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17" sheetId="1" r:id="rId1"/>
  </sheets>
  <calcPr calcId="0"/>
</workbook>
</file>

<file path=xl/sharedStrings.xml><?xml version="1.0" encoding="utf-8"?>
<sst xmlns="http://schemas.openxmlformats.org/spreadsheetml/2006/main" count="67" uniqueCount="17">
  <si>
    <t>&lt;= 14 ADs</t>
  </si>
  <si>
    <t>Bionumerics_HC</t>
  </si>
  <si>
    <t>chewieSnake_GT</t>
  </si>
  <si>
    <t>chewieSnake_HC</t>
  </si>
  <si>
    <t>INNUENDO-like-Enterobase_GT</t>
  </si>
  <si>
    <t>INNUENDO-like-Enterobase_HC</t>
  </si>
  <si>
    <t>SeqSphere_HC</t>
  </si>
  <si>
    <t>INNUENDO-like-EFSA_GT</t>
  </si>
  <si>
    <t>INNUENDO-like-EFSA_HC</t>
  </si>
  <si>
    <t>INNUENDO-like-INNUENDO99_GT</t>
  </si>
  <si>
    <t>INNUENDO-like-INNUENDO99_HC</t>
  </si>
  <si>
    <t>14 ADs</t>
  </si>
  <si>
    <t>&lt;= 10 ADs</t>
  </si>
  <si>
    <t>10 ADs</t>
  </si>
  <si>
    <t>&lt;= 5 ADs</t>
  </si>
  <si>
    <t>5 ADs</t>
  </si>
  <si>
    <r>
      <rPr>
        <b/>
        <sz val="12"/>
        <color rgb="FF000000"/>
        <rFont val="Arial"/>
        <family val="2"/>
        <scheme val="major"/>
      </rPr>
      <t>Supplementary Data 17.</t>
    </r>
    <r>
      <rPr>
        <sz val="12"/>
        <color rgb="FF000000"/>
        <rFont val="Arial"/>
        <family val="2"/>
        <scheme val="major"/>
      </rPr>
      <t xml:space="preserve"> Percentage of </t>
    </r>
    <r>
      <rPr>
        <i/>
        <sz val="12"/>
        <color rgb="FF000000"/>
        <rFont val="Arial"/>
        <family val="2"/>
        <scheme val="major"/>
      </rPr>
      <t xml:space="preserve">S. enterica </t>
    </r>
    <r>
      <rPr>
        <sz val="12"/>
        <color rgb="FF000000"/>
        <rFont val="Arial"/>
        <family val="2"/>
        <scheme val="major"/>
      </rPr>
      <t>genetic clusters that once detected by a given pipeline at a certain threshold (left) are also detected, with the exact same composition, by another pipeline (top) at another (or up to another) threshold.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</si>
</sst>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2" borderId="0" xfId="0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0" fontId="6" fillId="2" borderId="5" xfId="0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center"/>
    </xf>
    <xf numFmtId="9" fontId="2" fillId="0" borderId="0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right"/>
    </xf>
    <xf numFmtId="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/>
    <xf numFmtId="0" fontId="4" fillId="0" borderId="5" xfId="0" applyFont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03"/>
  <sheetViews>
    <sheetView showGridLines="0" tabSelected="1" workbookViewId="0">
      <selection sqref="A1:L1"/>
    </sheetView>
  </sheetViews>
  <sheetFormatPr defaultColWidth="0" defaultRowHeight="15.75" customHeight="1" zeroHeight="1" x14ac:dyDescent="0.2"/>
  <cols>
    <col min="1" max="1" width="12.5703125" style="2" customWidth="1"/>
    <col min="2" max="2" width="35" style="2" customWidth="1"/>
    <col min="3" max="12" width="17.140625" style="3" customWidth="1"/>
    <col min="13" max="16384" width="12.5703125" style="1" hidden="1"/>
  </cols>
  <sheetData>
    <row r="1" spans="1:12" ht="45" customHeight="1" x14ac:dyDescent="0.2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 customHeight="1" thickBot="1" x14ac:dyDescent="0.25">
      <c r="C2" s="23" t="s">
        <v>0</v>
      </c>
      <c r="D2" s="23"/>
      <c r="E2" s="23"/>
      <c r="F2" s="23"/>
      <c r="G2" s="23"/>
      <c r="H2" s="23"/>
      <c r="I2" s="23"/>
      <c r="J2" s="23"/>
      <c r="K2" s="23"/>
      <c r="L2" s="23"/>
    </row>
    <row r="3" spans="1:12" ht="40.5" customHeight="1" thickTop="1" x14ac:dyDescent="0.2">
      <c r="A3" s="17"/>
      <c r="B3" s="17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</row>
    <row r="4" spans="1:12" ht="15.75" customHeight="1" x14ac:dyDescent="0.2">
      <c r="A4" s="20" t="s">
        <v>11</v>
      </c>
      <c r="B4" s="6" t="s">
        <v>1</v>
      </c>
      <c r="C4" s="11">
        <v>1</v>
      </c>
      <c r="D4" s="11">
        <v>0.84699999999999998</v>
      </c>
      <c r="E4" s="11">
        <v>0.89200000000000002</v>
      </c>
      <c r="F4" s="11">
        <v>0.84699999999999998</v>
      </c>
      <c r="G4" s="11">
        <v>0.89200000000000002</v>
      </c>
      <c r="H4" s="11">
        <v>0.96799999999999997</v>
      </c>
      <c r="I4" s="11">
        <v>0.73899999999999999</v>
      </c>
      <c r="J4" s="11">
        <v>0.77500000000000002</v>
      </c>
      <c r="K4" s="11">
        <v>0.76100000000000001</v>
      </c>
      <c r="L4" s="11">
        <v>0.77900000000000003</v>
      </c>
    </row>
    <row r="5" spans="1:12" ht="15.75" customHeight="1" x14ac:dyDescent="0.2">
      <c r="A5" s="20"/>
      <c r="B5" s="6" t="s">
        <v>2</v>
      </c>
      <c r="C5" s="11">
        <v>0.88100000000000001</v>
      </c>
      <c r="D5" s="11">
        <v>1</v>
      </c>
      <c r="E5" s="11">
        <v>0.91800000000000004</v>
      </c>
      <c r="F5" s="11">
        <v>0.93899999999999995</v>
      </c>
      <c r="G5" s="11">
        <v>0.91</v>
      </c>
      <c r="H5" s="11">
        <v>0.88100000000000001</v>
      </c>
      <c r="I5" s="11">
        <v>0.77900000000000003</v>
      </c>
      <c r="J5" s="11">
        <v>0.80300000000000005</v>
      </c>
      <c r="K5" s="11">
        <v>0.78700000000000003</v>
      </c>
      <c r="L5" s="11">
        <v>0.82</v>
      </c>
    </row>
    <row r="6" spans="1:12" ht="15.75" customHeight="1" x14ac:dyDescent="0.2">
      <c r="A6" s="20"/>
      <c r="B6" s="6" t="s">
        <v>3</v>
      </c>
      <c r="C6" s="11">
        <v>0.92700000000000005</v>
      </c>
      <c r="D6" s="11">
        <v>0.91300000000000003</v>
      </c>
      <c r="E6" s="11">
        <v>1</v>
      </c>
      <c r="F6" s="11">
        <v>0.90400000000000003</v>
      </c>
      <c r="G6" s="11">
        <v>0.94499999999999995</v>
      </c>
      <c r="H6" s="11">
        <v>0.92700000000000005</v>
      </c>
      <c r="I6" s="11">
        <v>0.76700000000000002</v>
      </c>
      <c r="J6" s="11">
        <v>0.80400000000000005</v>
      </c>
      <c r="K6" s="11">
        <v>0.78100000000000003</v>
      </c>
      <c r="L6" s="11">
        <v>0.80400000000000005</v>
      </c>
    </row>
    <row r="7" spans="1:12" ht="15.75" customHeight="1" x14ac:dyDescent="0.2">
      <c r="A7" s="20"/>
      <c r="B7" s="6" t="s">
        <v>4</v>
      </c>
      <c r="C7" s="11">
        <v>0.88300000000000001</v>
      </c>
      <c r="D7" s="11">
        <v>0.95799999999999996</v>
      </c>
      <c r="E7" s="11">
        <v>0.92500000000000004</v>
      </c>
      <c r="F7" s="11">
        <v>1</v>
      </c>
      <c r="G7" s="11">
        <v>0.92500000000000004</v>
      </c>
      <c r="H7" s="11">
        <v>0.88800000000000001</v>
      </c>
      <c r="I7" s="11">
        <v>0.78300000000000003</v>
      </c>
      <c r="J7" s="11">
        <v>0.81299999999999994</v>
      </c>
      <c r="K7" s="11">
        <v>0.79600000000000004</v>
      </c>
      <c r="L7" s="11">
        <v>0.82499999999999996</v>
      </c>
    </row>
    <row r="8" spans="1:12" ht="15.75" customHeight="1" x14ac:dyDescent="0.2">
      <c r="A8" s="20"/>
      <c r="B8" s="6" t="s">
        <v>5</v>
      </c>
      <c r="C8" s="11">
        <v>0.93200000000000005</v>
      </c>
      <c r="D8" s="11">
        <v>0.91</v>
      </c>
      <c r="E8" s="11">
        <v>0.96399999999999997</v>
      </c>
      <c r="F8" s="11">
        <v>0.91900000000000004</v>
      </c>
      <c r="G8" s="11">
        <v>1</v>
      </c>
      <c r="H8" s="11">
        <v>0.93200000000000005</v>
      </c>
      <c r="I8" s="11">
        <v>0.77</v>
      </c>
      <c r="J8" s="11">
        <v>0.81499999999999995</v>
      </c>
      <c r="K8" s="11">
        <v>0.78800000000000003</v>
      </c>
      <c r="L8" s="11">
        <v>0.81100000000000005</v>
      </c>
    </row>
    <row r="9" spans="1:12" ht="15.75" customHeight="1" x14ac:dyDescent="0.2">
      <c r="A9" s="20"/>
      <c r="B9" s="6" t="s">
        <v>6</v>
      </c>
      <c r="C9" s="11">
        <v>0.90300000000000002</v>
      </c>
      <c r="D9" s="11">
        <v>0.80600000000000005</v>
      </c>
      <c r="E9" s="11">
        <v>0.84299999999999997</v>
      </c>
      <c r="F9" s="11">
        <v>0.80100000000000005</v>
      </c>
      <c r="G9" s="11">
        <v>0.83299999999999996</v>
      </c>
      <c r="H9" s="11">
        <v>1</v>
      </c>
      <c r="I9" s="11">
        <v>0.70799999999999996</v>
      </c>
      <c r="J9" s="11">
        <v>0.73599999999999999</v>
      </c>
      <c r="K9" s="11">
        <v>0.71799999999999997</v>
      </c>
      <c r="L9" s="11">
        <v>0.73599999999999999</v>
      </c>
    </row>
    <row r="10" spans="1:12" ht="15.75" customHeight="1" x14ac:dyDescent="0.2">
      <c r="A10" s="20"/>
      <c r="B10" s="6" t="s">
        <v>7</v>
      </c>
      <c r="C10" s="11">
        <v>0.87</v>
      </c>
      <c r="D10" s="11">
        <v>0.85799999999999998</v>
      </c>
      <c r="E10" s="11">
        <v>0.88200000000000001</v>
      </c>
      <c r="F10" s="11">
        <v>0.85799999999999998</v>
      </c>
      <c r="G10" s="11">
        <v>0.87</v>
      </c>
      <c r="H10" s="11">
        <v>0.86199999999999999</v>
      </c>
      <c r="I10" s="11">
        <v>1</v>
      </c>
      <c r="J10" s="11">
        <v>0.93700000000000006</v>
      </c>
      <c r="K10" s="11">
        <v>0.874</v>
      </c>
      <c r="L10" s="11">
        <v>0.874</v>
      </c>
    </row>
    <row r="11" spans="1:12" ht="15.75" customHeight="1" x14ac:dyDescent="0.2">
      <c r="A11" s="20"/>
      <c r="B11" s="6" t="s">
        <v>8</v>
      </c>
      <c r="C11" s="11">
        <v>0.88500000000000001</v>
      </c>
      <c r="D11" s="11">
        <v>0.872</v>
      </c>
      <c r="E11" s="11">
        <v>0.89300000000000002</v>
      </c>
      <c r="F11" s="11">
        <v>0.876</v>
      </c>
      <c r="G11" s="11">
        <v>0.89700000000000002</v>
      </c>
      <c r="H11" s="11">
        <v>0.88900000000000001</v>
      </c>
      <c r="I11" s="11">
        <v>0.92700000000000005</v>
      </c>
      <c r="J11" s="11">
        <v>1</v>
      </c>
      <c r="K11" s="11">
        <v>0.86299999999999999</v>
      </c>
      <c r="L11" s="11">
        <v>0.90600000000000003</v>
      </c>
    </row>
    <row r="12" spans="1:12" ht="15.75" customHeight="1" x14ac:dyDescent="0.2">
      <c r="A12" s="20"/>
      <c r="B12" s="6" t="s">
        <v>9</v>
      </c>
      <c r="C12" s="11">
        <v>0.88100000000000001</v>
      </c>
      <c r="D12" s="11">
        <v>0.90200000000000002</v>
      </c>
      <c r="E12" s="11">
        <v>0.90200000000000002</v>
      </c>
      <c r="F12" s="11">
        <v>0.89800000000000002</v>
      </c>
      <c r="G12" s="11">
        <v>0.90200000000000002</v>
      </c>
      <c r="H12" s="11">
        <v>0.877</v>
      </c>
      <c r="I12" s="11">
        <v>0.88900000000000001</v>
      </c>
      <c r="J12" s="11">
        <v>0.88500000000000001</v>
      </c>
      <c r="K12" s="11">
        <v>1</v>
      </c>
      <c r="L12" s="11">
        <v>0.95099999999999996</v>
      </c>
    </row>
    <row r="13" spans="1:12" ht="15.75" customHeight="1" x14ac:dyDescent="0.2">
      <c r="A13" s="24"/>
      <c r="B13" s="15" t="s">
        <v>10</v>
      </c>
      <c r="C13" s="13">
        <v>0.91200000000000003</v>
      </c>
      <c r="D13" s="13">
        <v>0.91700000000000004</v>
      </c>
      <c r="E13" s="13">
        <v>0.91700000000000004</v>
      </c>
      <c r="F13" s="13">
        <v>0.91200000000000003</v>
      </c>
      <c r="G13" s="13">
        <v>0.92500000000000004</v>
      </c>
      <c r="H13" s="13">
        <v>0.91200000000000003</v>
      </c>
      <c r="I13" s="13">
        <v>0.85099999999999998</v>
      </c>
      <c r="J13" s="13">
        <v>0.89900000000000002</v>
      </c>
      <c r="K13" s="13">
        <v>0.92500000000000004</v>
      </c>
      <c r="L13" s="13">
        <v>1</v>
      </c>
    </row>
    <row r="14" spans="1:12" ht="12.75" x14ac:dyDescent="0.2">
      <c r="B14" s="7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5.75" customHeight="1" thickBot="1" x14ac:dyDescent="0.25">
      <c r="B15" s="7"/>
      <c r="C15" s="23" t="s">
        <v>12</v>
      </c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30.75" customHeight="1" thickTop="1" x14ac:dyDescent="0.2">
      <c r="A16" s="17"/>
      <c r="B16" s="18"/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5" t="s">
        <v>7</v>
      </c>
      <c r="J16" s="5" t="s">
        <v>8</v>
      </c>
      <c r="K16" s="5" t="s">
        <v>9</v>
      </c>
      <c r="L16" s="5" t="s">
        <v>10</v>
      </c>
    </row>
    <row r="17" spans="1:12" ht="15.75" customHeight="1" x14ac:dyDescent="0.2">
      <c r="A17" s="20" t="s">
        <v>13</v>
      </c>
      <c r="B17" s="6" t="s">
        <v>1</v>
      </c>
      <c r="C17" s="14">
        <v>1</v>
      </c>
      <c r="D17" s="14">
        <v>0.88300000000000001</v>
      </c>
      <c r="E17" s="14">
        <v>0.91700000000000004</v>
      </c>
      <c r="F17" s="14">
        <v>0.86499999999999999</v>
      </c>
      <c r="G17" s="14">
        <v>0.90900000000000003</v>
      </c>
      <c r="H17" s="14">
        <v>0.96499999999999997</v>
      </c>
      <c r="I17" s="14">
        <v>0.73499999999999999</v>
      </c>
      <c r="J17" s="14">
        <v>0.75700000000000001</v>
      </c>
      <c r="K17" s="14">
        <v>0.77400000000000002</v>
      </c>
      <c r="L17" s="14">
        <v>0.78700000000000003</v>
      </c>
    </row>
    <row r="18" spans="1:12" ht="15.75" customHeight="1" x14ac:dyDescent="0.2">
      <c r="A18" s="21"/>
      <c r="B18" s="6" t="s">
        <v>2</v>
      </c>
      <c r="C18" s="14">
        <v>0.88800000000000001</v>
      </c>
      <c r="D18" s="14">
        <v>1</v>
      </c>
      <c r="E18" s="14">
        <v>0.94799999999999995</v>
      </c>
      <c r="F18" s="14">
        <v>0.89200000000000002</v>
      </c>
      <c r="G18" s="14">
        <v>0.89600000000000002</v>
      </c>
      <c r="H18" s="14">
        <v>0.89600000000000002</v>
      </c>
      <c r="I18" s="14">
        <v>0.73299999999999998</v>
      </c>
      <c r="J18" s="14">
        <v>0.77300000000000002</v>
      </c>
      <c r="K18" s="14">
        <v>0.749</v>
      </c>
      <c r="L18" s="14">
        <v>0.76500000000000001</v>
      </c>
    </row>
    <row r="19" spans="1:12" ht="15.75" customHeight="1" x14ac:dyDescent="0.2">
      <c r="A19" s="21"/>
      <c r="B19" s="6" t="s">
        <v>3</v>
      </c>
      <c r="C19" s="14">
        <v>0.90700000000000003</v>
      </c>
      <c r="D19" s="14">
        <v>0.91600000000000004</v>
      </c>
      <c r="E19" s="14">
        <v>1</v>
      </c>
      <c r="F19" s="14">
        <v>0.85699999999999998</v>
      </c>
      <c r="G19" s="14">
        <v>0.91100000000000003</v>
      </c>
      <c r="H19" s="14">
        <v>0.91100000000000003</v>
      </c>
      <c r="I19" s="14">
        <v>0.71699999999999997</v>
      </c>
      <c r="J19" s="14">
        <v>0.751</v>
      </c>
      <c r="K19" s="14">
        <v>0.73399999999999999</v>
      </c>
      <c r="L19" s="14">
        <v>0.755</v>
      </c>
    </row>
    <row r="20" spans="1:12" ht="15.75" customHeight="1" x14ac:dyDescent="0.2">
      <c r="A20" s="21"/>
      <c r="B20" s="6" t="s">
        <v>4</v>
      </c>
      <c r="C20" s="14">
        <v>0.92100000000000004</v>
      </c>
      <c r="D20" s="14">
        <v>0.94799999999999995</v>
      </c>
      <c r="E20" s="14">
        <v>0.94</v>
      </c>
      <c r="F20" s="14">
        <v>1</v>
      </c>
      <c r="G20" s="14">
        <v>0.94799999999999995</v>
      </c>
      <c r="H20" s="14">
        <v>0.92100000000000004</v>
      </c>
      <c r="I20" s="14">
        <v>0.75800000000000001</v>
      </c>
      <c r="J20" s="14">
        <v>0.79800000000000004</v>
      </c>
      <c r="K20" s="14">
        <v>0.78200000000000003</v>
      </c>
      <c r="L20" s="14">
        <v>0.79</v>
      </c>
    </row>
    <row r="21" spans="1:12" ht="15.75" customHeight="1" x14ac:dyDescent="0.2">
      <c r="A21" s="21"/>
      <c r="B21" s="6" t="s">
        <v>5</v>
      </c>
      <c r="C21" s="14">
        <v>0.93700000000000006</v>
      </c>
      <c r="D21" s="14">
        <v>0.92100000000000004</v>
      </c>
      <c r="E21" s="14">
        <v>0.95799999999999996</v>
      </c>
      <c r="F21" s="14">
        <v>0.91600000000000004</v>
      </c>
      <c r="G21" s="14">
        <v>1</v>
      </c>
      <c r="H21" s="14">
        <v>0.93700000000000006</v>
      </c>
      <c r="I21" s="14">
        <v>0.749</v>
      </c>
      <c r="J21" s="14">
        <v>0.77800000000000002</v>
      </c>
      <c r="K21" s="14">
        <v>0.76600000000000001</v>
      </c>
      <c r="L21" s="14">
        <v>0.78700000000000003</v>
      </c>
    </row>
    <row r="22" spans="1:12" ht="15.75" customHeight="1" x14ac:dyDescent="0.2">
      <c r="A22" s="21"/>
      <c r="B22" s="6" t="s">
        <v>6</v>
      </c>
      <c r="C22" s="14">
        <v>0.86099999999999999</v>
      </c>
      <c r="D22" s="14">
        <v>0.81499999999999995</v>
      </c>
      <c r="E22" s="14">
        <v>0.84</v>
      </c>
      <c r="F22" s="14">
        <v>0.79400000000000004</v>
      </c>
      <c r="G22" s="14">
        <v>0.83199999999999996</v>
      </c>
      <c r="H22" s="14">
        <v>1</v>
      </c>
      <c r="I22" s="14">
        <v>0.67200000000000004</v>
      </c>
      <c r="J22" s="14">
        <v>0.69299999999999995</v>
      </c>
      <c r="K22" s="14">
        <v>0.70599999999999996</v>
      </c>
      <c r="L22" s="14">
        <v>0.72299999999999998</v>
      </c>
    </row>
    <row r="23" spans="1:12" ht="15.75" customHeight="1" x14ac:dyDescent="0.2">
      <c r="A23" s="21"/>
      <c r="B23" s="6" t="s">
        <v>7</v>
      </c>
      <c r="C23" s="14">
        <v>0.83599999999999997</v>
      </c>
      <c r="D23" s="14">
        <v>0.83199999999999996</v>
      </c>
      <c r="E23" s="14">
        <v>0.83199999999999996</v>
      </c>
      <c r="F23" s="14">
        <v>0.83599999999999997</v>
      </c>
      <c r="G23" s="14">
        <v>0.84399999999999997</v>
      </c>
      <c r="H23" s="14">
        <v>0.83199999999999996</v>
      </c>
      <c r="I23" s="14">
        <v>1</v>
      </c>
      <c r="J23" s="14">
        <v>0.92400000000000004</v>
      </c>
      <c r="K23" s="14">
        <v>0.86399999999999999</v>
      </c>
      <c r="L23" s="14">
        <v>0.86</v>
      </c>
    </row>
    <row r="24" spans="1:12" ht="15.75" customHeight="1" x14ac:dyDescent="0.2">
      <c r="A24" s="21"/>
      <c r="B24" s="6" t="s">
        <v>8</v>
      </c>
      <c r="C24" s="14">
        <v>0.88200000000000001</v>
      </c>
      <c r="D24" s="14">
        <v>0.89900000000000002</v>
      </c>
      <c r="E24" s="14">
        <v>0.89500000000000002</v>
      </c>
      <c r="F24" s="14">
        <v>0.88200000000000001</v>
      </c>
      <c r="G24" s="14">
        <v>0.88600000000000001</v>
      </c>
      <c r="H24" s="14">
        <v>0.878</v>
      </c>
      <c r="I24" s="14">
        <v>0.90300000000000002</v>
      </c>
      <c r="J24" s="14">
        <v>1</v>
      </c>
      <c r="K24" s="14">
        <v>0.86499999999999999</v>
      </c>
      <c r="L24" s="14">
        <v>0.88600000000000001</v>
      </c>
    </row>
    <row r="25" spans="1:12" ht="15.75" customHeight="1" x14ac:dyDescent="0.2">
      <c r="A25" s="21"/>
      <c r="B25" s="6" t="s">
        <v>9</v>
      </c>
      <c r="C25" s="14">
        <v>0.876</v>
      </c>
      <c r="D25" s="14">
        <v>0.86</v>
      </c>
      <c r="E25" s="14">
        <v>0.86</v>
      </c>
      <c r="F25" s="14">
        <v>0.85099999999999998</v>
      </c>
      <c r="G25" s="14">
        <v>0.86</v>
      </c>
      <c r="H25" s="14">
        <v>0.86</v>
      </c>
      <c r="I25" s="14">
        <v>0.85099999999999998</v>
      </c>
      <c r="J25" s="14">
        <v>0.86</v>
      </c>
      <c r="K25" s="14">
        <v>1</v>
      </c>
      <c r="L25" s="14">
        <v>0.93799999999999994</v>
      </c>
    </row>
    <row r="26" spans="1:12" ht="15.75" customHeight="1" x14ac:dyDescent="0.2">
      <c r="A26" s="22"/>
      <c r="B26" s="15" t="s">
        <v>10</v>
      </c>
      <c r="C26" s="16">
        <v>0.89800000000000002</v>
      </c>
      <c r="D26" s="16">
        <v>0.88600000000000001</v>
      </c>
      <c r="E26" s="16">
        <v>0.89</v>
      </c>
      <c r="F26" s="16">
        <v>0.86399999999999999</v>
      </c>
      <c r="G26" s="16">
        <v>0.88600000000000001</v>
      </c>
      <c r="H26" s="16">
        <v>0.88600000000000001</v>
      </c>
      <c r="I26" s="16">
        <v>0.84699999999999998</v>
      </c>
      <c r="J26" s="16">
        <v>0.88600000000000001</v>
      </c>
      <c r="K26" s="16">
        <v>0.94099999999999995</v>
      </c>
      <c r="L26" s="16">
        <v>1</v>
      </c>
    </row>
    <row r="27" spans="1:12" ht="12.75" x14ac:dyDescent="0.2"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15.75" customHeight="1" thickBot="1" x14ac:dyDescent="0.25">
      <c r="B28" s="8"/>
      <c r="C28" s="23" t="s">
        <v>14</v>
      </c>
      <c r="D28" s="23"/>
      <c r="E28" s="23"/>
      <c r="F28" s="23"/>
      <c r="G28" s="23"/>
      <c r="H28" s="23"/>
      <c r="I28" s="23"/>
      <c r="J28" s="23"/>
      <c r="K28" s="23"/>
      <c r="L28" s="23"/>
    </row>
    <row r="29" spans="1:12" ht="29.25" customHeight="1" thickTop="1" x14ac:dyDescent="0.2">
      <c r="A29" s="17"/>
      <c r="B29" s="18"/>
      <c r="C29" s="5" t="s">
        <v>1</v>
      </c>
      <c r="D29" s="5" t="s">
        <v>2</v>
      </c>
      <c r="E29" s="5" t="s">
        <v>3</v>
      </c>
      <c r="F29" s="5" t="s">
        <v>4</v>
      </c>
      <c r="G29" s="5" t="s">
        <v>5</v>
      </c>
      <c r="H29" s="5" t="s">
        <v>6</v>
      </c>
      <c r="I29" s="5" t="s">
        <v>7</v>
      </c>
      <c r="J29" s="5" t="s">
        <v>8</v>
      </c>
      <c r="K29" s="5" t="s">
        <v>9</v>
      </c>
      <c r="L29" s="5" t="s">
        <v>10</v>
      </c>
    </row>
    <row r="30" spans="1:12" ht="15.75" customHeight="1" x14ac:dyDescent="0.2">
      <c r="A30" s="20" t="s">
        <v>15</v>
      </c>
      <c r="B30" s="10" t="s">
        <v>1</v>
      </c>
      <c r="C30" s="11">
        <v>1</v>
      </c>
      <c r="D30" s="11">
        <v>0.81699999999999995</v>
      </c>
      <c r="E30" s="11">
        <v>0.85199999999999998</v>
      </c>
      <c r="F30" s="11">
        <v>0.79100000000000004</v>
      </c>
      <c r="G30" s="11">
        <v>0.83899999999999997</v>
      </c>
      <c r="H30" s="11">
        <v>0.95699999999999996</v>
      </c>
      <c r="I30" s="11">
        <v>0.67800000000000005</v>
      </c>
      <c r="J30" s="11">
        <v>0.70399999999999996</v>
      </c>
      <c r="K30" s="11">
        <v>0.7</v>
      </c>
      <c r="L30" s="11">
        <v>0.70899999999999996</v>
      </c>
    </row>
    <row r="31" spans="1:12" ht="15.75" customHeight="1" x14ac:dyDescent="0.2">
      <c r="A31" s="21"/>
      <c r="B31" s="10" t="s">
        <v>2</v>
      </c>
      <c r="C31" s="11">
        <v>0.86499999999999999</v>
      </c>
      <c r="D31" s="11">
        <v>1</v>
      </c>
      <c r="E31" s="11">
        <v>0.93</v>
      </c>
      <c r="F31" s="11">
        <v>0.878</v>
      </c>
      <c r="G31" s="11">
        <v>0.89100000000000001</v>
      </c>
      <c r="H31" s="11">
        <v>0.87</v>
      </c>
      <c r="I31" s="11">
        <v>0.73</v>
      </c>
      <c r="J31" s="11">
        <v>0.73899999999999999</v>
      </c>
      <c r="K31" s="11">
        <v>0.76100000000000001</v>
      </c>
      <c r="L31" s="11">
        <v>0.77</v>
      </c>
    </row>
    <row r="32" spans="1:12" ht="15.75" customHeight="1" x14ac:dyDescent="0.2">
      <c r="A32" s="21"/>
      <c r="B32" s="10" t="s">
        <v>3</v>
      </c>
      <c r="C32" s="11">
        <v>0.88400000000000001</v>
      </c>
      <c r="D32" s="11">
        <v>0.90700000000000003</v>
      </c>
      <c r="E32" s="11">
        <v>1</v>
      </c>
      <c r="F32" s="11">
        <v>0.84399999999999997</v>
      </c>
      <c r="G32" s="11">
        <v>0.89300000000000002</v>
      </c>
      <c r="H32" s="11">
        <v>0.90700000000000003</v>
      </c>
      <c r="I32" s="11">
        <v>0.72</v>
      </c>
      <c r="J32" s="11">
        <v>0.73799999999999999</v>
      </c>
      <c r="K32" s="11">
        <v>0.747</v>
      </c>
      <c r="L32" s="11">
        <v>0.76</v>
      </c>
    </row>
    <row r="33" spans="1:12" ht="12.75" x14ac:dyDescent="0.2">
      <c r="A33" s="21"/>
      <c r="B33" s="10" t="s">
        <v>4</v>
      </c>
      <c r="C33" s="11">
        <v>0.86499999999999999</v>
      </c>
      <c r="D33" s="11">
        <v>0.90800000000000003</v>
      </c>
      <c r="E33" s="11">
        <v>0.89500000000000002</v>
      </c>
      <c r="F33" s="11">
        <v>1</v>
      </c>
      <c r="G33" s="11">
        <v>0.92100000000000004</v>
      </c>
      <c r="H33" s="11">
        <v>0.86499999999999999</v>
      </c>
      <c r="I33" s="11">
        <v>0.755</v>
      </c>
      <c r="J33" s="11">
        <v>0.755</v>
      </c>
      <c r="K33" s="11">
        <v>0.78600000000000003</v>
      </c>
      <c r="L33" s="11">
        <v>0.77300000000000002</v>
      </c>
    </row>
    <row r="34" spans="1:12" ht="12.75" x14ac:dyDescent="0.2">
      <c r="A34" s="21"/>
      <c r="B34" s="10" t="s">
        <v>5</v>
      </c>
      <c r="C34" s="11">
        <v>0.90200000000000002</v>
      </c>
      <c r="D34" s="11">
        <v>0.91100000000000003</v>
      </c>
      <c r="E34" s="11">
        <v>0.94199999999999995</v>
      </c>
      <c r="F34" s="11">
        <v>0.91500000000000004</v>
      </c>
      <c r="G34" s="11">
        <v>1</v>
      </c>
      <c r="H34" s="11">
        <v>0.90600000000000003</v>
      </c>
      <c r="I34" s="11">
        <v>0.73199999999999998</v>
      </c>
      <c r="J34" s="11">
        <v>0.75900000000000001</v>
      </c>
      <c r="K34" s="11">
        <v>0.76300000000000001</v>
      </c>
      <c r="L34" s="11">
        <v>0.77700000000000002</v>
      </c>
    </row>
    <row r="35" spans="1:12" ht="12.75" x14ac:dyDescent="0.2">
      <c r="A35" s="21"/>
      <c r="B35" s="10" t="s">
        <v>6</v>
      </c>
      <c r="C35" s="11">
        <v>0.89200000000000002</v>
      </c>
      <c r="D35" s="11">
        <v>0.78400000000000003</v>
      </c>
      <c r="E35" s="11">
        <v>0.82299999999999995</v>
      </c>
      <c r="F35" s="11">
        <v>0.753</v>
      </c>
      <c r="G35" s="11">
        <v>0.80100000000000005</v>
      </c>
      <c r="H35" s="11">
        <v>1</v>
      </c>
      <c r="I35" s="11">
        <v>0.65800000000000003</v>
      </c>
      <c r="J35" s="11">
        <v>0.68799999999999994</v>
      </c>
      <c r="K35" s="11">
        <v>0.67500000000000004</v>
      </c>
      <c r="L35" s="11">
        <v>0.68400000000000005</v>
      </c>
    </row>
    <row r="36" spans="1:12" ht="12.75" x14ac:dyDescent="0.2">
      <c r="A36" s="21"/>
      <c r="B36" s="10" t="s">
        <v>7</v>
      </c>
      <c r="C36" s="11">
        <v>0.76800000000000002</v>
      </c>
      <c r="D36" s="11">
        <v>0.78100000000000003</v>
      </c>
      <c r="E36" s="11">
        <v>0.78100000000000003</v>
      </c>
      <c r="F36" s="11">
        <v>0.79800000000000004</v>
      </c>
      <c r="G36" s="11">
        <v>0.78100000000000003</v>
      </c>
      <c r="H36" s="11">
        <v>0.78100000000000003</v>
      </c>
      <c r="I36" s="11">
        <v>1</v>
      </c>
      <c r="J36" s="11">
        <v>0.94299999999999995</v>
      </c>
      <c r="K36" s="11">
        <v>0.84199999999999997</v>
      </c>
      <c r="L36" s="11">
        <v>0.83799999999999997</v>
      </c>
    </row>
    <row r="37" spans="1:12" ht="12.75" x14ac:dyDescent="0.2">
      <c r="A37" s="21"/>
      <c r="B37" s="10" t="s">
        <v>8</v>
      </c>
      <c r="C37" s="11">
        <v>0.77400000000000002</v>
      </c>
      <c r="D37" s="11">
        <v>0.78300000000000003</v>
      </c>
      <c r="E37" s="11">
        <v>0.78700000000000003</v>
      </c>
      <c r="F37" s="11">
        <v>0.78700000000000003</v>
      </c>
      <c r="G37" s="11">
        <v>0.80100000000000005</v>
      </c>
      <c r="H37" s="11">
        <v>0.80100000000000005</v>
      </c>
      <c r="I37" s="11">
        <v>0.91400000000000003</v>
      </c>
      <c r="J37" s="11">
        <v>1</v>
      </c>
      <c r="K37" s="11">
        <v>0.81899999999999995</v>
      </c>
      <c r="L37" s="11">
        <v>0.82799999999999996</v>
      </c>
    </row>
    <row r="38" spans="1:12" ht="12.75" x14ac:dyDescent="0.2">
      <c r="A38" s="21"/>
      <c r="B38" s="10" t="s">
        <v>9</v>
      </c>
      <c r="C38" s="11">
        <v>0.80600000000000005</v>
      </c>
      <c r="D38" s="11">
        <v>0.81499999999999995</v>
      </c>
      <c r="E38" s="11">
        <v>0.82399999999999995</v>
      </c>
      <c r="F38" s="11">
        <v>0.82</v>
      </c>
      <c r="G38" s="11">
        <v>0.81499999999999995</v>
      </c>
      <c r="H38" s="11">
        <v>0.81100000000000005</v>
      </c>
      <c r="I38" s="11">
        <v>0.82</v>
      </c>
      <c r="J38" s="11">
        <v>0.82</v>
      </c>
      <c r="K38" s="11">
        <v>1</v>
      </c>
      <c r="L38" s="11">
        <v>0.94599999999999995</v>
      </c>
    </row>
    <row r="39" spans="1:12" ht="12.75" x14ac:dyDescent="0.2">
      <c r="A39" s="22"/>
      <c r="B39" s="12" t="s">
        <v>10</v>
      </c>
      <c r="C39" s="13">
        <v>0.82399999999999995</v>
      </c>
      <c r="D39" s="13">
        <v>0.82899999999999996</v>
      </c>
      <c r="E39" s="13">
        <v>0.84299999999999997</v>
      </c>
      <c r="F39" s="13">
        <v>0.81</v>
      </c>
      <c r="G39" s="13">
        <v>0.83299999999999996</v>
      </c>
      <c r="H39" s="13">
        <v>0.82899999999999996</v>
      </c>
      <c r="I39" s="13">
        <v>0.81899999999999995</v>
      </c>
      <c r="J39" s="13">
        <v>0.83299999999999996</v>
      </c>
      <c r="K39" s="13">
        <v>0.94399999999999995</v>
      </c>
      <c r="L39" s="13">
        <v>1</v>
      </c>
    </row>
    <row r="40" spans="1:12" ht="12.75" hidden="1" x14ac:dyDescent="0.2"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ht="12.75" hidden="1" x14ac:dyDescent="0.2"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ht="12.75" hidden="1" x14ac:dyDescent="0.2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hidden="1" x14ac:dyDescent="0.2"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hidden="1" x14ac:dyDescent="0.2"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hidden="1" x14ac:dyDescent="0.2"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.75" hidden="1" x14ac:dyDescent="0.2"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2.75" hidden="1" x14ac:dyDescent="0.2"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ht="12.75" hidden="1" x14ac:dyDescent="0.2"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3:12" ht="12.75" hidden="1" x14ac:dyDescent="0.2"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3:12" ht="12.75" hidden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3:12" ht="12.75" hidden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3:12" ht="12.75" hidden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3:12" ht="12.75" hidden="1" x14ac:dyDescent="0.2"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3:12" ht="12.75" hidden="1" x14ac:dyDescent="0.2"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3:12" ht="12.75" hidden="1" x14ac:dyDescent="0.2"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3:12" ht="12.75" hidden="1" x14ac:dyDescent="0.2"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3:12" ht="12.75" hidden="1" x14ac:dyDescent="0.2"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3:12" ht="12.75" hidden="1" x14ac:dyDescent="0.2"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3:12" ht="12.75" hidden="1" x14ac:dyDescent="0.2"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3:12" ht="12.75" hidden="1" x14ac:dyDescent="0.2"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3:12" ht="12.75" hidden="1" x14ac:dyDescent="0.2"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3:12" ht="12.75" hidden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3:12" ht="12.75" hidden="1" x14ac:dyDescent="0.2"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3:12" ht="12.75" hidden="1" x14ac:dyDescent="0.2"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3:12" ht="12.75" hidden="1" x14ac:dyDescent="0.2"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3:12" ht="12.75" hidden="1" x14ac:dyDescent="0.2"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3:12" ht="12.75" hidden="1" x14ac:dyDescent="0.2"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3:12" ht="12.75" hidden="1" x14ac:dyDescent="0.2"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3:12" ht="12.75" hidden="1" x14ac:dyDescent="0.2"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3:12" ht="12.75" hidden="1" x14ac:dyDescent="0.2"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3:12" ht="12.75" hidden="1" x14ac:dyDescent="0.2"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3:12" ht="12.75" hidden="1" x14ac:dyDescent="0.2"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3:12" ht="12.75" hidden="1" x14ac:dyDescent="0.2"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3:12" ht="12.75" hidden="1" x14ac:dyDescent="0.2"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3:12" ht="12.75" hidden="1" x14ac:dyDescent="0.2"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3:12" ht="12.75" hidden="1" x14ac:dyDescent="0.2"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3:12" ht="12.75" hidden="1" x14ac:dyDescent="0.2"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3:12" ht="12.75" hidden="1" x14ac:dyDescent="0.2"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3:12" ht="12.75" hidden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3:12" ht="12.75" hidden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3:12" ht="12.75" hidden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3:12" ht="12.75" hidden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3:12" ht="12.75" hidden="1" x14ac:dyDescent="0.2"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3:12" ht="12.75" hidden="1" x14ac:dyDescent="0.2"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3:12" ht="12.75" hidden="1" x14ac:dyDescent="0.2"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3:12" ht="12.75" hidden="1" x14ac:dyDescent="0.2"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3:12" ht="12.75" hidden="1" x14ac:dyDescent="0.2"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3:12" ht="12.75" hidden="1" x14ac:dyDescent="0.2"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3:12" ht="12.75" hidden="1" x14ac:dyDescent="0.2"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3:12" ht="12.75" hidden="1" x14ac:dyDescent="0.2"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3:12" ht="12.75" hidden="1" x14ac:dyDescent="0.2"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3:12" ht="12.75" hidden="1" x14ac:dyDescent="0.2"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3:12" ht="12.75" hidden="1" x14ac:dyDescent="0.2"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3:12" ht="12.75" hidden="1" x14ac:dyDescent="0.2"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3:12" ht="12.75" hidden="1" x14ac:dyDescent="0.2"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3:12" ht="12.75" hidden="1" x14ac:dyDescent="0.2"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3:12" ht="12.75" hidden="1" x14ac:dyDescent="0.2"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3:12" ht="12.75" hidden="1" x14ac:dyDescent="0.2"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3:12" ht="12.75" hidden="1" x14ac:dyDescent="0.2"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3:12" ht="12.75" hidden="1" x14ac:dyDescent="0.2"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3:12" ht="12.75" hidden="1" x14ac:dyDescent="0.2"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3:12" ht="12.75" hidden="1" x14ac:dyDescent="0.2"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3:12" ht="12.75" hidden="1" x14ac:dyDescent="0.2"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3:12" ht="12.75" hidden="1" x14ac:dyDescent="0.2"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3:12" ht="12.75" hidden="1" x14ac:dyDescent="0.2"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3:12" ht="12.75" hidden="1" x14ac:dyDescent="0.2"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3:12" ht="12.75" hidden="1" x14ac:dyDescent="0.2"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3:12" ht="12.75" hidden="1" x14ac:dyDescent="0.2"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3:12" ht="12.75" hidden="1" x14ac:dyDescent="0.2"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3:12" ht="12.75" hidden="1" x14ac:dyDescent="0.2"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3:12" ht="12.75" hidden="1" x14ac:dyDescent="0.2"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3:12" ht="12.75" hidden="1" x14ac:dyDescent="0.2"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3:12" ht="12.75" hidden="1" x14ac:dyDescent="0.2"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3:12" ht="12.75" hidden="1" x14ac:dyDescent="0.2"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3:12" ht="12.75" hidden="1" x14ac:dyDescent="0.2"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3:12" ht="12.75" hidden="1" x14ac:dyDescent="0.2"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3:12" ht="12.75" hidden="1" x14ac:dyDescent="0.2"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3:12" ht="12.75" hidden="1" x14ac:dyDescent="0.2"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3:12" ht="12.75" hidden="1" x14ac:dyDescent="0.2"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3:12" ht="12.75" hidden="1" x14ac:dyDescent="0.2"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3:12" ht="12.75" hidden="1" x14ac:dyDescent="0.2"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3:12" ht="12.75" hidden="1" x14ac:dyDescent="0.2"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3:12" ht="12.75" hidden="1" x14ac:dyDescent="0.2"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3:12" ht="12.75" hidden="1" x14ac:dyDescent="0.2"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3:12" ht="12.75" hidden="1" x14ac:dyDescent="0.2"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3:12" ht="12.75" hidden="1" x14ac:dyDescent="0.2"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3:12" ht="12.75" hidden="1" x14ac:dyDescent="0.2"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3:12" ht="12.75" hidden="1" x14ac:dyDescent="0.2"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3:12" ht="12.75" hidden="1" x14ac:dyDescent="0.2"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3:12" ht="12.75" hidden="1" x14ac:dyDescent="0.2"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3:12" ht="12.75" hidden="1" x14ac:dyDescent="0.2"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3:12" ht="12.75" hidden="1" x14ac:dyDescent="0.2"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3:12" ht="12.75" hidden="1" x14ac:dyDescent="0.2"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3:12" ht="12.75" hidden="1" x14ac:dyDescent="0.2"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3:12" ht="12.75" hidden="1" x14ac:dyDescent="0.2"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3:12" ht="12.75" hidden="1" x14ac:dyDescent="0.2"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3:12" ht="12.75" hidden="1" x14ac:dyDescent="0.2"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3:12" ht="12.75" hidden="1" x14ac:dyDescent="0.2"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3:12" ht="12.75" hidden="1" x14ac:dyDescent="0.2"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3:12" ht="12.75" hidden="1" x14ac:dyDescent="0.2"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3:12" ht="12.75" hidden="1" x14ac:dyDescent="0.2"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3:12" ht="12.75" hidden="1" x14ac:dyDescent="0.2"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3:12" ht="12.75" hidden="1" x14ac:dyDescent="0.2"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3:12" ht="12.75" hidden="1" x14ac:dyDescent="0.2"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3:12" ht="12.75" hidden="1" x14ac:dyDescent="0.2"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3:12" ht="12.75" hidden="1" x14ac:dyDescent="0.2"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3:12" ht="12.75" hidden="1" x14ac:dyDescent="0.2"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3:12" ht="12.75" hidden="1" x14ac:dyDescent="0.2"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3:12" ht="12.75" hidden="1" x14ac:dyDescent="0.2"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3:12" ht="12.75" hidden="1" x14ac:dyDescent="0.2"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3:12" ht="12.75" hidden="1" x14ac:dyDescent="0.2"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3:12" ht="12.75" hidden="1" x14ac:dyDescent="0.2"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3:12" ht="12.75" hidden="1" x14ac:dyDescent="0.2"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3:12" ht="12.75" hidden="1" x14ac:dyDescent="0.2"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3:12" ht="12.75" hidden="1" x14ac:dyDescent="0.2"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3:12" ht="12.75" hidden="1" x14ac:dyDescent="0.2"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3:12" ht="12.75" hidden="1" x14ac:dyDescent="0.2"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3:12" ht="12.75" hidden="1" x14ac:dyDescent="0.2"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3:12" ht="12.75" hidden="1" x14ac:dyDescent="0.2"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spans="3:12" ht="12.75" hidden="1" x14ac:dyDescent="0.2"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3:12" ht="12.75" hidden="1" x14ac:dyDescent="0.2"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3:12" ht="12.75" hidden="1" x14ac:dyDescent="0.2"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3:12" ht="12.75" hidden="1" x14ac:dyDescent="0.2"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3:12" ht="12.75" hidden="1" x14ac:dyDescent="0.2"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3:12" ht="12.75" hidden="1" x14ac:dyDescent="0.2"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3:12" ht="12.75" hidden="1" x14ac:dyDescent="0.2"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3:12" ht="12.75" hidden="1" x14ac:dyDescent="0.2"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3:12" ht="12.75" hidden="1" x14ac:dyDescent="0.2"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3:12" ht="12.75" hidden="1" x14ac:dyDescent="0.2"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3:12" ht="12.75" hidden="1" x14ac:dyDescent="0.2"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3:12" ht="12.75" hidden="1" x14ac:dyDescent="0.2"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3:12" ht="12.75" hidden="1" x14ac:dyDescent="0.2"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3:12" ht="12.75" hidden="1" x14ac:dyDescent="0.2"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3:12" ht="12.75" hidden="1" x14ac:dyDescent="0.2"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3:12" ht="12.75" hidden="1" x14ac:dyDescent="0.2"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3:12" ht="12.75" hidden="1" x14ac:dyDescent="0.2"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3:12" ht="12.75" hidden="1" x14ac:dyDescent="0.2"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3:12" ht="12.75" hidden="1" x14ac:dyDescent="0.2"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3:12" ht="12.75" hidden="1" x14ac:dyDescent="0.2"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3:12" ht="12.75" hidden="1" x14ac:dyDescent="0.2"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3:12" ht="12.75" hidden="1" x14ac:dyDescent="0.2"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3:12" ht="12.75" hidden="1" x14ac:dyDescent="0.2"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3:12" ht="12.75" hidden="1" x14ac:dyDescent="0.2"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3:12" ht="12.75" hidden="1" x14ac:dyDescent="0.2"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3:12" ht="12.75" hidden="1" x14ac:dyDescent="0.2"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3:12" ht="12.75" hidden="1" x14ac:dyDescent="0.2"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3:12" ht="12.75" hidden="1" x14ac:dyDescent="0.2"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3:12" ht="12.75" hidden="1" x14ac:dyDescent="0.2"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3:12" ht="12.75" hidden="1" x14ac:dyDescent="0.2"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3:12" ht="12.75" hidden="1" x14ac:dyDescent="0.2"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3:12" ht="12.75" hidden="1" x14ac:dyDescent="0.2"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3:12" ht="12.75" hidden="1" x14ac:dyDescent="0.2"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3:12" ht="12.75" hidden="1" x14ac:dyDescent="0.2"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3:12" ht="12.75" hidden="1" x14ac:dyDescent="0.2"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3:12" ht="12.75" hidden="1" x14ac:dyDescent="0.2"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3:12" ht="12.75" hidden="1" x14ac:dyDescent="0.2"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3:12" ht="12.75" hidden="1" x14ac:dyDescent="0.2"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3:12" ht="12.75" hidden="1" x14ac:dyDescent="0.2"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3:12" ht="12.75" hidden="1" x14ac:dyDescent="0.2"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3:12" ht="12.75" hidden="1" x14ac:dyDescent="0.2"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3:12" ht="12.75" hidden="1" x14ac:dyDescent="0.2"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3:12" ht="12.75" hidden="1" x14ac:dyDescent="0.2"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3:12" ht="12.75" hidden="1" x14ac:dyDescent="0.2"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3:12" ht="12.75" hidden="1" x14ac:dyDescent="0.2"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3:12" ht="12.75" hidden="1" x14ac:dyDescent="0.2"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3:12" ht="12.75" hidden="1" x14ac:dyDescent="0.2"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3:12" ht="12.75" hidden="1" x14ac:dyDescent="0.2"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3:12" ht="12.75" hidden="1" x14ac:dyDescent="0.2"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3:12" ht="12.75" hidden="1" x14ac:dyDescent="0.2"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3:12" ht="12.75" hidden="1" x14ac:dyDescent="0.2"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3:12" ht="12.75" hidden="1" x14ac:dyDescent="0.2"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3:12" ht="12.75" hidden="1" x14ac:dyDescent="0.2"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3:12" ht="12.75" hidden="1" x14ac:dyDescent="0.2"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3:12" ht="12.75" hidden="1" x14ac:dyDescent="0.2"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3:12" ht="12.75" hidden="1" x14ac:dyDescent="0.2"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3:12" ht="12.75" hidden="1" x14ac:dyDescent="0.2"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3:12" ht="12.75" hidden="1" x14ac:dyDescent="0.2"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3:12" ht="12.75" hidden="1" x14ac:dyDescent="0.2"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3:12" ht="12.75" hidden="1" x14ac:dyDescent="0.2"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3:12" ht="12.75" hidden="1" x14ac:dyDescent="0.2"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3:12" ht="12.75" hidden="1" x14ac:dyDescent="0.2"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3:12" ht="12.75" hidden="1" x14ac:dyDescent="0.2"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3:12" ht="12.75" hidden="1" x14ac:dyDescent="0.2"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3:12" ht="12.75" hidden="1" x14ac:dyDescent="0.2"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3:12" ht="12.75" hidden="1" x14ac:dyDescent="0.2"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3:12" ht="12.75" hidden="1" x14ac:dyDescent="0.2"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3:12" ht="12.75" hidden="1" x14ac:dyDescent="0.2"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3:12" ht="12.75" hidden="1" x14ac:dyDescent="0.2"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3:12" ht="12.75" hidden="1" x14ac:dyDescent="0.2"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3:12" ht="12.75" hidden="1" x14ac:dyDescent="0.2"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3:12" ht="12.75" hidden="1" x14ac:dyDescent="0.2"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3:12" ht="12.75" hidden="1" x14ac:dyDescent="0.2"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3:12" ht="12.75" hidden="1" x14ac:dyDescent="0.2"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3:12" ht="12.75" hidden="1" x14ac:dyDescent="0.2"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3:12" ht="12.75" hidden="1" x14ac:dyDescent="0.2"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3:12" ht="12.75" hidden="1" x14ac:dyDescent="0.2"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3:12" ht="12.75" hidden="1" x14ac:dyDescent="0.2"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3:12" ht="12.75" hidden="1" x14ac:dyDescent="0.2"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3:12" ht="12.75" hidden="1" x14ac:dyDescent="0.2"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3:12" ht="12.75" hidden="1" x14ac:dyDescent="0.2"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 spans="3:12" ht="12.75" hidden="1" x14ac:dyDescent="0.2"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3:12" ht="12.75" hidden="1" x14ac:dyDescent="0.2"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3:12" ht="12.75" hidden="1" x14ac:dyDescent="0.2"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3:12" ht="12.75" hidden="1" x14ac:dyDescent="0.2"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3:12" ht="12.75" hidden="1" x14ac:dyDescent="0.2"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3:12" ht="12.75" hidden="1" x14ac:dyDescent="0.2"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3:12" ht="12.75" hidden="1" x14ac:dyDescent="0.2"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 spans="3:12" ht="12.75" hidden="1" x14ac:dyDescent="0.2"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3:12" ht="12.75" hidden="1" x14ac:dyDescent="0.2"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3:12" ht="12.75" hidden="1" x14ac:dyDescent="0.2"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3:12" ht="12.75" hidden="1" x14ac:dyDescent="0.2"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3:12" ht="12.75" hidden="1" x14ac:dyDescent="0.2"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3:12" ht="12.75" hidden="1" x14ac:dyDescent="0.2"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3:12" ht="12.75" hidden="1" x14ac:dyDescent="0.2"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3:12" ht="12.75" hidden="1" x14ac:dyDescent="0.2"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3:12" ht="12.75" hidden="1" x14ac:dyDescent="0.2"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3:12" ht="12.75" hidden="1" x14ac:dyDescent="0.2"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3:12" ht="12.75" hidden="1" x14ac:dyDescent="0.2"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3:12" ht="12.75" hidden="1" x14ac:dyDescent="0.2"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3:12" ht="12.75" hidden="1" x14ac:dyDescent="0.2"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3:12" ht="12.75" hidden="1" x14ac:dyDescent="0.2"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3:12" ht="12.75" hidden="1" x14ac:dyDescent="0.2"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3:12" ht="12.75" hidden="1" x14ac:dyDescent="0.2"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3:12" ht="12.75" hidden="1" x14ac:dyDescent="0.2"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3:12" ht="12.75" hidden="1" x14ac:dyDescent="0.2"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3:12" ht="12.75" hidden="1" x14ac:dyDescent="0.2"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3:12" ht="12.75" hidden="1" x14ac:dyDescent="0.2"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3:12" ht="12.75" hidden="1" x14ac:dyDescent="0.2"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3:12" ht="12.75" hidden="1" x14ac:dyDescent="0.2"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3:12" ht="12.75" hidden="1" x14ac:dyDescent="0.2"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3:12" ht="12.75" hidden="1" x14ac:dyDescent="0.2"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3:12" ht="12.75" hidden="1" x14ac:dyDescent="0.2"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3:12" ht="12.75" hidden="1" x14ac:dyDescent="0.2"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3:12" ht="12.75" hidden="1" x14ac:dyDescent="0.2"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3:12" ht="12.75" hidden="1" x14ac:dyDescent="0.2"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3:12" ht="12.75" hidden="1" x14ac:dyDescent="0.2"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3:12" ht="12.75" hidden="1" x14ac:dyDescent="0.2"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3:12" ht="12.75" hidden="1" x14ac:dyDescent="0.2"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3:12" ht="12.75" hidden="1" x14ac:dyDescent="0.2"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3:12" ht="12.75" hidden="1" x14ac:dyDescent="0.2"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3:12" ht="12.75" hidden="1" x14ac:dyDescent="0.2"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3:12" ht="12.75" hidden="1" x14ac:dyDescent="0.2"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3:12" ht="12.75" hidden="1" x14ac:dyDescent="0.2"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3:12" ht="12.75" hidden="1" x14ac:dyDescent="0.2"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3:12" ht="12.75" hidden="1" x14ac:dyDescent="0.2"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3:12" ht="12.75" hidden="1" x14ac:dyDescent="0.2"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3:12" ht="12.75" hidden="1" x14ac:dyDescent="0.2"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3:12" ht="12.75" hidden="1" x14ac:dyDescent="0.2"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3:12" ht="12.75" hidden="1" x14ac:dyDescent="0.2"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3:12" ht="12.75" hidden="1" x14ac:dyDescent="0.2"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3:12" ht="12.75" hidden="1" x14ac:dyDescent="0.2"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3:12" ht="12.75" hidden="1" x14ac:dyDescent="0.2"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3:12" ht="12.75" hidden="1" x14ac:dyDescent="0.2"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3:12" ht="12.75" hidden="1" x14ac:dyDescent="0.2"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3:12" ht="12.75" hidden="1" x14ac:dyDescent="0.2"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3:12" ht="12.75" hidden="1" x14ac:dyDescent="0.2"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3:12" ht="12.75" hidden="1" x14ac:dyDescent="0.2"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3:12" ht="12.75" hidden="1" x14ac:dyDescent="0.2"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3:12" ht="12.75" hidden="1" x14ac:dyDescent="0.2"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3:12" ht="12.75" hidden="1" x14ac:dyDescent="0.2"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3:12" ht="12.75" hidden="1" x14ac:dyDescent="0.2"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3:12" ht="12.75" hidden="1" x14ac:dyDescent="0.2"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3:12" ht="12.75" hidden="1" x14ac:dyDescent="0.2"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3:12" ht="12.75" hidden="1" x14ac:dyDescent="0.2"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3:12" ht="12.75" hidden="1" x14ac:dyDescent="0.2"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3:12" ht="12.75" hidden="1" x14ac:dyDescent="0.2"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3:12" ht="12.75" hidden="1" x14ac:dyDescent="0.2"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3:12" ht="12.75" hidden="1" x14ac:dyDescent="0.2"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3:12" ht="12.75" hidden="1" x14ac:dyDescent="0.2"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3:12" ht="12.75" hidden="1" x14ac:dyDescent="0.2"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3:12" ht="12.75" hidden="1" x14ac:dyDescent="0.2"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3:12" ht="12.75" hidden="1" x14ac:dyDescent="0.2"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3:12" ht="12.75" hidden="1" x14ac:dyDescent="0.2"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3:12" ht="12.75" hidden="1" x14ac:dyDescent="0.2"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3:12" ht="12.75" hidden="1" x14ac:dyDescent="0.2"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3:12" ht="12.75" hidden="1" x14ac:dyDescent="0.2"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3:12" ht="12.75" hidden="1" x14ac:dyDescent="0.2"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3:12" ht="12.75" hidden="1" x14ac:dyDescent="0.2"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3:12" ht="12.75" hidden="1" x14ac:dyDescent="0.2"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3:12" ht="12.75" hidden="1" x14ac:dyDescent="0.2"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3:12" ht="12.75" hidden="1" x14ac:dyDescent="0.2"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3:12" ht="12.75" hidden="1" x14ac:dyDescent="0.2"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3:12" ht="12.75" hidden="1" x14ac:dyDescent="0.2"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3:12" ht="12.75" hidden="1" x14ac:dyDescent="0.2"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3:12" ht="12.75" hidden="1" x14ac:dyDescent="0.2"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3:12" ht="12.75" hidden="1" x14ac:dyDescent="0.2"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3:12" ht="12.75" hidden="1" x14ac:dyDescent="0.2"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3:12" ht="12.75" hidden="1" x14ac:dyDescent="0.2"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3:12" ht="12.75" hidden="1" x14ac:dyDescent="0.2"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3:12" ht="12.75" hidden="1" x14ac:dyDescent="0.2"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3:12" ht="12.75" hidden="1" x14ac:dyDescent="0.2"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3:12" ht="12.75" hidden="1" x14ac:dyDescent="0.2"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 spans="3:12" ht="12.75" hidden="1" x14ac:dyDescent="0.2"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3:12" ht="12.75" hidden="1" x14ac:dyDescent="0.2"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3:12" ht="12.75" hidden="1" x14ac:dyDescent="0.2"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3:12" ht="12.75" hidden="1" x14ac:dyDescent="0.2"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3:12" ht="12.75" hidden="1" x14ac:dyDescent="0.2"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3:12" ht="12.75" hidden="1" x14ac:dyDescent="0.2"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3:12" ht="12.75" hidden="1" x14ac:dyDescent="0.2"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3:12" ht="12.75" hidden="1" x14ac:dyDescent="0.2"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3:12" ht="12.75" hidden="1" x14ac:dyDescent="0.2"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3:12" ht="12.75" hidden="1" x14ac:dyDescent="0.2"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3:12" ht="12.75" hidden="1" x14ac:dyDescent="0.2"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 spans="3:12" ht="12.75" hidden="1" x14ac:dyDescent="0.2"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3:12" ht="12.75" hidden="1" x14ac:dyDescent="0.2"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3:12" ht="12.75" hidden="1" x14ac:dyDescent="0.2"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3:12" ht="12.75" hidden="1" x14ac:dyDescent="0.2"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3:12" ht="12.75" hidden="1" x14ac:dyDescent="0.2"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3:12" ht="12.75" hidden="1" x14ac:dyDescent="0.2"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3:12" ht="12.75" hidden="1" x14ac:dyDescent="0.2"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3:12" ht="12.75" hidden="1" x14ac:dyDescent="0.2"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3:12" ht="12.75" hidden="1" x14ac:dyDescent="0.2"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3:12" ht="12.75" hidden="1" x14ac:dyDescent="0.2"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3:12" ht="12.75" hidden="1" x14ac:dyDescent="0.2"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3:12" ht="12.75" hidden="1" x14ac:dyDescent="0.2"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3:12" ht="12.75" hidden="1" x14ac:dyDescent="0.2"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3:12" ht="12.75" hidden="1" x14ac:dyDescent="0.2"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 spans="3:12" ht="12.75" hidden="1" x14ac:dyDescent="0.2"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3:12" ht="12.75" hidden="1" x14ac:dyDescent="0.2"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3:12" ht="12.75" hidden="1" x14ac:dyDescent="0.2"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3:12" ht="12.75" hidden="1" x14ac:dyDescent="0.2"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3:12" ht="12.75" hidden="1" x14ac:dyDescent="0.2"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3:12" ht="12.75" hidden="1" x14ac:dyDescent="0.2"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3:12" ht="12.75" hidden="1" x14ac:dyDescent="0.2"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3:12" ht="12.75" hidden="1" x14ac:dyDescent="0.2"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3:12" ht="12.75" hidden="1" x14ac:dyDescent="0.2"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3:12" ht="12.75" hidden="1" x14ac:dyDescent="0.2"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3:12" ht="12.75" hidden="1" x14ac:dyDescent="0.2"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3:12" ht="12.75" hidden="1" x14ac:dyDescent="0.2"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3:12" ht="12.75" hidden="1" x14ac:dyDescent="0.2"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3:12" ht="12.75" hidden="1" x14ac:dyDescent="0.2"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3:12" ht="12.75" hidden="1" x14ac:dyDescent="0.2"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 spans="3:12" ht="12.75" hidden="1" x14ac:dyDescent="0.2"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3:12" ht="12.75" hidden="1" x14ac:dyDescent="0.2"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3:12" ht="12.75" hidden="1" x14ac:dyDescent="0.2"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 spans="3:12" ht="12.75" hidden="1" x14ac:dyDescent="0.2"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3:12" ht="12.75" hidden="1" x14ac:dyDescent="0.2"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3:12" ht="12.75" hidden="1" x14ac:dyDescent="0.2"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3:12" ht="12.75" hidden="1" x14ac:dyDescent="0.2"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3:12" ht="12.75" hidden="1" x14ac:dyDescent="0.2"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 spans="3:12" ht="12.75" hidden="1" x14ac:dyDescent="0.2"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 spans="3:12" ht="12.75" hidden="1" x14ac:dyDescent="0.2"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3:12" ht="12.75" hidden="1" x14ac:dyDescent="0.2"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 spans="3:12" ht="12.75" hidden="1" x14ac:dyDescent="0.2"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3:12" ht="12.75" hidden="1" x14ac:dyDescent="0.2"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 spans="3:12" ht="12.75" hidden="1" x14ac:dyDescent="0.2"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3:12" ht="12.75" hidden="1" x14ac:dyDescent="0.2"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 spans="3:12" ht="12.75" hidden="1" x14ac:dyDescent="0.2"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3:12" ht="12.75" hidden="1" x14ac:dyDescent="0.2"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 spans="3:12" ht="12.75" hidden="1" x14ac:dyDescent="0.2"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 spans="3:12" ht="12.75" hidden="1" x14ac:dyDescent="0.2"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3:12" ht="12.75" hidden="1" x14ac:dyDescent="0.2"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 spans="3:12" ht="12.75" hidden="1" x14ac:dyDescent="0.2"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 spans="3:12" ht="12.75" hidden="1" x14ac:dyDescent="0.2"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3:12" ht="12.75" hidden="1" x14ac:dyDescent="0.2"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 spans="3:12" ht="12.75" hidden="1" x14ac:dyDescent="0.2"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 spans="3:12" ht="12.75" hidden="1" x14ac:dyDescent="0.2"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3:12" ht="12.75" hidden="1" x14ac:dyDescent="0.2"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 spans="3:12" ht="12.75" hidden="1" x14ac:dyDescent="0.2"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3:12" ht="12.75" hidden="1" x14ac:dyDescent="0.2"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3:12" ht="12.75" hidden="1" x14ac:dyDescent="0.2"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3:12" ht="12.75" hidden="1" x14ac:dyDescent="0.2"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 spans="3:12" ht="12.75" hidden="1" x14ac:dyDescent="0.2"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3:12" ht="12.75" hidden="1" x14ac:dyDescent="0.2"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 spans="3:12" ht="12.75" hidden="1" x14ac:dyDescent="0.2"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3:12" ht="12.75" hidden="1" x14ac:dyDescent="0.2"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3:12" ht="12.75" hidden="1" x14ac:dyDescent="0.2"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 spans="3:12" ht="12.75" hidden="1" x14ac:dyDescent="0.2"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3:12" ht="12.75" hidden="1" x14ac:dyDescent="0.2"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 spans="3:12" ht="12.75" hidden="1" x14ac:dyDescent="0.2"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 spans="3:12" ht="12.75" hidden="1" x14ac:dyDescent="0.2"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 spans="3:12" ht="12.75" hidden="1" x14ac:dyDescent="0.2"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 spans="3:12" ht="12.75" hidden="1" x14ac:dyDescent="0.2"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 spans="3:12" ht="12.75" hidden="1" x14ac:dyDescent="0.2"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 spans="3:12" ht="12.75" hidden="1" x14ac:dyDescent="0.2"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3:12" ht="12.75" hidden="1" x14ac:dyDescent="0.2"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3:12" ht="12.75" hidden="1" x14ac:dyDescent="0.2"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 spans="3:12" ht="12.75" hidden="1" x14ac:dyDescent="0.2"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3:12" ht="12.75" hidden="1" x14ac:dyDescent="0.2"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 spans="3:12" ht="12.75" hidden="1" x14ac:dyDescent="0.2"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3:12" ht="12.75" hidden="1" x14ac:dyDescent="0.2"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 spans="3:12" ht="12.75" hidden="1" x14ac:dyDescent="0.2"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 spans="3:12" ht="12.75" hidden="1" x14ac:dyDescent="0.2"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 spans="3:12" ht="12.75" hidden="1" x14ac:dyDescent="0.2"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 spans="3:12" ht="12.75" hidden="1" x14ac:dyDescent="0.2"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 spans="3:12" ht="12.75" hidden="1" x14ac:dyDescent="0.2"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 spans="3:12" ht="12.75" hidden="1" x14ac:dyDescent="0.2"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 spans="3:12" ht="12.75" hidden="1" x14ac:dyDescent="0.2"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 spans="3:12" ht="12.75" hidden="1" x14ac:dyDescent="0.2"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 spans="3:12" ht="12.75" hidden="1" x14ac:dyDescent="0.2"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 spans="3:12" ht="12.75" hidden="1" x14ac:dyDescent="0.2"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 spans="3:12" ht="12.75" hidden="1" x14ac:dyDescent="0.2"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 spans="3:12" ht="12.75" hidden="1" x14ac:dyDescent="0.2"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 spans="3:12" ht="12.75" hidden="1" x14ac:dyDescent="0.2"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3:12" ht="12.75" hidden="1" x14ac:dyDescent="0.2"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3:12" ht="12.75" hidden="1" x14ac:dyDescent="0.2"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 spans="3:12" ht="12.75" hidden="1" x14ac:dyDescent="0.2"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3:12" ht="12.75" hidden="1" x14ac:dyDescent="0.2"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 spans="3:12" ht="12.75" hidden="1" x14ac:dyDescent="0.2"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3:12" ht="12.75" hidden="1" x14ac:dyDescent="0.2"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 spans="3:12" ht="12.75" hidden="1" x14ac:dyDescent="0.2"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 spans="3:12" ht="12.75" hidden="1" x14ac:dyDescent="0.2"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 spans="3:12" ht="12.75" hidden="1" x14ac:dyDescent="0.2"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3:12" ht="12.75" hidden="1" x14ac:dyDescent="0.2"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3:12" ht="12.75" hidden="1" x14ac:dyDescent="0.2"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3:12" ht="12.75" hidden="1" x14ac:dyDescent="0.2"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 spans="3:12" ht="12.75" hidden="1" x14ac:dyDescent="0.2"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 spans="3:12" ht="12.75" hidden="1" x14ac:dyDescent="0.2"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 spans="3:12" ht="12.75" hidden="1" x14ac:dyDescent="0.2"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 spans="3:12" ht="12.75" hidden="1" x14ac:dyDescent="0.2"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 spans="3:12" ht="12.75" hidden="1" x14ac:dyDescent="0.2"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3:12" ht="12.75" hidden="1" x14ac:dyDescent="0.2"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 spans="3:12" ht="12.75" hidden="1" x14ac:dyDescent="0.2"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 spans="3:12" ht="12.75" hidden="1" x14ac:dyDescent="0.2"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3:12" ht="12.75" hidden="1" x14ac:dyDescent="0.2"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 spans="3:12" ht="12.75" hidden="1" x14ac:dyDescent="0.2"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 spans="3:12" ht="12.75" hidden="1" x14ac:dyDescent="0.2"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 spans="3:12" ht="12.75" hidden="1" x14ac:dyDescent="0.2"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 spans="3:12" ht="12.75" hidden="1" x14ac:dyDescent="0.2"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 spans="3:12" ht="12.75" hidden="1" x14ac:dyDescent="0.2"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 spans="3:12" ht="12.75" hidden="1" x14ac:dyDescent="0.2"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 spans="3:12" ht="12.75" hidden="1" x14ac:dyDescent="0.2"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 spans="3:12" ht="12.75" hidden="1" x14ac:dyDescent="0.2"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 spans="3:12" ht="12.75" hidden="1" x14ac:dyDescent="0.2"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3:12" ht="12.75" hidden="1" x14ac:dyDescent="0.2"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3:12" ht="12.75" hidden="1" x14ac:dyDescent="0.2"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 spans="3:12" ht="12.75" hidden="1" x14ac:dyDescent="0.2"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3:12" ht="12.75" hidden="1" x14ac:dyDescent="0.2"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 spans="3:12" ht="12.75" hidden="1" x14ac:dyDescent="0.2"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 spans="3:12" ht="12.75" hidden="1" x14ac:dyDescent="0.2"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 spans="3:12" ht="12.75" hidden="1" x14ac:dyDescent="0.2"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3:12" ht="12.75" hidden="1" x14ac:dyDescent="0.2"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3:12" ht="12.75" hidden="1" x14ac:dyDescent="0.2"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 spans="3:12" ht="12.75" hidden="1" x14ac:dyDescent="0.2"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 spans="3:12" ht="12.75" hidden="1" x14ac:dyDescent="0.2"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 spans="3:12" ht="12.75" hidden="1" x14ac:dyDescent="0.2"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 spans="3:12" ht="12.75" hidden="1" x14ac:dyDescent="0.2"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3:12" ht="12.75" hidden="1" x14ac:dyDescent="0.2"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 spans="3:12" ht="12.75" hidden="1" x14ac:dyDescent="0.2"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 spans="3:12" ht="12.75" hidden="1" x14ac:dyDescent="0.2"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3:12" ht="12.75" hidden="1" x14ac:dyDescent="0.2"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 spans="3:12" ht="12.75" hidden="1" x14ac:dyDescent="0.2"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 spans="3:12" ht="12.75" hidden="1" x14ac:dyDescent="0.2"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3:12" ht="12.75" hidden="1" x14ac:dyDescent="0.2"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 spans="3:12" ht="12.75" hidden="1" x14ac:dyDescent="0.2"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 spans="3:12" ht="12.75" hidden="1" x14ac:dyDescent="0.2"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 spans="3:12" ht="12.75" hidden="1" x14ac:dyDescent="0.2"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 spans="3:12" ht="12.75" hidden="1" x14ac:dyDescent="0.2"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3:12" ht="12.75" hidden="1" x14ac:dyDescent="0.2"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 spans="3:12" ht="12.75" hidden="1" x14ac:dyDescent="0.2"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 spans="3:12" ht="12.75" hidden="1" x14ac:dyDescent="0.2"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 spans="3:12" ht="12.75" hidden="1" x14ac:dyDescent="0.2"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 spans="3:12" ht="12.75" hidden="1" x14ac:dyDescent="0.2"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3:12" ht="12.75" hidden="1" x14ac:dyDescent="0.2"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 spans="3:12" ht="12.75" hidden="1" x14ac:dyDescent="0.2"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 spans="3:12" ht="12.75" hidden="1" x14ac:dyDescent="0.2"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 spans="3:12" ht="12.75" hidden="1" x14ac:dyDescent="0.2"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 spans="3:12" ht="12.75" hidden="1" x14ac:dyDescent="0.2"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 spans="3:12" ht="12.75" hidden="1" x14ac:dyDescent="0.2"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 spans="3:12" ht="12.75" hidden="1" x14ac:dyDescent="0.2"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 spans="3:12" ht="12.75" hidden="1" x14ac:dyDescent="0.2"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 spans="3:12" ht="12.75" hidden="1" x14ac:dyDescent="0.2"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 spans="3:12" ht="12.75" hidden="1" x14ac:dyDescent="0.2"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 spans="3:12" ht="12.75" hidden="1" x14ac:dyDescent="0.2"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 spans="3:12" ht="12.75" hidden="1" x14ac:dyDescent="0.2"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 spans="3:12" ht="12.75" hidden="1" x14ac:dyDescent="0.2"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 spans="3:12" ht="12.75" hidden="1" x14ac:dyDescent="0.2"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 spans="3:12" ht="12.75" hidden="1" x14ac:dyDescent="0.2"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 spans="3:12" ht="12.75" hidden="1" x14ac:dyDescent="0.2"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 spans="3:12" ht="12.75" hidden="1" x14ac:dyDescent="0.2"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 spans="3:12" ht="12.75" hidden="1" x14ac:dyDescent="0.2"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 spans="3:12" ht="12.75" hidden="1" x14ac:dyDescent="0.2"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 spans="3:12" ht="12.75" hidden="1" x14ac:dyDescent="0.2"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 spans="3:12" ht="12.75" hidden="1" x14ac:dyDescent="0.2"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 spans="3:12" ht="12.75" hidden="1" x14ac:dyDescent="0.2"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 spans="3:12" ht="12.75" hidden="1" x14ac:dyDescent="0.2"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3:12" ht="12.75" hidden="1" x14ac:dyDescent="0.2"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 spans="3:12" ht="12.75" hidden="1" x14ac:dyDescent="0.2"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 spans="3:12" ht="12.75" hidden="1" x14ac:dyDescent="0.2"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 spans="3:12" ht="12.75" hidden="1" x14ac:dyDescent="0.2"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 spans="3:12" ht="12.75" hidden="1" x14ac:dyDescent="0.2"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 spans="3:12" ht="12.75" hidden="1" x14ac:dyDescent="0.2"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 spans="3:12" ht="12.75" hidden="1" x14ac:dyDescent="0.2"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 spans="3:12" ht="12.75" hidden="1" x14ac:dyDescent="0.2"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 spans="3:12" ht="12.75" hidden="1" x14ac:dyDescent="0.2"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 spans="3:12" ht="12.75" hidden="1" x14ac:dyDescent="0.2"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3:12" ht="12.75" hidden="1" x14ac:dyDescent="0.2"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 spans="3:12" ht="12.75" hidden="1" x14ac:dyDescent="0.2"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 spans="3:12" ht="12.75" hidden="1" x14ac:dyDescent="0.2"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 spans="3:12" ht="12.75" hidden="1" x14ac:dyDescent="0.2"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 spans="3:12" ht="12.75" hidden="1" x14ac:dyDescent="0.2"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 spans="3:12" ht="12.75" hidden="1" x14ac:dyDescent="0.2"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 spans="3:12" ht="12.75" hidden="1" x14ac:dyDescent="0.2"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 spans="3:12" ht="12.75" hidden="1" x14ac:dyDescent="0.2"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 spans="3:12" ht="12.75" hidden="1" x14ac:dyDescent="0.2"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 spans="3:12" ht="12.75" hidden="1" x14ac:dyDescent="0.2"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 spans="3:12" ht="12.75" hidden="1" x14ac:dyDescent="0.2"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3:12" ht="12.75" hidden="1" x14ac:dyDescent="0.2"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 spans="3:12" ht="12.75" hidden="1" x14ac:dyDescent="0.2"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3:12" ht="12.75" hidden="1" x14ac:dyDescent="0.2"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 spans="3:12" ht="12.75" hidden="1" x14ac:dyDescent="0.2"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 spans="3:12" ht="12.75" hidden="1" x14ac:dyDescent="0.2"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 spans="3:12" ht="12.75" hidden="1" x14ac:dyDescent="0.2"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3:12" ht="12.75" hidden="1" x14ac:dyDescent="0.2"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 spans="3:12" ht="12.75" hidden="1" x14ac:dyDescent="0.2"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 spans="3:12" ht="12.75" hidden="1" x14ac:dyDescent="0.2"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 spans="3:12" ht="12.75" hidden="1" x14ac:dyDescent="0.2"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 spans="3:12" ht="12.75" hidden="1" x14ac:dyDescent="0.2"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 spans="3:12" ht="12.75" hidden="1" x14ac:dyDescent="0.2"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 spans="3:12" ht="12.75" hidden="1" x14ac:dyDescent="0.2"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3:12" ht="12.75" hidden="1" x14ac:dyDescent="0.2"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 spans="3:12" ht="12.75" hidden="1" x14ac:dyDescent="0.2"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 spans="3:12" ht="12.75" hidden="1" x14ac:dyDescent="0.2"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 spans="3:12" ht="12.75" hidden="1" x14ac:dyDescent="0.2"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3:12" ht="12.75" hidden="1" x14ac:dyDescent="0.2"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 spans="3:12" ht="12.75" hidden="1" x14ac:dyDescent="0.2"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 spans="3:12" ht="12.75" hidden="1" x14ac:dyDescent="0.2"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 spans="3:12" ht="12.75" hidden="1" x14ac:dyDescent="0.2"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3:12" ht="12.75" hidden="1" x14ac:dyDescent="0.2"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 spans="3:12" ht="12.75" hidden="1" x14ac:dyDescent="0.2"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 spans="3:12" ht="12.75" hidden="1" x14ac:dyDescent="0.2"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3:12" ht="12.75" hidden="1" x14ac:dyDescent="0.2"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 spans="3:12" ht="12.75" hidden="1" x14ac:dyDescent="0.2"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 spans="3:12" ht="12.75" hidden="1" x14ac:dyDescent="0.2"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 spans="3:12" ht="12.75" hidden="1" x14ac:dyDescent="0.2"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 spans="3:12" ht="12.75" hidden="1" x14ac:dyDescent="0.2"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 spans="3:12" ht="12.75" hidden="1" x14ac:dyDescent="0.2"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 spans="3:12" ht="12.75" hidden="1" x14ac:dyDescent="0.2"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 spans="3:12" ht="12.75" hidden="1" x14ac:dyDescent="0.2"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 spans="3:12" ht="12.75" hidden="1" x14ac:dyDescent="0.2"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3:12" ht="12.75" hidden="1" x14ac:dyDescent="0.2"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 spans="3:12" ht="12.75" hidden="1" x14ac:dyDescent="0.2"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 spans="3:12" ht="12.75" hidden="1" x14ac:dyDescent="0.2"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 spans="3:12" ht="12.75" hidden="1" x14ac:dyDescent="0.2"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 spans="3:12" ht="12.75" hidden="1" x14ac:dyDescent="0.2"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 spans="3:12" ht="12.75" hidden="1" x14ac:dyDescent="0.2"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3:12" ht="12.75" hidden="1" x14ac:dyDescent="0.2"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 spans="3:12" ht="12.75" hidden="1" x14ac:dyDescent="0.2"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 spans="3:12" ht="12.75" hidden="1" x14ac:dyDescent="0.2"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3:12" ht="12.75" hidden="1" x14ac:dyDescent="0.2"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 spans="3:12" ht="12.75" hidden="1" x14ac:dyDescent="0.2"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 spans="3:12" ht="12.75" hidden="1" x14ac:dyDescent="0.2"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 spans="3:12" ht="12.75" hidden="1" x14ac:dyDescent="0.2"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 spans="3:12" ht="12.75" hidden="1" x14ac:dyDescent="0.2"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 spans="3:12" ht="12.75" hidden="1" x14ac:dyDescent="0.2"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 spans="3:12" ht="12.75" hidden="1" x14ac:dyDescent="0.2"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 spans="3:12" ht="12.75" hidden="1" x14ac:dyDescent="0.2"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 spans="3:12" ht="12.75" hidden="1" x14ac:dyDescent="0.2"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 spans="3:12" ht="12.75" hidden="1" x14ac:dyDescent="0.2"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 spans="3:12" ht="12.75" hidden="1" x14ac:dyDescent="0.2"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 spans="3:12" ht="12.75" hidden="1" x14ac:dyDescent="0.2"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 spans="3:12" ht="12.75" hidden="1" x14ac:dyDescent="0.2"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3:12" ht="12.75" hidden="1" x14ac:dyDescent="0.2"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 spans="3:12" ht="12.75" hidden="1" x14ac:dyDescent="0.2"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 spans="3:12" ht="12.75" hidden="1" x14ac:dyDescent="0.2"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 spans="3:12" ht="12.75" hidden="1" x14ac:dyDescent="0.2"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 spans="3:12" ht="12.75" hidden="1" x14ac:dyDescent="0.2"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 spans="3:12" ht="12.75" hidden="1" x14ac:dyDescent="0.2"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3:12" ht="12.75" hidden="1" x14ac:dyDescent="0.2"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 spans="3:12" ht="12.75" hidden="1" x14ac:dyDescent="0.2"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 spans="3:12" ht="12.75" hidden="1" x14ac:dyDescent="0.2"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3:12" ht="12.75" hidden="1" x14ac:dyDescent="0.2"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 spans="3:12" ht="12.75" hidden="1" x14ac:dyDescent="0.2"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 spans="3:12" ht="12.75" hidden="1" x14ac:dyDescent="0.2"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 spans="3:12" ht="12.75" hidden="1" x14ac:dyDescent="0.2"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 spans="3:12" ht="12.75" hidden="1" x14ac:dyDescent="0.2"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3:12" ht="12.75" hidden="1" x14ac:dyDescent="0.2"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 spans="3:12" ht="12.75" hidden="1" x14ac:dyDescent="0.2"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 spans="3:12" ht="12.75" hidden="1" x14ac:dyDescent="0.2"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3:12" ht="12.75" hidden="1" x14ac:dyDescent="0.2"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 spans="3:12" ht="12.75" hidden="1" x14ac:dyDescent="0.2"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 spans="3:12" ht="12.75" hidden="1" x14ac:dyDescent="0.2"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 spans="3:12" ht="12.75" hidden="1" x14ac:dyDescent="0.2"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 spans="3:12" ht="12.75" hidden="1" x14ac:dyDescent="0.2"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 spans="3:12" ht="12.75" hidden="1" x14ac:dyDescent="0.2"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 spans="3:12" ht="12.75" hidden="1" x14ac:dyDescent="0.2"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 spans="3:12" ht="12.75" hidden="1" x14ac:dyDescent="0.2"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 spans="3:12" ht="12.75" hidden="1" x14ac:dyDescent="0.2"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 spans="3:12" ht="12.75" hidden="1" x14ac:dyDescent="0.2"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 spans="3:12" ht="12.75" hidden="1" x14ac:dyDescent="0.2"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 spans="3:12" ht="12.75" hidden="1" x14ac:dyDescent="0.2"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 spans="3:12" ht="12.75" hidden="1" x14ac:dyDescent="0.2"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 spans="3:12" ht="12.75" hidden="1" x14ac:dyDescent="0.2"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 spans="3:12" ht="12.75" hidden="1" x14ac:dyDescent="0.2"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 spans="3:12" ht="12.75" hidden="1" x14ac:dyDescent="0.2"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 spans="3:12" ht="12.75" hidden="1" x14ac:dyDescent="0.2"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 spans="3:12" ht="12.75" hidden="1" x14ac:dyDescent="0.2"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 spans="3:12" ht="12.75" hidden="1" x14ac:dyDescent="0.2"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 spans="3:12" ht="12.75" hidden="1" x14ac:dyDescent="0.2"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 spans="3:12" ht="12.75" hidden="1" x14ac:dyDescent="0.2"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3:12" ht="12.75" hidden="1" x14ac:dyDescent="0.2"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 spans="3:12" ht="12.75" hidden="1" x14ac:dyDescent="0.2"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3:12" ht="12.75" hidden="1" x14ac:dyDescent="0.2"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 spans="3:12" ht="12.75" hidden="1" x14ac:dyDescent="0.2"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 spans="3:12" ht="12.75" hidden="1" x14ac:dyDescent="0.2"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 spans="3:12" ht="12.75" hidden="1" x14ac:dyDescent="0.2"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 spans="3:12" ht="12.75" hidden="1" x14ac:dyDescent="0.2"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 spans="3:12" ht="12.75" hidden="1" x14ac:dyDescent="0.2"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 spans="3:12" ht="12.75" hidden="1" x14ac:dyDescent="0.2"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 spans="3:12" ht="12.75" hidden="1" x14ac:dyDescent="0.2"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 spans="3:12" ht="12.75" hidden="1" x14ac:dyDescent="0.2"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 spans="3:12" ht="12.75" hidden="1" x14ac:dyDescent="0.2"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 spans="3:12" ht="12.75" hidden="1" x14ac:dyDescent="0.2"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 spans="3:12" ht="12.75" hidden="1" x14ac:dyDescent="0.2"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 spans="3:12" ht="12.75" hidden="1" x14ac:dyDescent="0.2"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 spans="3:12" ht="12.75" hidden="1" x14ac:dyDescent="0.2"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 spans="3:12" ht="12.75" hidden="1" x14ac:dyDescent="0.2"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 spans="3:12" ht="12.75" hidden="1" x14ac:dyDescent="0.2"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 spans="3:12" ht="12.75" hidden="1" x14ac:dyDescent="0.2"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 spans="3:12" ht="12.75" hidden="1" x14ac:dyDescent="0.2"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 spans="3:12" ht="12.75" hidden="1" x14ac:dyDescent="0.2"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 spans="3:12" ht="12.75" hidden="1" x14ac:dyDescent="0.2"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 spans="3:12" ht="12.75" hidden="1" x14ac:dyDescent="0.2"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 spans="3:12" ht="12.75" hidden="1" x14ac:dyDescent="0.2"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 spans="3:12" ht="12.75" hidden="1" x14ac:dyDescent="0.2"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 spans="3:12" ht="12.75" hidden="1" x14ac:dyDescent="0.2"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 spans="3:12" ht="12.75" hidden="1" x14ac:dyDescent="0.2"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 spans="3:12" ht="12.75" hidden="1" x14ac:dyDescent="0.2"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 spans="3:12" ht="12.75" hidden="1" x14ac:dyDescent="0.2"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 spans="3:12" ht="12.75" hidden="1" x14ac:dyDescent="0.2"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 spans="3:12" ht="12.75" hidden="1" x14ac:dyDescent="0.2"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 spans="3:12" ht="12.75" hidden="1" x14ac:dyDescent="0.2"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 spans="3:12" ht="12.75" hidden="1" x14ac:dyDescent="0.2"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 spans="3:12" ht="12.75" hidden="1" x14ac:dyDescent="0.2"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 spans="3:12" ht="12.75" hidden="1" x14ac:dyDescent="0.2"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 spans="3:12" ht="12.75" hidden="1" x14ac:dyDescent="0.2"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 spans="3:12" ht="12.75" hidden="1" x14ac:dyDescent="0.2"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 spans="3:12" ht="12.75" hidden="1" x14ac:dyDescent="0.2"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 spans="3:12" ht="12.75" hidden="1" x14ac:dyDescent="0.2"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 spans="3:12" ht="12.75" hidden="1" x14ac:dyDescent="0.2"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 spans="3:12" ht="12.75" hidden="1" x14ac:dyDescent="0.2"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 spans="3:12" ht="12.75" hidden="1" x14ac:dyDescent="0.2"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 spans="3:12" ht="12.75" hidden="1" x14ac:dyDescent="0.2"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 spans="3:12" ht="12.75" hidden="1" x14ac:dyDescent="0.2"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 spans="3:12" ht="12.75" hidden="1" x14ac:dyDescent="0.2"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 spans="3:12" ht="12.75" hidden="1" x14ac:dyDescent="0.2"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 spans="3:12" ht="12.75" hidden="1" x14ac:dyDescent="0.2"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 spans="3:12" ht="12.75" hidden="1" x14ac:dyDescent="0.2"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 spans="3:12" ht="12.75" hidden="1" x14ac:dyDescent="0.2"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 spans="3:12" ht="12.75" hidden="1" x14ac:dyDescent="0.2"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 spans="3:12" ht="12.75" hidden="1" x14ac:dyDescent="0.2"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 spans="3:12" ht="12.75" hidden="1" x14ac:dyDescent="0.2"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 spans="3:12" ht="12.75" hidden="1" x14ac:dyDescent="0.2"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 spans="3:12" ht="12.75" hidden="1" x14ac:dyDescent="0.2"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 spans="3:12" ht="12.75" hidden="1" x14ac:dyDescent="0.2"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 spans="3:12" ht="12.75" hidden="1" x14ac:dyDescent="0.2"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3:12" ht="12.75" hidden="1" x14ac:dyDescent="0.2"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 spans="3:12" ht="12.75" hidden="1" x14ac:dyDescent="0.2"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3:12" ht="12.75" hidden="1" x14ac:dyDescent="0.2"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 spans="3:12" ht="12.75" hidden="1" x14ac:dyDescent="0.2"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 spans="3:12" ht="12.75" hidden="1" x14ac:dyDescent="0.2"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 spans="3:12" ht="12.75" hidden="1" x14ac:dyDescent="0.2"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 spans="3:12" ht="12.75" hidden="1" x14ac:dyDescent="0.2"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 spans="3:12" ht="12.75" hidden="1" x14ac:dyDescent="0.2"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 spans="3:12" ht="12.75" hidden="1" x14ac:dyDescent="0.2"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 spans="3:12" ht="12.75" hidden="1" x14ac:dyDescent="0.2"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 spans="3:12" ht="12.75" hidden="1" x14ac:dyDescent="0.2"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 spans="3:12" ht="12.75" hidden="1" x14ac:dyDescent="0.2"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 spans="3:12" ht="12.75" hidden="1" x14ac:dyDescent="0.2"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 spans="3:12" ht="12.75" hidden="1" x14ac:dyDescent="0.2"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 spans="3:12" ht="12.75" hidden="1" x14ac:dyDescent="0.2"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 spans="3:12" ht="12.75" hidden="1" x14ac:dyDescent="0.2"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 spans="3:12" ht="12.75" hidden="1" x14ac:dyDescent="0.2"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 spans="3:12" ht="12.75" hidden="1" x14ac:dyDescent="0.2"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 spans="3:12" ht="12.75" hidden="1" x14ac:dyDescent="0.2"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 spans="3:12" ht="12.75" hidden="1" x14ac:dyDescent="0.2"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 spans="3:12" ht="12.75" hidden="1" x14ac:dyDescent="0.2"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 spans="3:12" ht="12.75" hidden="1" x14ac:dyDescent="0.2"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 spans="3:12" ht="12.75" hidden="1" x14ac:dyDescent="0.2"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 spans="3:12" ht="12.75" hidden="1" x14ac:dyDescent="0.2"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 spans="3:12" ht="12.75" hidden="1" x14ac:dyDescent="0.2"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 spans="3:12" ht="12.75" hidden="1" x14ac:dyDescent="0.2"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 spans="3:12" ht="12.75" hidden="1" x14ac:dyDescent="0.2"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 spans="3:12" ht="12.75" hidden="1" x14ac:dyDescent="0.2"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 spans="3:12" ht="12.75" hidden="1" x14ac:dyDescent="0.2"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 spans="3:12" ht="12.75" hidden="1" x14ac:dyDescent="0.2"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 spans="3:12" ht="12.75" hidden="1" x14ac:dyDescent="0.2"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 spans="3:12" ht="12.75" hidden="1" x14ac:dyDescent="0.2"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 spans="3:12" ht="12.75" hidden="1" x14ac:dyDescent="0.2"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 spans="3:12" ht="12.75" hidden="1" x14ac:dyDescent="0.2"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 spans="3:12" ht="12.75" hidden="1" x14ac:dyDescent="0.2"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 spans="3:12" ht="12.75" hidden="1" x14ac:dyDescent="0.2"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 spans="3:12" ht="12.75" hidden="1" x14ac:dyDescent="0.2"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 spans="3:12" ht="12.75" hidden="1" x14ac:dyDescent="0.2"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 spans="3:12" ht="12.75" hidden="1" x14ac:dyDescent="0.2"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 spans="3:12" ht="12.75" hidden="1" x14ac:dyDescent="0.2"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 spans="3:12" ht="12.75" hidden="1" x14ac:dyDescent="0.2"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 spans="3:12" ht="12.75" hidden="1" x14ac:dyDescent="0.2"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 spans="3:12" ht="12.75" hidden="1" x14ac:dyDescent="0.2"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 spans="3:12" ht="12.75" hidden="1" x14ac:dyDescent="0.2"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 spans="3:12" ht="12.75" hidden="1" x14ac:dyDescent="0.2"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 spans="3:12" ht="12.75" hidden="1" x14ac:dyDescent="0.2"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 spans="3:12" ht="12.75" hidden="1" x14ac:dyDescent="0.2"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 spans="3:12" ht="12.75" hidden="1" x14ac:dyDescent="0.2"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 spans="3:12" ht="12.75" hidden="1" x14ac:dyDescent="0.2"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 spans="3:12" ht="12.75" hidden="1" x14ac:dyDescent="0.2"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 spans="3:12" ht="12.75" hidden="1" x14ac:dyDescent="0.2"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 spans="3:12" ht="12.75" hidden="1" x14ac:dyDescent="0.2"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 spans="3:12" ht="12.75" hidden="1" x14ac:dyDescent="0.2"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 spans="3:12" ht="12.75" hidden="1" x14ac:dyDescent="0.2"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 spans="3:12" ht="12.75" hidden="1" x14ac:dyDescent="0.2"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 spans="3:12" ht="12.75" hidden="1" x14ac:dyDescent="0.2"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 spans="3:12" ht="12.75" hidden="1" x14ac:dyDescent="0.2"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 spans="3:12" ht="12.75" hidden="1" x14ac:dyDescent="0.2"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 spans="3:12" ht="12.75" hidden="1" x14ac:dyDescent="0.2"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 spans="3:12" ht="12.75" hidden="1" x14ac:dyDescent="0.2"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 spans="3:12" ht="12.75" hidden="1" x14ac:dyDescent="0.2"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 spans="3:12" ht="12.75" hidden="1" x14ac:dyDescent="0.2"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 spans="3:12" ht="12.75" hidden="1" x14ac:dyDescent="0.2"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 spans="3:12" ht="12.75" hidden="1" x14ac:dyDescent="0.2"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 spans="3:12" ht="12.75" hidden="1" x14ac:dyDescent="0.2"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 spans="3:12" ht="12.75" hidden="1" x14ac:dyDescent="0.2"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 spans="3:12" ht="12.75" hidden="1" x14ac:dyDescent="0.2"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 spans="3:12" ht="12.75" hidden="1" x14ac:dyDescent="0.2"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 spans="3:12" ht="12.75" hidden="1" x14ac:dyDescent="0.2"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3:12" ht="12.75" hidden="1" x14ac:dyDescent="0.2"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 spans="3:12" ht="12.75" hidden="1" x14ac:dyDescent="0.2"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 spans="3:12" ht="12.75" hidden="1" x14ac:dyDescent="0.2"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 spans="3:12" ht="12.75" hidden="1" x14ac:dyDescent="0.2"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 spans="3:12" ht="12.75" hidden="1" x14ac:dyDescent="0.2"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 spans="3:12" ht="12.75" hidden="1" x14ac:dyDescent="0.2"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 spans="3:12" ht="12.75" hidden="1" x14ac:dyDescent="0.2"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 spans="3:12" ht="12.75" hidden="1" x14ac:dyDescent="0.2"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 spans="3:12" ht="12.75" hidden="1" x14ac:dyDescent="0.2"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 spans="3:12" ht="12.75" hidden="1" x14ac:dyDescent="0.2"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 spans="3:12" ht="12.75" hidden="1" x14ac:dyDescent="0.2"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3:12" ht="12.75" hidden="1" x14ac:dyDescent="0.2"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 spans="3:12" ht="12.75" hidden="1" x14ac:dyDescent="0.2"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 spans="3:12" ht="12.75" hidden="1" x14ac:dyDescent="0.2"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 spans="3:12" ht="12.75" hidden="1" x14ac:dyDescent="0.2"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 spans="3:12" ht="12.75" hidden="1" x14ac:dyDescent="0.2"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 spans="3:12" ht="12.75" hidden="1" x14ac:dyDescent="0.2"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 spans="3:12" ht="12.75" hidden="1" x14ac:dyDescent="0.2"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 spans="3:12" ht="12.75" hidden="1" x14ac:dyDescent="0.2"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 spans="3:12" ht="12.75" hidden="1" x14ac:dyDescent="0.2"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 spans="3:12" ht="12.75" hidden="1" x14ac:dyDescent="0.2"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3:12" ht="12.75" hidden="1" x14ac:dyDescent="0.2"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 spans="3:12" ht="12.75" hidden="1" x14ac:dyDescent="0.2"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3:12" ht="12.75" hidden="1" x14ac:dyDescent="0.2"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 spans="3:12" ht="12.75" hidden="1" x14ac:dyDescent="0.2"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 spans="3:12" ht="12.75" hidden="1" x14ac:dyDescent="0.2">
      <c r="C781" s="4"/>
      <c r="D781" s="4"/>
      <c r="E781" s="4"/>
      <c r="F781" s="4"/>
      <c r="G781" s="4"/>
      <c r="H781" s="4"/>
      <c r="I781" s="4"/>
      <c r="J781" s="4"/>
      <c r="K781" s="4"/>
      <c r="L781" s="4"/>
    </row>
    <row r="782" spans="3:12" ht="12.75" hidden="1" x14ac:dyDescent="0.2">
      <c r="C782" s="4"/>
      <c r="D782" s="4"/>
      <c r="E782" s="4"/>
      <c r="F782" s="4"/>
      <c r="G782" s="4"/>
      <c r="H782" s="4"/>
      <c r="I782" s="4"/>
      <c r="J782" s="4"/>
      <c r="K782" s="4"/>
      <c r="L782" s="4"/>
    </row>
    <row r="783" spans="3:12" ht="12.75" hidden="1" x14ac:dyDescent="0.2">
      <c r="C783" s="4"/>
      <c r="D783" s="4"/>
      <c r="E783" s="4"/>
      <c r="F783" s="4"/>
      <c r="G783" s="4"/>
      <c r="H783" s="4"/>
      <c r="I783" s="4"/>
      <c r="J783" s="4"/>
      <c r="K783" s="4"/>
      <c r="L783" s="4"/>
    </row>
    <row r="784" spans="3:12" ht="12.75" hidden="1" x14ac:dyDescent="0.2">
      <c r="C784" s="4"/>
      <c r="D784" s="4"/>
      <c r="E784" s="4"/>
      <c r="F784" s="4"/>
      <c r="G784" s="4"/>
      <c r="H784" s="4"/>
      <c r="I784" s="4"/>
      <c r="J784" s="4"/>
      <c r="K784" s="4"/>
      <c r="L784" s="4"/>
    </row>
    <row r="785" spans="3:12" ht="12.75" hidden="1" x14ac:dyDescent="0.2"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 spans="3:12" ht="12.75" hidden="1" x14ac:dyDescent="0.2"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 spans="3:12" ht="12.75" hidden="1" x14ac:dyDescent="0.2"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 spans="3:12" ht="12.75" hidden="1" x14ac:dyDescent="0.2"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 spans="3:12" ht="12.75" hidden="1" x14ac:dyDescent="0.2">
      <c r="C789" s="4"/>
      <c r="D789" s="4"/>
      <c r="E789" s="4"/>
      <c r="F789" s="4"/>
      <c r="G789" s="4"/>
      <c r="H789" s="4"/>
      <c r="I789" s="4"/>
      <c r="J789" s="4"/>
      <c r="K789" s="4"/>
      <c r="L789" s="4"/>
    </row>
    <row r="790" spans="3:12" ht="12.75" hidden="1" x14ac:dyDescent="0.2">
      <c r="C790" s="4"/>
      <c r="D790" s="4"/>
      <c r="E790" s="4"/>
      <c r="F790" s="4"/>
      <c r="G790" s="4"/>
      <c r="H790" s="4"/>
      <c r="I790" s="4"/>
      <c r="J790" s="4"/>
      <c r="K790" s="4"/>
      <c r="L790" s="4"/>
    </row>
    <row r="791" spans="3:12" ht="12.75" hidden="1" x14ac:dyDescent="0.2">
      <c r="C791" s="4"/>
      <c r="D791" s="4"/>
      <c r="E791" s="4"/>
      <c r="F791" s="4"/>
      <c r="G791" s="4"/>
      <c r="H791" s="4"/>
      <c r="I791" s="4"/>
      <c r="J791" s="4"/>
      <c r="K791" s="4"/>
      <c r="L791" s="4"/>
    </row>
    <row r="792" spans="3:12" ht="12.75" hidden="1" x14ac:dyDescent="0.2">
      <c r="C792" s="4"/>
      <c r="D792" s="4"/>
      <c r="E792" s="4"/>
      <c r="F792" s="4"/>
      <c r="G792" s="4"/>
      <c r="H792" s="4"/>
      <c r="I792" s="4"/>
      <c r="J792" s="4"/>
      <c r="K792" s="4"/>
      <c r="L792" s="4"/>
    </row>
    <row r="793" spans="3:12" ht="12.75" hidden="1" x14ac:dyDescent="0.2">
      <c r="C793" s="4"/>
      <c r="D793" s="4"/>
      <c r="E793" s="4"/>
      <c r="F793" s="4"/>
      <c r="G793" s="4"/>
      <c r="H793" s="4"/>
      <c r="I793" s="4"/>
      <c r="J793" s="4"/>
      <c r="K793" s="4"/>
      <c r="L793" s="4"/>
    </row>
    <row r="794" spans="3:12" ht="12.75" hidden="1" x14ac:dyDescent="0.2">
      <c r="C794" s="4"/>
      <c r="D794" s="4"/>
      <c r="E794" s="4"/>
      <c r="F794" s="4"/>
      <c r="G794" s="4"/>
      <c r="H794" s="4"/>
      <c r="I794" s="4"/>
      <c r="J794" s="4"/>
      <c r="K794" s="4"/>
      <c r="L794" s="4"/>
    </row>
    <row r="795" spans="3:12" ht="12.75" hidden="1" x14ac:dyDescent="0.2">
      <c r="C795" s="4"/>
      <c r="D795" s="4"/>
      <c r="E795" s="4"/>
      <c r="F795" s="4"/>
      <c r="G795" s="4"/>
      <c r="H795" s="4"/>
      <c r="I795" s="4"/>
      <c r="J795" s="4"/>
      <c r="K795" s="4"/>
      <c r="L795" s="4"/>
    </row>
    <row r="796" spans="3:12" ht="12.75" hidden="1" x14ac:dyDescent="0.2"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 spans="3:12" ht="12.75" hidden="1" x14ac:dyDescent="0.2"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 spans="3:12" ht="12.75" hidden="1" x14ac:dyDescent="0.2"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 spans="3:12" ht="12.75" hidden="1" x14ac:dyDescent="0.2"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 spans="3:12" ht="12.75" hidden="1" x14ac:dyDescent="0.2">
      <c r="C800" s="4"/>
      <c r="D800" s="4"/>
      <c r="E800" s="4"/>
      <c r="F800" s="4"/>
      <c r="G800" s="4"/>
      <c r="H800" s="4"/>
      <c r="I800" s="4"/>
      <c r="J800" s="4"/>
      <c r="K800" s="4"/>
      <c r="L800" s="4"/>
    </row>
    <row r="801" spans="3:12" ht="12.75" hidden="1" x14ac:dyDescent="0.2">
      <c r="C801" s="4"/>
      <c r="D801" s="4"/>
      <c r="E801" s="4"/>
      <c r="F801" s="4"/>
      <c r="G801" s="4"/>
      <c r="H801" s="4"/>
      <c r="I801" s="4"/>
      <c r="J801" s="4"/>
      <c r="K801" s="4"/>
      <c r="L801" s="4"/>
    </row>
    <row r="802" spans="3:12" ht="12.75" hidden="1" x14ac:dyDescent="0.2">
      <c r="C802" s="4"/>
      <c r="D802" s="4"/>
      <c r="E802" s="4"/>
      <c r="F802" s="4"/>
      <c r="G802" s="4"/>
      <c r="H802" s="4"/>
      <c r="I802" s="4"/>
      <c r="J802" s="4"/>
      <c r="K802" s="4"/>
      <c r="L802" s="4"/>
    </row>
    <row r="803" spans="3:12" ht="12.75" hidden="1" x14ac:dyDescent="0.2">
      <c r="C803" s="4"/>
      <c r="D803" s="4"/>
      <c r="E803" s="4"/>
      <c r="F803" s="4"/>
      <c r="G803" s="4"/>
      <c r="H803" s="4"/>
      <c r="I803" s="4"/>
      <c r="J803" s="4"/>
      <c r="K803" s="4"/>
      <c r="L803" s="4"/>
    </row>
    <row r="804" spans="3:12" ht="12.75" hidden="1" x14ac:dyDescent="0.2">
      <c r="C804" s="4"/>
      <c r="D804" s="4"/>
      <c r="E804" s="4"/>
      <c r="F804" s="4"/>
      <c r="G804" s="4"/>
      <c r="H804" s="4"/>
      <c r="I804" s="4"/>
      <c r="J804" s="4"/>
      <c r="K804" s="4"/>
      <c r="L804" s="4"/>
    </row>
    <row r="805" spans="3:12" ht="12.75" hidden="1" x14ac:dyDescent="0.2">
      <c r="C805" s="4"/>
      <c r="D805" s="4"/>
      <c r="E805" s="4"/>
      <c r="F805" s="4"/>
      <c r="G805" s="4"/>
      <c r="H805" s="4"/>
      <c r="I805" s="4"/>
      <c r="J805" s="4"/>
      <c r="K805" s="4"/>
      <c r="L805" s="4"/>
    </row>
    <row r="806" spans="3:12" ht="12.75" hidden="1" x14ac:dyDescent="0.2">
      <c r="C806" s="4"/>
      <c r="D806" s="4"/>
      <c r="E806" s="4"/>
      <c r="F806" s="4"/>
      <c r="G806" s="4"/>
      <c r="H806" s="4"/>
      <c r="I806" s="4"/>
      <c r="J806" s="4"/>
      <c r="K806" s="4"/>
      <c r="L806" s="4"/>
    </row>
    <row r="807" spans="3:12" ht="12.75" hidden="1" x14ac:dyDescent="0.2"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 spans="3:12" ht="12.75" hidden="1" x14ac:dyDescent="0.2"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 spans="3:12" ht="12.75" hidden="1" x14ac:dyDescent="0.2">
      <c r="C809" s="4"/>
      <c r="D809" s="4"/>
      <c r="E809" s="4"/>
      <c r="F809" s="4"/>
      <c r="G809" s="4"/>
      <c r="H809" s="4"/>
      <c r="I809" s="4"/>
      <c r="J809" s="4"/>
      <c r="K809" s="4"/>
      <c r="L809" s="4"/>
    </row>
    <row r="810" spans="3:12" ht="12.75" hidden="1" x14ac:dyDescent="0.2">
      <c r="C810" s="4"/>
      <c r="D810" s="4"/>
      <c r="E810" s="4"/>
      <c r="F810" s="4"/>
      <c r="G810" s="4"/>
      <c r="H810" s="4"/>
      <c r="I810" s="4"/>
      <c r="J810" s="4"/>
      <c r="K810" s="4"/>
      <c r="L810" s="4"/>
    </row>
    <row r="811" spans="3:12" ht="12.75" hidden="1" x14ac:dyDescent="0.2"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 spans="3:12" ht="12.75" hidden="1" x14ac:dyDescent="0.2">
      <c r="C812" s="4"/>
      <c r="D812" s="4"/>
      <c r="E812" s="4"/>
      <c r="F812" s="4"/>
      <c r="G812" s="4"/>
      <c r="H812" s="4"/>
      <c r="I812" s="4"/>
      <c r="J812" s="4"/>
      <c r="K812" s="4"/>
      <c r="L812" s="4"/>
    </row>
    <row r="813" spans="3:12" ht="12.75" hidden="1" x14ac:dyDescent="0.2"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 spans="3:12" ht="12.75" hidden="1" x14ac:dyDescent="0.2"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 spans="3:12" ht="12.75" hidden="1" x14ac:dyDescent="0.2">
      <c r="C815" s="4"/>
      <c r="D815" s="4"/>
      <c r="E815" s="4"/>
      <c r="F815" s="4"/>
      <c r="G815" s="4"/>
      <c r="H815" s="4"/>
      <c r="I815" s="4"/>
      <c r="J815" s="4"/>
      <c r="K815" s="4"/>
      <c r="L815" s="4"/>
    </row>
    <row r="816" spans="3:12" ht="12.75" hidden="1" x14ac:dyDescent="0.2">
      <c r="C816" s="4"/>
      <c r="D816" s="4"/>
      <c r="E816" s="4"/>
      <c r="F816" s="4"/>
      <c r="G816" s="4"/>
      <c r="H816" s="4"/>
      <c r="I816" s="4"/>
      <c r="J816" s="4"/>
      <c r="K816" s="4"/>
      <c r="L816" s="4"/>
    </row>
    <row r="817" spans="3:12" ht="12.75" hidden="1" x14ac:dyDescent="0.2">
      <c r="C817" s="4"/>
      <c r="D817" s="4"/>
      <c r="E817" s="4"/>
      <c r="F817" s="4"/>
      <c r="G817" s="4"/>
      <c r="H817" s="4"/>
      <c r="I817" s="4"/>
      <c r="J817" s="4"/>
      <c r="K817" s="4"/>
      <c r="L817" s="4"/>
    </row>
    <row r="818" spans="3:12" ht="12.75" hidden="1" x14ac:dyDescent="0.2">
      <c r="C818" s="4"/>
      <c r="D818" s="4"/>
      <c r="E818" s="4"/>
      <c r="F818" s="4"/>
      <c r="G818" s="4"/>
      <c r="H818" s="4"/>
      <c r="I818" s="4"/>
      <c r="J818" s="4"/>
      <c r="K818" s="4"/>
      <c r="L818" s="4"/>
    </row>
    <row r="819" spans="3:12" ht="12.75" hidden="1" x14ac:dyDescent="0.2">
      <c r="C819" s="4"/>
      <c r="D819" s="4"/>
      <c r="E819" s="4"/>
      <c r="F819" s="4"/>
      <c r="G819" s="4"/>
      <c r="H819" s="4"/>
      <c r="I819" s="4"/>
      <c r="J819" s="4"/>
      <c r="K819" s="4"/>
      <c r="L819" s="4"/>
    </row>
    <row r="820" spans="3:12" ht="12.75" hidden="1" x14ac:dyDescent="0.2">
      <c r="C820" s="4"/>
      <c r="D820" s="4"/>
      <c r="E820" s="4"/>
      <c r="F820" s="4"/>
      <c r="G820" s="4"/>
      <c r="H820" s="4"/>
      <c r="I820" s="4"/>
      <c r="J820" s="4"/>
      <c r="K820" s="4"/>
      <c r="L820" s="4"/>
    </row>
    <row r="821" spans="3:12" ht="12.75" hidden="1" x14ac:dyDescent="0.2">
      <c r="C821" s="4"/>
      <c r="D821" s="4"/>
      <c r="E821" s="4"/>
      <c r="F821" s="4"/>
      <c r="G821" s="4"/>
      <c r="H821" s="4"/>
      <c r="I821" s="4"/>
      <c r="J821" s="4"/>
      <c r="K821" s="4"/>
      <c r="L821" s="4"/>
    </row>
    <row r="822" spans="3:12" ht="12.75" hidden="1" x14ac:dyDescent="0.2">
      <c r="C822" s="4"/>
      <c r="D822" s="4"/>
      <c r="E822" s="4"/>
      <c r="F822" s="4"/>
      <c r="G822" s="4"/>
      <c r="H822" s="4"/>
      <c r="I822" s="4"/>
      <c r="J822" s="4"/>
      <c r="K822" s="4"/>
      <c r="L822" s="4"/>
    </row>
    <row r="823" spans="3:12" ht="12.75" hidden="1" x14ac:dyDescent="0.2">
      <c r="C823" s="4"/>
      <c r="D823" s="4"/>
      <c r="E823" s="4"/>
      <c r="F823" s="4"/>
      <c r="G823" s="4"/>
      <c r="H823" s="4"/>
      <c r="I823" s="4"/>
      <c r="J823" s="4"/>
      <c r="K823" s="4"/>
      <c r="L823" s="4"/>
    </row>
    <row r="824" spans="3:12" ht="12.75" hidden="1" x14ac:dyDescent="0.2"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 spans="3:12" ht="12.75" hidden="1" x14ac:dyDescent="0.2"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 spans="3:12" ht="12.75" hidden="1" x14ac:dyDescent="0.2"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 spans="3:12" ht="12.75" hidden="1" x14ac:dyDescent="0.2"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 spans="3:12" ht="12.75" hidden="1" x14ac:dyDescent="0.2">
      <c r="C828" s="4"/>
      <c r="D828" s="4"/>
      <c r="E828" s="4"/>
      <c r="F828" s="4"/>
      <c r="G828" s="4"/>
      <c r="H828" s="4"/>
      <c r="I828" s="4"/>
      <c r="J828" s="4"/>
      <c r="K828" s="4"/>
      <c r="L828" s="4"/>
    </row>
    <row r="829" spans="3:12" ht="12.75" hidden="1" x14ac:dyDescent="0.2">
      <c r="C829" s="4"/>
      <c r="D829" s="4"/>
      <c r="E829" s="4"/>
      <c r="F829" s="4"/>
      <c r="G829" s="4"/>
      <c r="H829" s="4"/>
      <c r="I829" s="4"/>
      <c r="J829" s="4"/>
      <c r="K829" s="4"/>
      <c r="L829" s="4"/>
    </row>
    <row r="830" spans="3:12" ht="12.75" hidden="1" x14ac:dyDescent="0.2">
      <c r="C830" s="4"/>
      <c r="D830" s="4"/>
      <c r="E830" s="4"/>
      <c r="F830" s="4"/>
      <c r="G830" s="4"/>
      <c r="H830" s="4"/>
      <c r="I830" s="4"/>
      <c r="J830" s="4"/>
      <c r="K830" s="4"/>
      <c r="L830" s="4"/>
    </row>
    <row r="831" spans="3:12" ht="12.75" hidden="1" x14ac:dyDescent="0.2">
      <c r="C831" s="4"/>
      <c r="D831" s="4"/>
      <c r="E831" s="4"/>
      <c r="F831" s="4"/>
      <c r="G831" s="4"/>
      <c r="H831" s="4"/>
      <c r="I831" s="4"/>
      <c r="J831" s="4"/>
      <c r="K831" s="4"/>
      <c r="L831" s="4"/>
    </row>
    <row r="832" spans="3:12" ht="12.75" hidden="1" x14ac:dyDescent="0.2">
      <c r="C832" s="4"/>
      <c r="D832" s="4"/>
      <c r="E832" s="4"/>
      <c r="F832" s="4"/>
      <c r="G832" s="4"/>
      <c r="H832" s="4"/>
      <c r="I832" s="4"/>
      <c r="J832" s="4"/>
      <c r="K832" s="4"/>
      <c r="L832" s="4"/>
    </row>
    <row r="833" spans="3:12" ht="12.75" hidden="1" x14ac:dyDescent="0.2">
      <c r="C833" s="4"/>
      <c r="D833" s="4"/>
      <c r="E833" s="4"/>
      <c r="F833" s="4"/>
      <c r="G833" s="4"/>
      <c r="H833" s="4"/>
      <c r="I833" s="4"/>
      <c r="J833" s="4"/>
      <c r="K833" s="4"/>
      <c r="L833" s="4"/>
    </row>
    <row r="834" spans="3:12" ht="12.75" hidden="1" x14ac:dyDescent="0.2">
      <c r="C834" s="4"/>
      <c r="D834" s="4"/>
      <c r="E834" s="4"/>
      <c r="F834" s="4"/>
      <c r="G834" s="4"/>
      <c r="H834" s="4"/>
      <c r="I834" s="4"/>
      <c r="J834" s="4"/>
      <c r="K834" s="4"/>
      <c r="L834" s="4"/>
    </row>
    <row r="835" spans="3:12" ht="12.75" hidden="1" x14ac:dyDescent="0.2">
      <c r="C835" s="4"/>
      <c r="D835" s="4"/>
      <c r="E835" s="4"/>
      <c r="F835" s="4"/>
      <c r="G835" s="4"/>
      <c r="H835" s="4"/>
      <c r="I835" s="4"/>
      <c r="J835" s="4"/>
      <c r="K835" s="4"/>
      <c r="L835" s="4"/>
    </row>
    <row r="836" spans="3:12" ht="12.75" hidden="1" x14ac:dyDescent="0.2"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 spans="3:12" ht="12.75" hidden="1" x14ac:dyDescent="0.2">
      <c r="C837" s="4"/>
      <c r="D837" s="4"/>
      <c r="E837" s="4"/>
      <c r="F837" s="4"/>
      <c r="G837" s="4"/>
      <c r="H837" s="4"/>
      <c r="I837" s="4"/>
      <c r="J837" s="4"/>
      <c r="K837" s="4"/>
      <c r="L837" s="4"/>
    </row>
    <row r="838" spans="3:12" ht="12.75" hidden="1" x14ac:dyDescent="0.2"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 spans="3:12" ht="12.75" hidden="1" x14ac:dyDescent="0.2"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 spans="3:12" ht="12.75" hidden="1" x14ac:dyDescent="0.2">
      <c r="C840" s="4"/>
      <c r="D840" s="4"/>
      <c r="E840" s="4"/>
      <c r="F840" s="4"/>
      <c r="G840" s="4"/>
      <c r="H840" s="4"/>
      <c r="I840" s="4"/>
      <c r="J840" s="4"/>
      <c r="K840" s="4"/>
      <c r="L840" s="4"/>
    </row>
    <row r="841" spans="3:12" ht="12.75" hidden="1" x14ac:dyDescent="0.2"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 spans="3:12" ht="12.75" hidden="1" x14ac:dyDescent="0.2">
      <c r="C842" s="4"/>
      <c r="D842" s="4"/>
      <c r="E842" s="4"/>
      <c r="F842" s="4"/>
      <c r="G842" s="4"/>
      <c r="H842" s="4"/>
      <c r="I842" s="4"/>
      <c r="J842" s="4"/>
      <c r="K842" s="4"/>
      <c r="L842" s="4"/>
    </row>
    <row r="843" spans="3:12" ht="12.75" hidden="1" x14ac:dyDescent="0.2"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 spans="3:12" ht="12.75" hidden="1" x14ac:dyDescent="0.2"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 spans="3:12" ht="12.75" hidden="1" x14ac:dyDescent="0.2"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 spans="3:12" ht="12.75" hidden="1" x14ac:dyDescent="0.2">
      <c r="C846" s="4"/>
      <c r="D846" s="4"/>
      <c r="E846" s="4"/>
      <c r="F846" s="4"/>
      <c r="G846" s="4"/>
      <c r="H846" s="4"/>
      <c r="I846" s="4"/>
      <c r="J846" s="4"/>
      <c r="K846" s="4"/>
      <c r="L846" s="4"/>
    </row>
    <row r="847" spans="3:12" ht="12.75" hidden="1" x14ac:dyDescent="0.2"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 spans="3:12" ht="12.75" hidden="1" x14ac:dyDescent="0.2"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 spans="3:12" ht="12.75" hidden="1" x14ac:dyDescent="0.2">
      <c r="C849" s="4"/>
      <c r="D849" s="4"/>
      <c r="E849" s="4"/>
      <c r="F849" s="4"/>
      <c r="G849" s="4"/>
      <c r="H849" s="4"/>
      <c r="I849" s="4"/>
      <c r="J849" s="4"/>
      <c r="K849" s="4"/>
      <c r="L849" s="4"/>
    </row>
    <row r="850" spans="3:12" ht="12.75" hidden="1" x14ac:dyDescent="0.2"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 spans="3:12" ht="12.75" hidden="1" x14ac:dyDescent="0.2">
      <c r="C851" s="4"/>
      <c r="D851" s="4"/>
      <c r="E851" s="4"/>
      <c r="F851" s="4"/>
      <c r="G851" s="4"/>
      <c r="H851" s="4"/>
      <c r="I851" s="4"/>
      <c r="J851" s="4"/>
      <c r="K851" s="4"/>
      <c r="L851" s="4"/>
    </row>
    <row r="852" spans="3:12" ht="12.75" hidden="1" x14ac:dyDescent="0.2"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 spans="3:12" ht="12.75" hidden="1" x14ac:dyDescent="0.2"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 spans="3:12" ht="12.75" hidden="1" x14ac:dyDescent="0.2">
      <c r="C854" s="4"/>
      <c r="D854" s="4"/>
      <c r="E854" s="4"/>
      <c r="F854" s="4"/>
      <c r="G854" s="4"/>
      <c r="H854" s="4"/>
      <c r="I854" s="4"/>
      <c r="J854" s="4"/>
      <c r="K854" s="4"/>
      <c r="L854" s="4"/>
    </row>
    <row r="855" spans="3:12" ht="12.75" hidden="1" x14ac:dyDescent="0.2">
      <c r="C855" s="4"/>
      <c r="D855" s="4"/>
      <c r="E855" s="4"/>
      <c r="F855" s="4"/>
      <c r="G855" s="4"/>
      <c r="H855" s="4"/>
      <c r="I855" s="4"/>
      <c r="J855" s="4"/>
      <c r="K855" s="4"/>
      <c r="L855" s="4"/>
    </row>
    <row r="856" spans="3:12" ht="12.75" hidden="1" x14ac:dyDescent="0.2">
      <c r="C856" s="4"/>
      <c r="D856" s="4"/>
      <c r="E856" s="4"/>
      <c r="F856" s="4"/>
      <c r="G856" s="4"/>
      <c r="H856" s="4"/>
      <c r="I856" s="4"/>
      <c r="J856" s="4"/>
      <c r="K856" s="4"/>
      <c r="L856" s="4"/>
    </row>
    <row r="857" spans="3:12" ht="12.75" hidden="1" x14ac:dyDescent="0.2">
      <c r="C857" s="4"/>
      <c r="D857" s="4"/>
      <c r="E857" s="4"/>
      <c r="F857" s="4"/>
      <c r="G857" s="4"/>
      <c r="H857" s="4"/>
      <c r="I857" s="4"/>
      <c r="J857" s="4"/>
      <c r="K857" s="4"/>
      <c r="L857" s="4"/>
    </row>
    <row r="858" spans="3:12" ht="12.75" hidden="1" x14ac:dyDescent="0.2">
      <c r="C858" s="4"/>
      <c r="D858" s="4"/>
      <c r="E858" s="4"/>
      <c r="F858" s="4"/>
      <c r="G858" s="4"/>
      <c r="H858" s="4"/>
      <c r="I858" s="4"/>
      <c r="J858" s="4"/>
      <c r="K858" s="4"/>
      <c r="L858" s="4"/>
    </row>
    <row r="859" spans="3:12" ht="12.75" hidden="1" x14ac:dyDescent="0.2"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 spans="3:12" ht="12.75" hidden="1" x14ac:dyDescent="0.2">
      <c r="C860" s="4"/>
      <c r="D860" s="4"/>
      <c r="E860" s="4"/>
      <c r="F860" s="4"/>
      <c r="G860" s="4"/>
      <c r="H860" s="4"/>
      <c r="I860" s="4"/>
      <c r="J860" s="4"/>
      <c r="K860" s="4"/>
      <c r="L860" s="4"/>
    </row>
    <row r="861" spans="3:12" ht="12.75" hidden="1" x14ac:dyDescent="0.2">
      <c r="C861" s="4"/>
      <c r="D861" s="4"/>
      <c r="E861" s="4"/>
      <c r="F861" s="4"/>
      <c r="G861" s="4"/>
      <c r="H861" s="4"/>
      <c r="I861" s="4"/>
      <c r="J861" s="4"/>
      <c r="K861" s="4"/>
      <c r="L861" s="4"/>
    </row>
    <row r="862" spans="3:12" ht="12.75" hidden="1" x14ac:dyDescent="0.2">
      <c r="C862" s="4"/>
      <c r="D862" s="4"/>
      <c r="E862" s="4"/>
      <c r="F862" s="4"/>
      <c r="G862" s="4"/>
      <c r="H862" s="4"/>
      <c r="I862" s="4"/>
      <c r="J862" s="4"/>
      <c r="K862" s="4"/>
      <c r="L862" s="4"/>
    </row>
    <row r="863" spans="3:12" ht="12.75" hidden="1" x14ac:dyDescent="0.2">
      <c r="C863" s="4"/>
      <c r="D863" s="4"/>
      <c r="E863" s="4"/>
      <c r="F863" s="4"/>
      <c r="G863" s="4"/>
      <c r="H863" s="4"/>
      <c r="I863" s="4"/>
      <c r="J863" s="4"/>
      <c r="K863" s="4"/>
      <c r="L863" s="4"/>
    </row>
    <row r="864" spans="3:12" ht="12.75" hidden="1" x14ac:dyDescent="0.2"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 spans="3:12" ht="12.75" hidden="1" x14ac:dyDescent="0.2">
      <c r="C865" s="4"/>
      <c r="D865" s="4"/>
      <c r="E865" s="4"/>
      <c r="F865" s="4"/>
      <c r="G865" s="4"/>
      <c r="H865" s="4"/>
      <c r="I865" s="4"/>
      <c r="J865" s="4"/>
      <c r="K865" s="4"/>
      <c r="L865" s="4"/>
    </row>
    <row r="866" spans="3:12" ht="12.75" hidden="1" x14ac:dyDescent="0.2">
      <c r="C866" s="4"/>
      <c r="D866" s="4"/>
      <c r="E866" s="4"/>
      <c r="F866" s="4"/>
      <c r="G866" s="4"/>
      <c r="H866" s="4"/>
      <c r="I866" s="4"/>
      <c r="J866" s="4"/>
      <c r="K866" s="4"/>
      <c r="L866" s="4"/>
    </row>
    <row r="867" spans="3:12" ht="12.75" hidden="1" x14ac:dyDescent="0.2"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 spans="3:12" ht="12.75" hidden="1" x14ac:dyDescent="0.2">
      <c r="C868" s="4"/>
      <c r="D868" s="4"/>
      <c r="E868" s="4"/>
      <c r="F868" s="4"/>
      <c r="G868" s="4"/>
      <c r="H868" s="4"/>
      <c r="I868" s="4"/>
      <c r="J868" s="4"/>
      <c r="K868" s="4"/>
      <c r="L868" s="4"/>
    </row>
    <row r="869" spans="3:12" ht="12.75" hidden="1" x14ac:dyDescent="0.2">
      <c r="C869" s="4"/>
      <c r="D869" s="4"/>
      <c r="E869" s="4"/>
      <c r="F869" s="4"/>
      <c r="G869" s="4"/>
      <c r="H869" s="4"/>
      <c r="I869" s="4"/>
      <c r="J869" s="4"/>
      <c r="K869" s="4"/>
      <c r="L869" s="4"/>
    </row>
    <row r="870" spans="3:12" ht="12.75" hidden="1" x14ac:dyDescent="0.2">
      <c r="C870" s="4"/>
      <c r="D870" s="4"/>
      <c r="E870" s="4"/>
      <c r="F870" s="4"/>
      <c r="G870" s="4"/>
      <c r="H870" s="4"/>
      <c r="I870" s="4"/>
      <c r="J870" s="4"/>
      <c r="K870" s="4"/>
      <c r="L870" s="4"/>
    </row>
    <row r="871" spans="3:12" ht="12.75" hidden="1" x14ac:dyDescent="0.2">
      <c r="C871" s="4"/>
      <c r="D871" s="4"/>
      <c r="E871" s="4"/>
      <c r="F871" s="4"/>
      <c r="G871" s="4"/>
      <c r="H871" s="4"/>
      <c r="I871" s="4"/>
      <c r="J871" s="4"/>
      <c r="K871" s="4"/>
      <c r="L871" s="4"/>
    </row>
    <row r="872" spans="3:12" ht="12.75" hidden="1" x14ac:dyDescent="0.2">
      <c r="C872" s="4"/>
      <c r="D872" s="4"/>
      <c r="E872" s="4"/>
      <c r="F872" s="4"/>
      <c r="G872" s="4"/>
      <c r="H872" s="4"/>
      <c r="I872" s="4"/>
      <c r="J872" s="4"/>
      <c r="K872" s="4"/>
      <c r="L872" s="4"/>
    </row>
    <row r="873" spans="3:12" ht="12.75" hidden="1" x14ac:dyDescent="0.2">
      <c r="C873" s="4"/>
      <c r="D873" s="4"/>
      <c r="E873" s="4"/>
      <c r="F873" s="4"/>
      <c r="G873" s="4"/>
      <c r="H873" s="4"/>
      <c r="I873" s="4"/>
      <c r="J873" s="4"/>
      <c r="K873" s="4"/>
      <c r="L873" s="4"/>
    </row>
    <row r="874" spans="3:12" ht="12.75" hidden="1" x14ac:dyDescent="0.2"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 spans="3:12" ht="12.75" hidden="1" x14ac:dyDescent="0.2"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 spans="3:12" ht="12.75" hidden="1" x14ac:dyDescent="0.2">
      <c r="C876" s="4"/>
      <c r="D876" s="4"/>
      <c r="E876" s="4"/>
      <c r="F876" s="4"/>
      <c r="G876" s="4"/>
      <c r="H876" s="4"/>
      <c r="I876" s="4"/>
      <c r="J876" s="4"/>
      <c r="K876" s="4"/>
      <c r="L876" s="4"/>
    </row>
    <row r="877" spans="3:12" ht="12.75" hidden="1" x14ac:dyDescent="0.2">
      <c r="C877" s="4"/>
      <c r="D877" s="4"/>
      <c r="E877" s="4"/>
      <c r="F877" s="4"/>
      <c r="G877" s="4"/>
      <c r="H877" s="4"/>
      <c r="I877" s="4"/>
      <c r="J877" s="4"/>
      <c r="K877" s="4"/>
      <c r="L877" s="4"/>
    </row>
    <row r="878" spans="3:12" ht="12.75" hidden="1" x14ac:dyDescent="0.2">
      <c r="C878" s="4"/>
      <c r="D878" s="4"/>
      <c r="E878" s="4"/>
      <c r="F878" s="4"/>
      <c r="G878" s="4"/>
      <c r="H878" s="4"/>
      <c r="I878" s="4"/>
      <c r="J878" s="4"/>
      <c r="K878" s="4"/>
      <c r="L878" s="4"/>
    </row>
    <row r="879" spans="3:12" ht="12.75" hidden="1" x14ac:dyDescent="0.2">
      <c r="C879" s="4"/>
      <c r="D879" s="4"/>
      <c r="E879" s="4"/>
      <c r="F879" s="4"/>
      <c r="G879" s="4"/>
      <c r="H879" s="4"/>
      <c r="I879" s="4"/>
      <c r="J879" s="4"/>
      <c r="K879" s="4"/>
      <c r="L879" s="4"/>
    </row>
    <row r="880" spans="3:12" ht="12.75" hidden="1" x14ac:dyDescent="0.2">
      <c r="C880" s="4"/>
      <c r="D880" s="4"/>
      <c r="E880" s="4"/>
      <c r="F880" s="4"/>
      <c r="G880" s="4"/>
      <c r="H880" s="4"/>
      <c r="I880" s="4"/>
      <c r="J880" s="4"/>
      <c r="K880" s="4"/>
      <c r="L880" s="4"/>
    </row>
    <row r="881" spans="3:12" ht="12.75" hidden="1" x14ac:dyDescent="0.2">
      <c r="C881" s="4"/>
      <c r="D881" s="4"/>
      <c r="E881" s="4"/>
      <c r="F881" s="4"/>
      <c r="G881" s="4"/>
      <c r="H881" s="4"/>
      <c r="I881" s="4"/>
      <c r="J881" s="4"/>
      <c r="K881" s="4"/>
      <c r="L881" s="4"/>
    </row>
    <row r="882" spans="3:12" ht="12.75" hidden="1" x14ac:dyDescent="0.2">
      <c r="C882" s="4"/>
      <c r="D882" s="4"/>
      <c r="E882" s="4"/>
      <c r="F882" s="4"/>
      <c r="G882" s="4"/>
      <c r="H882" s="4"/>
      <c r="I882" s="4"/>
      <c r="J882" s="4"/>
      <c r="K882" s="4"/>
      <c r="L882" s="4"/>
    </row>
    <row r="883" spans="3:12" ht="12.75" hidden="1" x14ac:dyDescent="0.2"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 spans="3:12" ht="12.75" hidden="1" x14ac:dyDescent="0.2">
      <c r="C884" s="4"/>
      <c r="D884" s="4"/>
      <c r="E884" s="4"/>
      <c r="F884" s="4"/>
      <c r="G884" s="4"/>
      <c r="H884" s="4"/>
      <c r="I884" s="4"/>
      <c r="J884" s="4"/>
      <c r="K884" s="4"/>
      <c r="L884" s="4"/>
    </row>
    <row r="885" spans="3:12" ht="12.75" hidden="1" x14ac:dyDescent="0.2">
      <c r="C885" s="4"/>
      <c r="D885" s="4"/>
      <c r="E885" s="4"/>
      <c r="F885" s="4"/>
      <c r="G885" s="4"/>
      <c r="H885" s="4"/>
      <c r="I885" s="4"/>
      <c r="J885" s="4"/>
      <c r="K885" s="4"/>
      <c r="L885" s="4"/>
    </row>
    <row r="886" spans="3:12" ht="12.75" hidden="1" x14ac:dyDescent="0.2">
      <c r="C886" s="4"/>
      <c r="D886" s="4"/>
      <c r="E886" s="4"/>
      <c r="F886" s="4"/>
      <c r="G886" s="4"/>
      <c r="H886" s="4"/>
      <c r="I886" s="4"/>
      <c r="J886" s="4"/>
      <c r="K886" s="4"/>
      <c r="L886" s="4"/>
    </row>
    <row r="887" spans="3:12" ht="12.75" hidden="1" x14ac:dyDescent="0.2">
      <c r="C887" s="4"/>
      <c r="D887" s="4"/>
      <c r="E887" s="4"/>
      <c r="F887" s="4"/>
      <c r="G887" s="4"/>
      <c r="H887" s="4"/>
      <c r="I887" s="4"/>
      <c r="J887" s="4"/>
      <c r="K887" s="4"/>
      <c r="L887" s="4"/>
    </row>
    <row r="888" spans="3:12" ht="12.75" hidden="1" x14ac:dyDescent="0.2">
      <c r="C888" s="4"/>
      <c r="D888" s="4"/>
      <c r="E888" s="4"/>
      <c r="F888" s="4"/>
      <c r="G888" s="4"/>
      <c r="H888" s="4"/>
      <c r="I888" s="4"/>
      <c r="J888" s="4"/>
      <c r="K888" s="4"/>
      <c r="L888" s="4"/>
    </row>
    <row r="889" spans="3:12" ht="12.75" hidden="1" x14ac:dyDescent="0.2"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 spans="3:12" ht="12.75" hidden="1" x14ac:dyDescent="0.2"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 spans="3:12" ht="12.75" hidden="1" x14ac:dyDescent="0.2"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 spans="3:12" ht="12.75" hidden="1" x14ac:dyDescent="0.2"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 spans="3:12" ht="12.75" hidden="1" x14ac:dyDescent="0.2">
      <c r="C893" s="4"/>
      <c r="D893" s="4"/>
      <c r="E893" s="4"/>
      <c r="F893" s="4"/>
      <c r="G893" s="4"/>
      <c r="H893" s="4"/>
      <c r="I893" s="4"/>
      <c r="J893" s="4"/>
      <c r="K893" s="4"/>
      <c r="L893" s="4"/>
    </row>
    <row r="894" spans="3:12" ht="12.75" hidden="1" x14ac:dyDescent="0.2">
      <c r="C894" s="4"/>
      <c r="D894" s="4"/>
      <c r="E894" s="4"/>
      <c r="F894" s="4"/>
      <c r="G894" s="4"/>
      <c r="H894" s="4"/>
      <c r="I894" s="4"/>
      <c r="J894" s="4"/>
      <c r="K894" s="4"/>
      <c r="L894" s="4"/>
    </row>
    <row r="895" spans="3:12" ht="12.75" hidden="1" x14ac:dyDescent="0.2">
      <c r="C895" s="4"/>
      <c r="D895" s="4"/>
      <c r="E895" s="4"/>
      <c r="F895" s="4"/>
      <c r="G895" s="4"/>
      <c r="H895" s="4"/>
      <c r="I895" s="4"/>
      <c r="J895" s="4"/>
      <c r="K895" s="4"/>
      <c r="L895" s="4"/>
    </row>
    <row r="896" spans="3:12" ht="12.75" hidden="1" x14ac:dyDescent="0.2">
      <c r="C896" s="4"/>
      <c r="D896" s="4"/>
      <c r="E896" s="4"/>
      <c r="F896" s="4"/>
      <c r="G896" s="4"/>
      <c r="H896" s="4"/>
      <c r="I896" s="4"/>
      <c r="J896" s="4"/>
      <c r="K896" s="4"/>
      <c r="L896" s="4"/>
    </row>
    <row r="897" spans="3:12" ht="12.75" hidden="1" x14ac:dyDescent="0.2"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 spans="3:12" ht="12.75" hidden="1" x14ac:dyDescent="0.2"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 spans="3:12" ht="12.75" hidden="1" x14ac:dyDescent="0.2">
      <c r="C899" s="4"/>
      <c r="D899" s="4"/>
      <c r="E899" s="4"/>
      <c r="F899" s="4"/>
      <c r="G899" s="4"/>
      <c r="H899" s="4"/>
      <c r="I899" s="4"/>
      <c r="J899" s="4"/>
      <c r="K899" s="4"/>
      <c r="L899" s="4"/>
    </row>
    <row r="900" spans="3:12" ht="12.75" hidden="1" x14ac:dyDescent="0.2"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1" spans="3:12" ht="12.75" hidden="1" x14ac:dyDescent="0.2">
      <c r="C901" s="4"/>
      <c r="D901" s="4"/>
      <c r="E901" s="4"/>
      <c r="F901" s="4"/>
      <c r="G901" s="4"/>
      <c r="H901" s="4"/>
      <c r="I901" s="4"/>
      <c r="J901" s="4"/>
      <c r="K901" s="4"/>
      <c r="L901" s="4"/>
    </row>
    <row r="902" spans="3:12" ht="12.75" hidden="1" x14ac:dyDescent="0.2">
      <c r="C902" s="4"/>
      <c r="D902" s="4"/>
      <c r="E902" s="4"/>
      <c r="F902" s="4"/>
      <c r="G902" s="4"/>
      <c r="H902" s="4"/>
      <c r="I902" s="4"/>
      <c r="J902" s="4"/>
      <c r="K902" s="4"/>
      <c r="L902" s="4"/>
    </row>
    <row r="903" spans="3:12" ht="12.75" hidden="1" x14ac:dyDescent="0.2">
      <c r="C903" s="4"/>
      <c r="D903" s="4"/>
      <c r="E903" s="4"/>
      <c r="F903" s="4"/>
      <c r="G903" s="4"/>
      <c r="H903" s="4"/>
      <c r="I903" s="4"/>
      <c r="J903" s="4"/>
      <c r="K903" s="4"/>
      <c r="L903" s="4"/>
    </row>
    <row r="904" spans="3:12" ht="12.75" hidden="1" x14ac:dyDescent="0.2">
      <c r="C904" s="4"/>
      <c r="D904" s="4"/>
      <c r="E904" s="4"/>
      <c r="F904" s="4"/>
      <c r="G904" s="4"/>
      <c r="H904" s="4"/>
      <c r="I904" s="4"/>
      <c r="J904" s="4"/>
      <c r="K904" s="4"/>
      <c r="L904" s="4"/>
    </row>
    <row r="905" spans="3:12" ht="12.75" hidden="1" x14ac:dyDescent="0.2">
      <c r="C905" s="4"/>
      <c r="D905" s="4"/>
      <c r="E905" s="4"/>
      <c r="F905" s="4"/>
      <c r="G905" s="4"/>
      <c r="H905" s="4"/>
      <c r="I905" s="4"/>
      <c r="J905" s="4"/>
      <c r="K905" s="4"/>
      <c r="L905" s="4"/>
    </row>
    <row r="906" spans="3:12" ht="12.75" hidden="1" x14ac:dyDescent="0.2"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 spans="3:12" ht="12.75" hidden="1" x14ac:dyDescent="0.2">
      <c r="C907" s="4"/>
      <c r="D907" s="4"/>
      <c r="E907" s="4"/>
      <c r="F907" s="4"/>
      <c r="G907" s="4"/>
      <c r="H907" s="4"/>
      <c r="I907" s="4"/>
      <c r="J907" s="4"/>
      <c r="K907" s="4"/>
      <c r="L907" s="4"/>
    </row>
    <row r="908" spans="3:12" ht="12.75" hidden="1" x14ac:dyDescent="0.2">
      <c r="C908" s="4"/>
      <c r="D908" s="4"/>
      <c r="E908" s="4"/>
      <c r="F908" s="4"/>
      <c r="G908" s="4"/>
      <c r="H908" s="4"/>
      <c r="I908" s="4"/>
      <c r="J908" s="4"/>
      <c r="K908" s="4"/>
      <c r="L908" s="4"/>
    </row>
    <row r="909" spans="3:12" ht="12.75" hidden="1" x14ac:dyDescent="0.2">
      <c r="C909" s="4"/>
      <c r="D909" s="4"/>
      <c r="E909" s="4"/>
      <c r="F909" s="4"/>
      <c r="G909" s="4"/>
      <c r="H909" s="4"/>
      <c r="I909" s="4"/>
      <c r="J909" s="4"/>
      <c r="K909" s="4"/>
      <c r="L909" s="4"/>
    </row>
    <row r="910" spans="3:12" ht="12.75" hidden="1" x14ac:dyDescent="0.2">
      <c r="C910" s="4"/>
      <c r="D910" s="4"/>
      <c r="E910" s="4"/>
      <c r="F910" s="4"/>
      <c r="G910" s="4"/>
      <c r="H910" s="4"/>
      <c r="I910" s="4"/>
      <c r="J910" s="4"/>
      <c r="K910" s="4"/>
      <c r="L910" s="4"/>
    </row>
    <row r="911" spans="3:12" ht="12.75" hidden="1" x14ac:dyDescent="0.2">
      <c r="C911" s="4"/>
      <c r="D911" s="4"/>
      <c r="E911" s="4"/>
      <c r="F911" s="4"/>
      <c r="G911" s="4"/>
      <c r="H911" s="4"/>
      <c r="I911" s="4"/>
      <c r="J911" s="4"/>
      <c r="K911" s="4"/>
      <c r="L911" s="4"/>
    </row>
    <row r="912" spans="3:12" ht="12.75" hidden="1" x14ac:dyDescent="0.2">
      <c r="C912" s="4"/>
      <c r="D912" s="4"/>
      <c r="E912" s="4"/>
      <c r="F912" s="4"/>
      <c r="G912" s="4"/>
      <c r="H912" s="4"/>
      <c r="I912" s="4"/>
      <c r="J912" s="4"/>
      <c r="K912" s="4"/>
      <c r="L912" s="4"/>
    </row>
    <row r="913" spans="3:12" ht="12.75" hidden="1" x14ac:dyDescent="0.2">
      <c r="C913" s="4"/>
      <c r="D913" s="4"/>
      <c r="E913" s="4"/>
      <c r="F913" s="4"/>
      <c r="G913" s="4"/>
      <c r="H913" s="4"/>
      <c r="I913" s="4"/>
      <c r="J913" s="4"/>
      <c r="K913" s="4"/>
      <c r="L913" s="4"/>
    </row>
    <row r="914" spans="3:12" ht="12.75" hidden="1" x14ac:dyDescent="0.2"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 spans="3:12" ht="12.75" hidden="1" x14ac:dyDescent="0.2">
      <c r="C915" s="4"/>
      <c r="D915" s="4"/>
      <c r="E915" s="4"/>
      <c r="F915" s="4"/>
      <c r="G915" s="4"/>
      <c r="H915" s="4"/>
      <c r="I915" s="4"/>
      <c r="J915" s="4"/>
      <c r="K915" s="4"/>
      <c r="L915" s="4"/>
    </row>
    <row r="916" spans="3:12" ht="12.75" hidden="1" x14ac:dyDescent="0.2">
      <c r="C916" s="4"/>
      <c r="D916" s="4"/>
      <c r="E916" s="4"/>
      <c r="F916" s="4"/>
      <c r="G916" s="4"/>
      <c r="H916" s="4"/>
      <c r="I916" s="4"/>
      <c r="J916" s="4"/>
      <c r="K916" s="4"/>
      <c r="L916" s="4"/>
    </row>
    <row r="917" spans="3:12" ht="12.75" hidden="1" x14ac:dyDescent="0.2">
      <c r="C917" s="4"/>
      <c r="D917" s="4"/>
      <c r="E917" s="4"/>
      <c r="F917" s="4"/>
      <c r="G917" s="4"/>
      <c r="H917" s="4"/>
      <c r="I917" s="4"/>
      <c r="J917" s="4"/>
      <c r="K917" s="4"/>
      <c r="L917" s="4"/>
    </row>
    <row r="918" spans="3:12" ht="12.75" hidden="1" x14ac:dyDescent="0.2">
      <c r="C918" s="4"/>
      <c r="D918" s="4"/>
      <c r="E918" s="4"/>
      <c r="F918" s="4"/>
      <c r="G918" s="4"/>
      <c r="H918" s="4"/>
      <c r="I918" s="4"/>
      <c r="J918" s="4"/>
      <c r="K918" s="4"/>
      <c r="L918" s="4"/>
    </row>
    <row r="919" spans="3:12" ht="12.75" hidden="1" x14ac:dyDescent="0.2">
      <c r="C919" s="4"/>
      <c r="D919" s="4"/>
      <c r="E919" s="4"/>
      <c r="F919" s="4"/>
      <c r="G919" s="4"/>
      <c r="H919" s="4"/>
      <c r="I919" s="4"/>
      <c r="J919" s="4"/>
      <c r="K919" s="4"/>
      <c r="L919" s="4"/>
    </row>
    <row r="920" spans="3:12" ht="12.75" hidden="1" x14ac:dyDescent="0.2">
      <c r="C920" s="4"/>
      <c r="D920" s="4"/>
      <c r="E920" s="4"/>
      <c r="F920" s="4"/>
      <c r="G920" s="4"/>
      <c r="H920" s="4"/>
      <c r="I920" s="4"/>
      <c r="J920" s="4"/>
      <c r="K920" s="4"/>
      <c r="L920" s="4"/>
    </row>
    <row r="921" spans="3:12" ht="12.75" hidden="1" x14ac:dyDescent="0.2">
      <c r="C921" s="4"/>
      <c r="D921" s="4"/>
      <c r="E921" s="4"/>
      <c r="F921" s="4"/>
      <c r="G921" s="4"/>
      <c r="H921" s="4"/>
      <c r="I921" s="4"/>
      <c r="J921" s="4"/>
      <c r="K921" s="4"/>
      <c r="L921" s="4"/>
    </row>
    <row r="922" spans="3:12" ht="12.75" hidden="1" x14ac:dyDescent="0.2">
      <c r="C922" s="4"/>
      <c r="D922" s="4"/>
      <c r="E922" s="4"/>
      <c r="F922" s="4"/>
      <c r="G922" s="4"/>
      <c r="H922" s="4"/>
      <c r="I922" s="4"/>
      <c r="J922" s="4"/>
      <c r="K922" s="4"/>
      <c r="L922" s="4"/>
    </row>
    <row r="923" spans="3:12" ht="12.75" hidden="1" x14ac:dyDescent="0.2">
      <c r="C923" s="4"/>
      <c r="D923" s="4"/>
      <c r="E923" s="4"/>
      <c r="F923" s="4"/>
      <c r="G923" s="4"/>
      <c r="H923" s="4"/>
      <c r="I923" s="4"/>
      <c r="J923" s="4"/>
      <c r="K923" s="4"/>
      <c r="L923" s="4"/>
    </row>
    <row r="924" spans="3:12" ht="12.75" hidden="1" x14ac:dyDescent="0.2">
      <c r="C924" s="4"/>
      <c r="D924" s="4"/>
      <c r="E924" s="4"/>
      <c r="F924" s="4"/>
      <c r="G924" s="4"/>
      <c r="H924" s="4"/>
      <c r="I924" s="4"/>
      <c r="J924" s="4"/>
      <c r="K924" s="4"/>
      <c r="L924" s="4"/>
    </row>
    <row r="925" spans="3:12" ht="12.75" hidden="1" x14ac:dyDescent="0.2">
      <c r="C925" s="4"/>
      <c r="D925" s="4"/>
      <c r="E925" s="4"/>
      <c r="F925" s="4"/>
      <c r="G925" s="4"/>
      <c r="H925" s="4"/>
      <c r="I925" s="4"/>
      <c r="J925" s="4"/>
      <c r="K925" s="4"/>
      <c r="L925" s="4"/>
    </row>
    <row r="926" spans="3:12" ht="12.75" hidden="1" x14ac:dyDescent="0.2">
      <c r="C926" s="4"/>
      <c r="D926" s="4"/>
      <c r="E926" s="4"/>
      <c r="F926" s="4"/>
      <c r="G926" s="4"/>
      <c r="H926" s="4"/>
      <c r="I926" s="4"/>
      <c r="J926" s="4"/>
      <c r="K926" s="4"/>
      <c r="L926" s="4"/>
    </row>
    <row r="927" spans="3:12" ht="12.75" hidden="1" x14ac:dyDescent="0.2">
      <c r="C927" s="4"/>
      <c r="D927" s="4"/>
      <c r="E927" s="4"/>
      <c r="F927" s="4"/>
      <c r="G927" s="4"/>
      <c r="H927" s="4"/>
      <c r="I927" s="4"/>
      <c r="J927" s="4"/>
      <c r="K927" s="4"/>
      <c r="L927" s="4"/>
    </row>
    <row r="928" spans="3:12" ht="12.75" hidden="1" x14ac:dyDescent="0.2">
      <c r="C928" s="4"/>
      <c r="D928" s="4"/>
      <c r="E928" s="4"/>
      <c r="F928" s="4"/>
      <c r="G928" s="4"/>
      <c r="H928" s="4"/>
      <c r="I928" s="4"/>
      <c r="J928" s="4"/>
      <c r="K928" s="4"/>
      <c r="L928" s="4"/>
    </row>
    <row r="929" spans="3:12" ht="12.75" hidden="1" x14ac:dyDescent="0.2">
      <c r="C929" s="4"/>
      <c r="D929" s="4"/>
      <c r="E929" s="4"/>
      <c r="F929" s="4"/>
      <c r="G929" s="4"/>
      <c r="H929" s="4"/>
      <c r="I929" s="4"/>
      <c r="J929" s="4"/>
      <c r="K929" s="4"/>
      <c r="L929" s="4"/>
    </row>
    <row r="930" spans="3:12" ht="12.75" hidden="1" x14ac:dyDescent="0.2">
      <c r="C930" s="4"/>
      <c r="D930" s="4"/>
      <c r="E930" s="4"/>
      <c r="F930" s="4"/>
      <c r="G930" s="4"/>
      <c r="H930" s="4"/>
      <c r="I930" s="4"/>
      <c r="J930" s="4"/>
      <c r="K930" s="4"/>
      <c r="L930" s="4"/>
    </row>
    <row r="931" spans="3:12" ht="12.75" hidden="1" x14ac:dyDescent="0.2">
      <c r="C931" s="4"/>
      <c r="D931" s="4"/>
      <c r="E931" s="4"/>
      <c r="F931" s="4"/>
      <c r="G931" s="4"/>
      <c r="H931" s="4"/>
      <c r="I931" s="4"/>
      <c r="J931" s="4"/>
      <c r="K931" s="4"/>
      <c r="L931" s="4"/>
    </row>
    <row r="932" spans="3:12" ht="12.75" hidden="1" x14ac:dyDescent="0.2">
      <c r="C932" s="4"/>
      <c r="D932" s="4"/>
      <c r="E932" s="4"/>
      <c r="F932" s="4"/>
      <c r="G932" s="4"/>
      <c r="H932" s="4"/>
      <c r="I932" s="4"/>
      <c r="J932" s="4"/>
      <c r="K932" s="4"/>
      <c r="L932" s="4"/>
    </row>
    <row r="933" spans="3:12" ht="12.75" hidden="1" x14ac:dyDescent="0.2">
      <c r="C933" s="4"/>
      <c r="D933" s="4"/>
      <c r="E933" s="4"/>
      <c r="F933" s="4"/>
      <c r="G933" s="4"/>
      <c r="H933" s="4"/>
      <c r="I933" s="4"/>
      <c r="J933" s="4"/>
      <c r="K933" s="4"/>
      <c r="L933" s="4"/>
    </row>
    <row r="934" spans="3:12" ht="12.75" hidden="1" x14ac:dyDescent="0.2">
      <c r="C934" s="4"/>
      <c r="D934" s="4"/>
      <c r="E934" s="4"/>
      <c r="F934" s="4"/>
      <c r="G934" s="4"/>
      <c r="H934" s="4"/>
      <c r="I934" s="4"/>
      <c r="J934" s="4"/>
      <c r="K934" s="4"/>
      <c r="L934" s="4"/>
    </row>
    <row r="935" spans="3:12" ht="12.75" hidden="1" x14ac:dyDescent="0.2">
      <c r="C935" s="4"/>
      <c r="D935" s="4"/>
      <c r="E935" s="4"/>
      <c r="F935" s="4"/>
      <c r="G935" s="4"/>
      <c r="H935" s="4"/>
      <c r="I935" s="4"/>
      <c r="J935" s="4"/>
      <c r="K935" s="4"/>
      <c r="L935" s="4"/>
    </row>
    <row r="936" spans="3:12" ht="12.75" hidden="1" x14ac:dyDescent="0.2">
      <c r="C936" s="4"/>
      <c r="D936" s="4"/>
      <c r="E936" s="4"/>
      <c r="F936" s="4"/>
      <c r="G936" s="4"/>
      <c r="H936" s="4"/>
      <c r="I936" s="4"/>
      <c r="J936" s="4"/>
      <c r="K936" s="4"/>
      <c r="L936" s="4"/>
    </row>
    <row r="937" spans="3:12" ht="12.75" hidden="1" x14ac:dyDescent="0.2">
      <c r="C937" s="4"/>
      <c r="D937" s="4"/>
      <c r="E937" s="4"/>
      <c r="F937" s="4"/>
      <c r="G937" s="4"/>
      <c r="H937" s="4"/>
      <c r="I937" s="4"/>
      <c r="J937" s="4"/>
      <c r="K937" s="4"/>
      <c r="L937" s="4"/>
    </row>
    <row r="938" spans="3:12" ht="12.75" hidden="1" x14ac:dyDescent="0.2">
      <c r="C938" s="4"/>
      <c r="D938" s="4"/>
      <c r="E938" s="4"/>
      <c r="F938" s="4"/>
      <c r="G938" s="4"/>
      <c r="H938" s="4"/>
      <c r="I938" s="4"/>
      <c r="J938" s="4"/>
      <c r="K938" s="4"/>
      <c r="L938" s="4"/>
    </row>
    <row r="939" spans="3:12" ht="12.75" hidden="1" x14ac:dyDescent="0.2">
      <c r="C939" s="4"/>
      <c r="D939" s="4"/>
      <c r="E939" s="4"/>
      <c r="F939" s="4"/>
      <c r="G939" s="4"/>
      <c r="H939" s="4"/>
      <c r="I939" s="4"/>
      <c r="J939" s="4"/>
      <c r="K939" s="4"/>
      <c r="L939" s="4"/>
    </row>
    <row r="940" spans="3:12" ht="12.75" hidden="1" x14ac:dyDescent="0.2">
      <c r="C940" s="4"/>
      <c r="D940" s="4"/>
      <c r="E940" s="4"/>
      <c r="F940" s="4"/>
      <c r="G940" s="4"/>
      <c r="H940" s="4"/>
      <c r="I940" s="4"/>
      <c r="J940" s="4"/>
      <c r="K940" s="4"/>
      <c r="L940" s="4"/>
    </row>
    <row r="941" spans="3:12" ht="12.75" hidden="1" x14ac:dyDescent="0.2">
      <c r="C941" s="4"/>
      <c r="D941" s="4"/>
      <c r="E941" s="4"/>
      <c r="F941" s="4"/>
      <c r="G941" s="4"/>
      <c r="H941" s="4"/>
      <c r="I941" s="4"/>
      <c r="J941" s="4"/>
      <c r="K941" s="4"/>
      <c r="L941" s="4"/>
    </row>
    <row r="942" spans="3:12" ht="12.75" hidden="1" x14ac:dyDescent="0.2">
      <c r="C942" s="4"/>
      <c r="D942" s="4"/>
      <c r="E942" s="4"/>
      <c r="F942" s="4"/>
      <c r="G942" s="4"/>
      <c r="H942" s="4"/>
      <c r="I942" s="4"/>
      <c r="J942" s="4"/>
      <c r="K942" s="4"/>
      <c r="L942" s="4"/>
    </row>
    <row r="943" spans="3:12" ht="12.75" hidden="1" x14ac:dyDescent="0.2">
      <c r="C943" s="4"/>
      <c r="D943" s="4"/>
      <c r="E943" s="4"/>
      <c r="F943" s="4"/>
      <c r="G943" s="4"/>
      <c r="H943" s="4"/>
      <c r="I943" s="4"/>
      <c r="J943" s="4"/>
      <c r="K943" s="4"/>
      <c r="L943" s="4"/>
    </row>
    <row r="944" spans="3:12" ht="12.75" hidden="1" x14ac:dyDescent="0.2">
      <c r="C944" s="4"/>
      <c r="D944" s="4"/>
      <c r="E944" s="4"/>
      <c r="F944" s="4"/>
      <c r="G944" s="4"/>
      <c r="H944" s="4"/>
      <c r="I944" s="4"/>
      <c r="J944" s="4"/>
      <c r="K944" s="4"/>
      <c r="L944" s="4"/>
    </row>
    <row r="945" spans="3:12" ht="12.75" hidden="1" x14ac:dyDescent="0.2">
      <c r="C945" s="4"/>
      <c r="D945" s="4"/>
      <c r="E945" s="4"/>
      <c r="F945" s="4"/>
      <c r="G945" s="4"/>
      <c r="H945" s="4"/>
      <c r="I945" s="4"/>
      <c r="J945" s="4"/>
      <c r="K945" s="4"/>
      <c r="L945" s="4"/>
    </row>
    <row r="946" spans="3:12" ht="12.75" hidden="1" x14ac:dyDescent="0.2">
      <c r="C946" s="4"/>
      <c r="D946" s="4"/>
      <c r="E946" s="4"/>
      <c r="F946" s="4"/>
      <c r="G946" s="4"/>
      <c r="H946" s="4"/>
      <c r="I946" s="4"/>
      <c r="J946" s="4"/>
      <c r="K946" s="4"/>
      <c r="L946" s="4"/>
    </row>
    <row r="947" spans="3:12" ht="12.75" hidden="1" x14ac:dyDescent="0.2">
      <c r="C947" s="4"/>
      <c r="D947" s="4"/>
      <c r="E947" s="4"/>
      <c r="F947" s="4"/>
      <c r="G947" s="4"/>
      <c r="H947" s="4"/>
      <c r="I947" s="4"/>
      <c r="J947" s="4"/>
      <c r="K947" s="4"/>
      <c r="L947" s="4"/>
    </row>
    <row r="948" spans="3:12" ht="12.75" hidden="1" x14ac:dyDescent="0.2">
      <c r="C948" s="4"/>
      <c r="D948" s="4"/>
      <c r="E948" s="4"/>
      <c r="F948" s="4"/>
      <c r="G948" s="4"/>
      <c r="H948" s="4"/>
      <c r="I948" s="4"/>
      <c r="J948" s="4"/>
      <c r="K948" s="4"/>
      <c r="L948" s="4"/>
    </row>
    <row r="949" spans="3:12" ht="12.75" hidden="1" x14ac:dyDescent="0.2">
      <c r="C949" s="4"/>
      <c r="D949" s="4"/>
      <c r="E949" s="4"/>
      <c r="F949" s="4"/>
      <c r="G949" s="4"/>
      <c r="H949" s="4"/>
      <c r="I949" s="4"/>
      <c r="J949" s="4"/>
      <c r="K949" s="4"/>
      <c r="L949" s="4"/>
    </row>
    <row r="950" spans="3:12" ht="12.75" hidden="1" x14ac:dyDescent="0.2">
      <c r="C950" s="4"/>
      <c r="D950" s="4"/>
      <c r="E950" s="4"/>
      <c r="F950" s="4"/>
      <c r="G950" s="4"/>
      <c r="H950" s="4"/>
      <c r="I950" s="4"/>
      <c r="J950" s="4"/>
      <c r="K950" s="4"/>
      <c r="L950" s="4"/>
    </row>
    <row r="951" spans="3:12" ht="12.75" hidden="1" x14ac:dyDescent="0.2">
      <c r="C951" s="4"/>
      <c r="D951" s="4"/>
      <c r="E951" s="4"/>
      <c r="F951" s="4"/>
      <c r="G951" s="4"/>
      <c r="H951" s="4"/>
      <c r="I951" s="4"/>
      <c r="J951" s="4"/>
      <c r="K951" s="4"/>
      <c r="L951" s="4"/>
    </row>
    <row r="952" spans="3:12" ht="12.75" hidden="1" x14ac:dyDescent="0.2">
      <c r="C952" s="4"/>
      <c r="D952" s="4"/>
      <c r="E952" s="4"/>
      <c r="F952" s="4"/>
      <c r="G952" s="4"/>
      <c r="H952" s="4"/>
      <c r="I952" s="4"/>
      <c r="J952" s="4"/>
      <c r="K952" s="4"/>
      <c r="L952" s="4"/>
    </row>
    <row r="953" spans="3:12" ht="12.75" hidden="1" x14ac:dyDescent="0.2">
      <c r="C953" s="4"/>
      <c r="D953" s="4"/>
      <c r="E953" s="4"/>
      <c r="F953" s="4"/>
      <c r="G953" s="4"/>
      <c r="H953" s="4"/>
      <c r="I953" s="4"/>
      <c r="J953" s="4"/>
      <c r="K953" s="4"/>
      <c r="L953" s="4"/>
    </row>
    <row r="954" spans="3:12" ht="12.75" hidden="1" x14ac:dyDescent="0.2">
      <c r="C954" s="4"/>
      <c r="D954" s="4"/>
      <c r="E954" s="4"/>
      <c r="F954" s="4"/>
      <c r="G954" s="4"/>
      <c r="H954" s="4"/>
      <c r="I954" s="4"/>
      <c r="J954" s="4"/>
      <c r="K954" s="4"/>
      <c r="L954" s="4"/>
    </row>
    <row r="955" spans="3:12" ht="12.75" hidden="1" x14ac:dyDescent="0.2">
      <c r="C955" s="4"/>
      <c r="D955" s="4"/>
      <c r="E955" s="4"/>
      <c r="F955" s="4"/>
      <c r="G955" s="4"/>
      <c r="H955" s="4"/>
      <c r="I955" s="4"/>
      <c r="J955" s="4"/>
      <c r="K955" s="4"/>
      <c r="L955" s="4"/>
    </row>
    <row r="956" spans="3:12" ht="12.75" hidden="1" x14ac:dyDescent="0.2">
      <c r="C956" s="4"/>
      <c r="D956" s="4"/>
      <c r="E956" s="4"/>
      <c r="F956" s="4"/>
      <c r="G956" s="4"/>
      <c r="H956" s="4"/>
      <c r="I956" s="4"/>
      <c r="J956" s="4"/>
      <c r="K956" s="4"/>
      <c r="L956" s="4"/>
    </row>
    <row r="957" spans="3:12" ht="12.75" hidden="1" x14ac:dyDescent="0.2">
      <c r="C957" s="4"/>
      <c r="D957" s="4"/>
      <c r="E957" s="4"/>
      <c r="F957" s="4"/>
      <c r="G957" s="4"/>
      <c r="H957" s="4"/>
      <c r="I957" s="4"/>
      <c r="J957" s="4"/>
      <c r="K957" s="4"/>
      <c r="L957" s="4"/>
    </row>
    <row r="958" spans="3:12" ht="12.75" hidden="1" x14ac:dyDescent="0.2">
      <c r="C958" s="4"/>
      <c r="D958" s="4"/>
      <c r="E958" s="4"/>
      <c r="F958" s="4"/>
      <c r="G958" s="4"/>
      <c r="H958" s="4"/>
      <c r="I958" s="4"/>
      <c r="J958" s="4"/>
      <c r="K958" s="4"/>
      <c r="L958" s="4"/>
    </row>
    <row r="959" spans="3:12" ht="12.75" hidden="1" x14ac:dyDescent="0.2">
      <c r="C959" s="4"/>
      <c r="D959" s="4"/>
      <c r="E959" s="4"/>
      <c r="F959" s="4"/>
      <c r="G959" s="4"/>
      <c r="H959" s="4"/>
      <c r="I959" s="4"/>
      <c r="J959" s="4"/>
      <c r="K959" s="4"/>
      <c r="L959" s="4"/>
    </row>
    <row r="960" spans="3:12" ht="12.75" hidden="1" x14ac:dyDescent="0.2">
      <c r="C960" s="4"/>
      <c r="D960" s="4"/>
      <c r="E960" s="4"/>
      <c r="F960" s="4"/>
      <c r="G960" s="4"/>
      <c r="H960" s="4"/>
      <c r="I960" s="4"/>
      <c r="J960" s="4"/>
      <c r="K960" s="4"/>
      <c r="L960" s="4"/>
    </row>
    <row r="961" spans="3:12" ht="12.75" hidden="1" x14ac:dyDescent="0.2">
      <c r="C961" s="4"/>
      <c r="D961" s="4"/>
      <c r="E961" s="4"/>
      <c r="F961" s="4"/>
      <c r="G961" s="4"/>
      <c r="H961" s="4"/>
      <c r="I961" s="4"/>
      <c r="J961" s="4"/>
      <c r="K961" s="4"/>
      <c r="L961" s="4"/>
    </row>
    <row r="962" spans="3:12" ht="12.75" hidden="1" x14ac:dyDescent="0.2">
      <c r="C962" s="4"/>
      <c r="D962" s="4"/>
      <c r="E962" s="4"/>
      <c r="F962" s="4"/>
      <c r="G962" s="4"/>
      <c r="H962" s="4"/>
      <c r="I962" s="4"/>
      <c r="J962" s="4"/>
      <c r="K962" s="4"/>
      <c r="L962" s="4"/>
    </row>
    <row r="963" spans="3:12" ht="12.75" hidden="1" x14ac:dyDescent="0.2">
      <c r="C963" s="4"/>
      <c r="D963" s="4"/>
      <c r="E963" s="4"/>
      <c r="F963" s="4"/>
      <c r="G963" s="4"/>
      <c r="H963" s="4"/>
      <c r="I963" s="4"/>
      <c r="J963" s="4"/>
      <c r="K963" s="4"/>
      <c r="L963" s="4"/>
    </row>
    <row r="964" spans="3:12" ht="12.75" hidden="1" x14ac:dyDescent="0.2">
      <c r="C964" s="4"/>
      <c r="D964" s="4"/>
      <c r="E964" s="4"/>
      <c r="F964" s="4"/>
      <c r="G964" s="4"/>
      <c r="H964" s="4"/>
      <c r="I964" s="4"/>
      <c r="J964" s="4"/>
      <c r="K964" s="4"/>
      <c r="L964" s="4"/>
    </row>
    <row r="965" spans="3:12" ht="12.75" hidden="1" x14ac:dyDescent="0.2">
      <c r="C965" s="4"/>
      <c r="D965" s="4"/>
      <c r="E965" s="4"/>
      <c r="F965" s="4"/>
      <c r="G965" s="4"/>
      <c r="H965" s="4"/>
      <c r="I965" s="4"/>
      <c r="J965" s="4"/>
      <c r="K965" s="4"/>
      <c r="L965" s="4"/>
    </row>
    <row r="966" spans="3:12" ht="12.75" hidden="1" x14ac:dyDescent="0.2">
      <c r="C966" s="4"/>
      <c r="D966" s="4"/>
      <c r="E966" s="4"/>
      <c r="F966" s="4"/>
      <c r="G966" s="4"/>
      <c r="H966" s="4"/>
      <c r="I966" s="4"/>
      <c r="J966" s="4"/>
      <c r="K966" s="4"/>
      <c r="L966" s="4"/>
    </row>
    <row r="967" spans="3:12" ht="12.75" hidden="1" x14ac:dyDescent="0.2">
      <c r="C967" s="4"/>
      <c r="D967" s="4"/>
      <c r="E967" s="4"/>
      <c r="F967" s="4"/>
      <c r="G967" s="4"/>
      <c r="H967" s="4"/>
      <c r="I967" s="4"/>
      <c r="J967" s="4"/>
      <c r="K967" s="4"/>
      <c r="L967" s="4"/>
    </row>
    <row r="968" spans="3:12" ht="12.75" hidden="1" x14ac:dyDescent="0.2">
      <c r="C968" s="4"/>
      <c r="D968" s="4"/>
      <c r="E968" s="4"/>
      <c r="F968" s="4"/>
      <c r="G968" s="4"/>
      <c r="H968" s="4"/>
      <c r="I968" s="4"/>
      <c r="J968" s="4"/>
      <c r="K968" s="4"/>
      <c r="L968" s="4"/>
    </row>
    <row r="969" spans="3:12" ht="12.75" hidden="1" x14ac:dyDescent="0.2">
      <c r="C969" s="4"/>
      <c r="D969" s="4"/>
      <c r="E969" s="4"/>
      <c r="F969" s="4"/>
      <c r="G969" s="4"/>
      <c r="H969" s="4"/>
      <c r="I969" s="4"/>
      <c r="J969" s="4"/>
      <c r="K969" s="4"/>
      <c r="L969" s="4"/>
    </row>
    <row r="970" spans="3:12" ht="12.75" hidden="1" x14ac:dyDescent="0.2">
      <c r="C970" s="4"/>
      <c r="D970" s="4"/>
      <c r="E970" s="4"/>
      <c r="F970" s="4"/>
      <c r="G970" s="4"/>
      <c r="H970" s="4"/>
      <c r="I970" s="4"/>
      <c r="J970" s="4"/>
      <c r="K970" s="4"/>
      <c r="L970" s="4"/>
    </row>
    <row r="971" spans="3:12" ht="12.75" hidden="1" x14ac:dyDescent="0.2">
      <c r="C971" s="4"/>
      <c r="D971" s="4"/>
      <c r="E971" s="4"/>
      <c r="F971" s="4"/>
      <c r="G971" s="4"/>
      <c r="H971" s="4"/>
      <c r="I971" s="4"/>
      <c r="J971" s="4"/>
      <c r="K971" s="4"/>
      <c r="L971" s="4"/>
    </row>
    <row r="972" spans="3:12" ht="12.75" hidden="1" x14ac:dyDescent="0.2">
      <c r="C972" s="4"/>
      <c r="D972" s="4"/>
      <c r="E972" s="4"/>
      <c r="F972" s="4"/>
      <c r="G972" s="4"/>
      <c r="H972" s="4"/>
      <c r="I972" s="4"/>
      <c r="J972" s="4"/>
      <c r="K972" s="4"/>
      <c r="L972" s="4"/>
    </row>
    <row r="973" spans="3:12" ht="12.75" hidden="1" x14ac:dyDescent="0.2">
      <c r="C973" s="4"/>
      <c r="D973" s="4"/>
      <c r="E973" s="4"/>
      <c r="F973" s="4"/>
      <c r="G973" s="4"/>
      <c r="H973" s="4"/>
      <c r="I973" s="4"/>
      <c r="J973" s="4"/>
      <c r="K973" s="4"/>
      <c r="L973" s="4"/>
    </row>
    <row r="974" spans="3:12" ht="12.75" hidden="1" x14ac:dyDescent="0.2">
      <c r="C974" s="4"/>
      <c r="D974" s="4"/>
      <c r="E974" s="4"/>
      <c r="F974" s="4"/>
      <c r="G974" s="4"/>
      <c r="H974" s="4"/>
      <c r="I974" s="4"/>
      <c r="J974" s="4"/>
      <c r="K974" s="4"/>
      <c r="L974" s="4"/>
    </row>
    <row r="975" spans="3:12" ht="12.75" hidden="1" x14ac:dyDescent="0.2">
      <c r="C975" s="4"/>
      <c r="D975" s="4"/>
      <c r="E975" s="4"/>
      <c r="F975" s="4"/>
      <c r="G975" s="4"/>
      <c r="H975" s="4"/>
      <c r="I975" s="4"/>
      <c r="J975" s="4"/>
      <c r="K975" s="4"/>
      <c r="L975" s="4"/>
    </row>
    <row r="976" spans="3:12" ht="12.75" hidden="1" x14ac:dyDescent="0.2">
      <c r="C976" s="4"/>
      <c r="D976" s="4"/>
      <c r="E976" s="4"/>
      <c r="F976" s="4"/>
      <c r="G976" s="4"/>
      <c r="H976" s="4"/>
      <c r="I976" s="4"/>
      <c r="J976" s="4"/>
      <c r="K976" s="4"/>
      <c r="L976" s="4"/>
    </row>
    <row r="977" spans="3:12" ht="12.75" hidden="1" x14ac:dyDescent="0.2">
      <c r="C977" s="4"/>
      <c r="D977" s="4"/>
      <c r="E977" s="4"/>
      <c r="F977" s="4"/>
      <c r="G977" s="4"/>
      <c r="H977" s="4"/>
      <c r="I977" s="4"/>
      <c r="J977" s="4"/>
      <c r="K977" s="4"/>
      <c r="L977" s="4"/>
    </row>
    <row r="978" spans="3:12" ht="12.75" hidden="1" x14ac:dyDescent="0.2">
      <c r="C978" s="4"/>
      <c r="D978" s="4"/>
      <c r="E978" s="4"/>
      <c r="F978" s="4"/>
      <c r="G978" s="4"/>
      <c r="H978" s="4"/>
      <c r="I978" s="4"/>
      <c r="J978" s="4"/>
      <c r="K978" s="4"/>
      <c r="L978" s="4"/>
    </row>
    <row r="979" spans="3:12" ht="12.75" hidden="1" x14ac:dyDescent="0.2">
      <c r="C979" s="4"/>
      <c r="D979" s="4"/>
      <c r="E979" s="4"/>
      <c r="F979" s="4"/>
      <c r="G979" s="4"/>
      <c r="H979" s="4"/>
      <c r="I979" s="4"/>
      <c r="J979" s="4"/>
      <c r="K979" s="4"/>
      <c r="L979" s="4"/>
    </row>
    <row r="980" spans="3:12" ht="12.75" hidden="1" x14ac:dyDescent="0.2">
      <c r="C980" s="4"/>
      <c r="D980" s="4"/>
      <c r="E980" s="4"/>
      <c r="F980" s="4"/>
      <c r="G980" s="4"/>
      <c r="H980" s="4"/>
      <c r="I980" s="4"/>
      <c r="J980" s="4"/>
      <c r="K980" s="4"/>
      <c r="L980" s="4"/>
    </row>
    <row r="981" spans="3:12" ht="12.75" hidden="1" x14ac:dyDescent="0.2">
      <c r="C981" s="4"/>
      <c r="D981" s="4"/>
      <c r="E981" s="4"/>
      <c r="F981" s="4"/>
      <c r="G981" s="4"/>
      <c r="H981" s="4"/>
      <c r="I981" s="4"/>
      <c r="J981" s="4"/>
      <c r="K981" s="4"/>
      <c r="L981" s="4"/>
    </row>
    <row r="982" spans="3:12" ht="12.75" hidden="1" x14ac:dyDescent="0.2">
      <c r="C982" s="4"/>
      <c r="D982" s="4"/>
      <c r="E982" s="4"/>
      <c r="F982" s="4"/>
      <c r="G982" s="4"/>
      <c r="H982" s="4"/>
      <c r="I982" s="4"/>
      <c r="J982" s="4"/>
      <c r="K982" s="4"/>
      <c r="L982" s="4"/>
    </row>
    <row r="983" spans="3:12" ht="12.75" hidden="1" x14ac:dyDescent="0.2">
      <c r="C983" s="4"/>
      <c r="D983" s="4"/>
      <c r="E983" s="4"/>
      <c r="F983" s="4"/>
      <c r="G983" s="4"/>
      <c r="H983" s="4"/>
      <c r="I983" s="4"/>
      <c r="J983" s="4"/>
      <c r="K983" s="4"/>
      <c r="L983" s="4"/>
    </row>
    <row r="984" spans="3:12" ht="12.75" hidden="1" x14ac:dyDescent="0.2">
      <c r="C984" s="4"/>
      <c r="D984" s="4"/>
      <c r="E984" s="4"/>
      <c r="F984" s="4"/>
      <c r="G984" s="4"/>
      <c r="H984" s="4"/>
      <c r="I984" s="4"/>
      <c r="J984" s="4"/>
      <c r="K984" s="4"/>
      <c r="L984" s="4"/>
    </row>
    <row r="985" spans="3:12" ht="12.75" hidden="1" x14ac:dyDescent="0.2">
      <c r="C985" s="4"/>
      <c r="D985" s="4"/>
      <c r="E985" s="4"/>
      <c r="F985" s="4"/>
      <c r="G985" s="4"/>
      <c r="H985" s="4"/>
      <c r="I985" s="4"/>
      <c r="J985" s="4"/>
      <c r="K985" s="4"/>
      <c r="L985" s="4"/>
    </row>
    <row r="986" spans="3:12" ht="12.75" hidden="1" x14ac:dyDescent="0.2">
      <c r="C986" s="4"/>
      <c r="D986" s="4"/>
      <c r="E986" s="4"/>
      <c r="F986" s="4"/>
      <c r="G986" s="4"/>
      <c r="H986" s="4"/>
      <c r="I986" s="4"/>
      <c r="J986" s="4"/>
      <c r="K986" s="4"/>
      <c r="L986" s="4"/>
    </row>
    <row r="987" spans="3:12" ht="12.75" hidden="1" x14ac:dyDescent="0.2">
      <c r="C987" s="4"/>
      <c r="D987" s="4"/>
      <c r="E987" s="4"/>
      <c r="F987" s="4"/>
      <c r="G987" s="4"/>
      <c r="H987" s="4"/>
      <c r="I987" s="4"/>
      <c r="J987" s="4"/>
      <c r="K987" s="4"/>
      <c r="L987" s="4"/>
    </row>
    <row r="988" spans="3:12" ht="12.75" hidden="1" x14ac:dyDescent="0.2">
      <c r="C988" s="4"/>
      <c r="D988" s="4"/>
      <c r="E988" s="4"/>
      <c r="F988" s="4"/>
      <c r="G988" s="4"/>
      <c r="H988" s="4"/>
      <c r="I988" s="4"/>
      <c r="J988" s="4"/>
      <c r="K988" s="4"/>
      <c r="L988" s="4"/>
    </row>
    <row r="989" spans="3:12" ht="12.75" hidden="1" x14ac:dyDescent="0.2">
      <c r="C989" s="4"/>
      <c r="D989" s="4"/>
      <c r="E989" s="4"/>
      <c r="F989" s="4"/>
      <c r="G989" s="4"/>
      <c r="H989" s="4"/>
      <c r="I989" s="4"/>
      <c r="J989" s="4"/>
      <c r="K989" s="4"/>
      <c r="L989" s="4"/>
    </row>
    <row r="990" spans="3:12" ht="12.75" hidden="1" x14ac:dyDescent="0.2">
      <c r="C990" s="4"/>
      <c r="D990" s="4"/>
      <c r="E990" s="4"/>
      <c r="F990" s="4"/>
      <c r="G990" s="4"/>
      <c r="H990" s="4"/>
      <c r="I990" s="4"/>
      <c r="J990" s="4"/>
      <c r="K990" s="4"/>
      <c r="L990" s="4"/>
    </row>
    <row r="991" spans="3:12" ht="12.75" hidden="1" x14ac:dyDescent="0.2">
      <c r="C991" s="4"/>
      <c r="D991" s="4"/>
      <c r="E991" s="4"/>
      <c r="F991" s="4"/>
      <c r="G991" s="4"/>
      <c r="H991" s="4"/>
      <c r="I991" s="4"/>
      <c r="J991" s="4"/>
      <c r="K991" s="4"/>
      <c r="L991" s="4"/>
    </row>
    <row r="992" spans="3:12" ht="12.75" hidden="1" x14ac:dyDescent="0.2">
      <c r="C992" s="4"/>
      <c r="D992" s="4"/>
      <c r="E992" s="4"/>
      <c r="F992" s="4"/>
      <c r="G992" s="4"/>
      <c r="H992" s="4"/>
      <c r="I992" s="4"/>
      <c r="J992" s="4"/>
      <c r="K992" s="4"/>
      <c r="L992" s="4"/>
    </row>
    <row r="993" spans="3:12" ht="12.75" hidden="1" x14ac:dyDescent="0.2">
      <c r="C993" s="4"/>
      <c r="D993" s="4"/>
      <c r="E993" s="4"/>
      <c r="F993" s="4"/>
      <c r="G993" s="4"/>
      <c r="H993" s="4"/>
      <c r="I993" s="4"/>
      <c r="J993" s="4"/>
      <c r="K993" s="4"/>
      <c r="L993" s="4"/>
    </row>
    <row r="994" spans="3:12" ht="12.75" hidden="1" x14ac:dyDescent="0.2">
      <c r="C994" s="4"/>
      <c r="D994" s="4"/>
      <c r="E994" s="4"/>
      <c r="F994" s="4"/>
      <c r="G994" s="4"/>
      <c r="H994" s="4"/>
      <c r="I994" s="4"/>
      <c r="J994" s="4"/>
      <c r="K994" s="4"/>
      <c r="L994" s="4"/>
    </row>
    <row r="995" spans="3:12" ht="12.75" hidden="1" x14ac:dyDescent="0.2">
      <c r="C995" s="4"/>
      <c r="D995" s="4"/>
      <c r="E995" s="4"/>
      <c r="F995" s="4"/>
      <c r="G995" s="4"/>
      <c r="H995" s="4"/>
      <c r="I995" s="4"/>
      <c r="J995" s="4"/>
      <c r="K995" s="4"/>
      <c r="L995" s="4"/>
    </row>
    <row r="996" spans="3:12" ht="12.75" hidden="1" x14ac:dyDescent="0.2">
      <c r="C996" s="4"/>
      <c r="D996" s="4"/>
      <c r="E996" s="4"/>
      <c r="F996" s="4"/>
      <c r="G996" s="4"/>
      <c r="H996" s="4"/>
      <c r="I996" s="4"/>
      <c r="J996" s="4"/>
      <c r="K996" s="4"/>
      <c r="L996" s="4"/>
    </row>
    <row r="997" spans="3:12" ht="12.75" hidden="1" x14ac:dyDescent="0.2">
      <c r="C997" s="4"/>
      <c r="D997" s="4"/>
      <c r="E997" s="4"/>
      <c r="F997" s="4"/>
      <c r="G997" s="4"/>
      <c r="H997" s="4"/>
      <c r="I997" s="4"/>
      <c r="J997" s="4"/>
      <c r="K997" s="4"/>
      <c r="L997" s="4"/>
    </row>
    <row r="998" spans="3:12" ht="15.75" hidden="1" customHeight="1" x14ac:dyDescent="0.2"/>
    <row r="999" spans="3:12" ht="15.75" hidden="1" customHeight="1" x14ac:dyDescent="0.2"/>
    <row r="1000" spans="3:12" ht="15.75" hidden="1" customHeight="1" x14ac:dyDescent="0.2"/>
    <row r="1001" spans="3:12" ht="15.75" hidden="1" customHeight="1" x14ac:dyDescent="0.2"/>
    <row r="1002" spans="3:12" ht="15.75" hidden="1" customHeight="1" x14ac:dyDescent="0.2"/>
    <row r="1003" spans="3:12" ht="15.75" hidden="1" customHeight="1" x14ac:dyDescent="0.2"/>
  </sheetData>
  <mergeCells count="7">
    <mergeCell ref="A1:L1"/>
    <mergeCell ref="A30:A39"/>
    <mergeCell ref="C2:L2"/>
    <mergeCell ref="A4:A13"/>
    <mergeCell ref="C15:L15"/>
    <mergeCell ref="A17:A26"/>
    <mergeCell ref="C28:L28"/>
  </mergeCells>
  <conditionalFormatting sqref="C30:L39 C4:L13 C17:L26">
    <cfRule type="colorScale" priority="4">
      <colorScale>
        <cfvo type="min"/>
        <cfvo type="percent" val="50"/>
        <cfvo type="max"/>
        <color rgb="FFFF9900"/>
        <color rgb="FFFFFFFF"/>
        <color rgb="FF4A86E8"/>
      </colorScale>
    </cfRule>
  </conditionalFormatting>
  <conditionalFormatting sqref="C3:L3">
    <cfRule type="colorScale" priority="3">
      <colorScale>
        <cfvo type="min"/>
        <cfvo type="percent" val="50"/>
        <cfvo type="max"/>
        <color rgb="FFFF9900"/>
        <color rgb="FFFFFFFF"/>
        <color rgb="FF4A86E8"/>
      </colorScale>
    </cfRule>
  </conditionalFormatting>
  <conditionalFormatting sqref="C16:L16">
    <cfRule type="colorScale" priority="2">
      <colorScale>
        <cfvo type="min"/>
        <cfvo type="percent" val="50"/>
        <cfvo type="max"/>
        <color rgb="FFFF9900"/>
        <color rgb="FFFFFFFF"/>
        <color rgb="FF4A86E8"/>
      </colorScale>
    </cfRule>
  </conditionalFormatting>
  <conditionalFormatting sqref="C29:L29">
    <cfRule type="colorScale" priority="1">
      <colorScale>
        <cfvo type="min"/>
        <cfvo type="percent" val="50"/>
        <cfvo type="max"/>
        <color rgb="FFFF9900"/>
        <color rgb="FFFFFFFF"/>
        <color rgb="FF4A86E8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2025-03-21T12:10:02Z</dcterms:modified>
</cp:coreProperties>
</file>