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kersten\Desktop\Nat Comm revision\Final revision\Submission 20250414\Submit\"/>
    </mc:Choice>
  </mc:AlternateContent>
  <xr:revisionPtr revIDLastSave="0" documentId="13_ncr:1_{493C164D-3FE9-404E-9462-0710F1AF9B75}" xr6:coauthVersionLast="47" xr6:coauthVersionMax="47" xr10:uidLastSave="{00000000-0000-0000-0000-000000000000}"/>
  <bookViews>
    <workbookView xWindow="-110" yWindow="-110" windowWidth="19420" windowHeight="10420" xr2:uid="{0842400F-99BC-4DFB-8FB4-F4E37FC82B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20" i="1" l="1"/>
  <c r="H7620" i="1" s="1"/>
  <c r="F7620" i="1"/>
  <c r="E7620" i="1"/>
  <c r="C7620" i="1"/>
  <c r="H7619" i="1"/>
  <c r="H7618" i="1"/>
  <c r="H7616" i="1"/>
</calcChain>
</file>

<file path=xl/sharedStrings.xml><?xml version="1.0" encoding="utf-8"?>
<sst xmlns="http://schemas.openxmlformats.org/spreadsheetml/2006/main" count="17837" uniqueCount="17466">
  <si>
    <t>Species</t>
  </si>
  <si>
    <t>Illicium parviflorum</t>
  </si>
  <si>
    <t>ERR2040117</t>
  </si>
  <si>
    <t>Illicium floridanum</t>
  </si>
  <si>
    <t>ERR2040118</t>
  </si>
  <si>
    <t>Austrobaileya scandens</t>
  </si>
  <si>
    <t>ERR2040119</t>
  </si>
  <si>
    <t>Ceratophyllum demersum</t>
  </si>
  <si>
    <t>ERR2040120</t>
  </si>
  <si>
    <t>Canella winterana</t>
  </si>
  <si>
    <t>ERR2040121</t>
  </si>
  <si>
    <t>ERR2040122</t>
  </si>
  <si>
    <t>Drimys winteri</t>
  </si>
  <si>
    <t>ERR2040123</t>
  </si>
  <si>
    <t>Laurelia sempervirens</t>
  </si>
  <si>
    <t>ERR2040124</t>
  </si>
  <si>
    <t>Calycanthus floridus</t>
  </si>
  <si>
    <t>ERR2040125</t>
  </si>
  <si>
    <t>Idiospermum australiense</t>
  </si>
  <si>
    <t>ERR2040126</t>
  </si>
  <si>
    <t>Gomortega keule</t>
  </si>
  <si>
    <t>ERR2040127</t>
  </si>
  <si>
    <t>Gyrocarpus americanus</t>
  </si>
  <si>
    <t>ERR2040128</t>
  </si>
  <si>
    <t>Cinnamomum camphora</t>
  </si>
  <si>
    <t>ERR2040129</t>
  </si>
  <si>
    <t>Sassafras albidum</t>
  </si>
  <si>
    <t>ERR2040130</t>
  </si>
  <si>
    <t>Lindera benzoin</t>
  </si>
  <si>
    <t>ERR2040131</t>
  </si>
  <si>
    <t>Persea borbonia</t>
  </si>
  <si>
    <t>ERR2040132</t>
  </si>
  <si>
    <t>Cassytha filiformis</t>
  </si>
  <si>
    <t>ERR2040133</t>
  </si>
  <si>
    <t>Peumus boldus</t>
  </si>
  <si>
    <t>ERR2040134</t>
  </si>
  <si>
    <t>Annona muricata</t>
  </si>
  <si>
    <t>ERR2040135</t>
  </si>
  <si>
    <t>Uvaria microcarpa</t>
  </si>
  <si>
    <t>ERR2040136</t>
  </si>
  <si>
    <t>Eupomatia bennettii</t>
  </si>
  <si>
    <t>ERR2040137</t>
  </si>
  <si>
    <t>Magnolia maudiae</t>
  </si>
  <si>
    <t>ERR2040138</t>
  </si>
  <si>
    <t>Magnolia grandiflora</t>
  </si>
  <si>
    <t>ERR2040139</t>
  </si>
  <si>
    <t>Myristica fragrans</t>
  </si>
  <si>
    <t>ERR2040140</t>
  </si>
  <si>
    <t>Aristolochia elegans</t>
  </si>
  <si>
    <t>ERR2040141</t>
  </si>
  <si>
    <t>Piper auritum</t>
  </si>
  <si>
    <t>ERR2040142</t>
  </si>
  <si>
    <t>Peperomia fraseri</t>
  </si>
  <si>
    <t>ERR2040143</t>
  </si>
  <si>
    <t>Saururus cernuus</t>
  </si>
  <si>
    <t>ERR2040144</t>
  </si>
  <si>
    <t>Frankenia laevis</t>
  </si>
  <si>
    <t>ERR2040145</t>
  </si>
  <si>
    <t>Ascarina rubricaulis</t>
  </si>
  <si>
    <t>ERR2040146</t>
  </si>
  <si>
    <t>Buxus sempervirens</t>
  </si>
  <si>
    <t>ERR2040147</t>
  </si>
  <si>
    <t>Meliosma cuneifolia</t>
  </si>
  <si>
    <t>ERR2040148</t>
  </si>
  <si>
    <t>Trochodendron aralioides</t>
  </si>
  <si>
    <t>ERR2040149</t>
  </si>
  <si>
    <t>Grevillea robusta</t>
  </si>
  <si>
    <t>ERR2040150</t>
  </si>
  <si>
    <t>Hakea prostrata</t>
  </si>
  <si>
    <t>ERR2040151</t>
  </si>
  <si>
    <t>ERR2040152</t>
  </si>
  <si>
    <t>Hakea drupacea</t>
  </si>
  <si>
    <t>ERR2040153</t>
  </si>
  <si>
    <t>ERR2040154</t>
  </si>
  <si>
    <t>Nandina domestica</t>
  </si>
  <si>
    <t>ERR2040155</t>
  </si>
  <si>
    <t>Euptelea pleiosperma</t>
  </si>
  <si>
    <t>ERR2040156</t>
  </si>
  <si>
    <t>Akebia trifoliata</t>
  </si>
  <si>
    <t>ERR2040157</t>
  </si>
  <si>
    <t>Pachygone laurifolia</t>
  </si>
  <si>
    <t>ERR2040158</t>
  </si>
  <si>
    <t>Hypecoum procumbens</t>
  </si>
  <si>
    <t>ERR2040159</t>
  </si>
  <si>
    <t>Capnoides sempervirens</t>
  </si>
  <si>
    <t>ERR2040160</t>
  </si>
  <si>
    <t>Sanguinaria canadensis</t>
  </si>
  <si>
    <t>ERR2040161</t>
  </si>
  <si>
    <t>Argemone mexicana</t>
  </si>
  <si>
    <t>ERR2040162</t>
  </si>
  <si>
    <t>ERR2040163</t>
  </si>
  <si>
    <t>ERR2040165</t>
  </si>
  <si>
    <t>ERR2040166</t>
  </si>
  <si>
    <t>Papaver bracteatum</t>
  </si>
  <si>
    <t>ERR2040167</t>
  </si>
  <si>
    <t>ERR2040168</t>
  </si>
  <si>
    <t>ERR2040169</t>
  </si>
  <si>
    <t>Papaver rhoeas</t>
  </si>
  <si>
    <t>ERR2040171</t>
  </si>
  <si>
    <t>ERR2040174</t>
  </si>
  <si>
    <t>Papaver somniferum subsp. setigerum</t>
  </si>
  <si>
    <t>ERR2040177</t>
  </si>
  <si>
    <t>ERR2040179</t>
  </si>
  <si>
    <t>Corydalis linstowiana</t>
  </si>
  <si>
    <t>ERR2040180</t>
  </si>
  <si>
    <t>Chelidonium majus</t>
  </si>
  <si>
    <t>ERR2040181</t>
  </si>
  <si>
    <t>Hydrastis canadensis</t>
  </si>
  <si>
    <t>ERR2040182</t>
  </si>
  <si>
    <t>Actaea racemosa</t>
  </si>
  <si>
    <t>ERR2040183</t>
  </si>
  <si>
    <t>Anemone hupehensis</t>
  </si>
  <si>
    <t>ERR2040184</t>
  </si>
  <si>
    <t>Thalictrum thalictroides</t>
  </si>
  <si>
    <t>ERR2040185</t>
  </si>
  <si>
    <t>Pulsatilla vulgaris</t>
  </si>
  <si>
    <t>ERR2040186</t>
  </si>
  <si>
    <t>Gunnera manicata</t>
  </si>
  <si>
    <t>ERR2040187</t>
  </si>
  <si>
    <t>Aextoxicon punctatum</t>
  </si>
  <si>
    <t>ERR2040188</t>
  </si>
  <si>
    <t>Berberidopsis beckleri</t>
  </si>
  <si>
    <t>ERR2040189</t>
  </si>
  <si>
    <t>Dillenia indica</t>
  </si>
  <si>
    <t>ERR2040190</t>
  </si>
  <si>
    <t>Hibbertia grossulariifolia</t>
  </si>
  <si>
    <t>ERR2040191</t>
  </si>
  <si>
    <t>Delosperma echinatum</t>
  </si>
  <si>
    <t>ERR2040192</t>
  </si>
  <si>
    <t>Sesuvium humifusum</t>
  </si>
  <si>
    <t>ERR2040193</t>
  </si>
  <si>
    <t>Sesuvium portulacastrum</t>
  </si>
  <si>
    <t>ERR2040194</t>
  </si>
  <si>
    <t>Sesuvium verrucosum</t>
  </si>
  <si>
    <t>ERR2040195</t>
  </si>
  <si>
    <t>ERR2040196</t>
  </si>
  <si>
    <t>ERR2040197</t>
  </si>
  <si>
    <t>Trianthema portulacastrum</t>
  </si>
  <si>
    <t>ERR2040198</t>
  </si>
  <si>
    <t>Zaleya pentandra</t>
  </si>
  <si>
    <t>ERR2040199</t>
  </si>
  <si>
    <t>Ouret lanata</t>
  </si>
  <si>
    <t>ERR2040200</t>
  </si>
  <si>
    <t>ERR2040201</t>
  </si>
  <si>
    <t>ERR2040202</t>
  </si>
  <si>
    <t>Aerva persica</t>
  </si>
  <si>
    <t>ERR2040203</t>
  </si>
  <si>
    <t>Amaranthus palmeri</t>
  </si>
  <si>
    <t>ERR2040204</t>
  </si>
  <si>
    <t>Amaranthus tricolor</t>
  </si>
  <si>
    <t>ERR2040205</t>
  </si>
  <si>
    <t>Amaranthus retroflexus</t>
  </si>
  <si>
    <t>ERR2040206</t>
  </si>
  <si>
    <t>Philoxerus vermicularis</t>
  </si>
  <si>
    <t>ERR2040207</t>
  </si>
  <si>
    <t>Atriplex hortensis</t>
  </si>
  <si>
    <t>ERR2040208</t>
  </si>
  <si>
    <t>ERR2040209</t>
  </si>
  <si>
    <t>Atriplex prostrata</t>
  </si>
  <si>
    <t>ERR2040210</t>
  </si>
  <si>
    <t>ERR2040211</t>
  </si>
  <si>
    <t>Atriplex rosea</t>
  </si>
  <si>
    <t>ERR2040212</t>
  </si>
  <si>
    <t>ERR2040213</t>
  </si>
  <si>
    <t>Chenopodium quinoa</t>
  </si>
  <si>
    <t>ERR2040214</t>
  </si>
  <si>
    <t>Alternanthera brasiliana</t>
  </si>
  <si>
    <t>ERR2040215</t>
  </si>
  <si>
    <t>ERR2040216</t>
  </si>
  <si>
    <t>Alternanthera caracasana</t>
  </si>
  <si>
    <t>ERR2040217</t>
  </si>
  <si>
    <t>ERR2040218</t>
  </si>
  <si>
    <t>Alternanthera sessilis</t>
  </si>
  <si>
    <t>ERR2040219</t>
  </si>
  <si>
    <t>ERR2040220</t>
  </si>
  <si>
    <t>Alternanthera ficoidea</t>
  </si>
  <si>
    <t>ERR2040221</t>
  </si>
  <si>
    <t>ERR2040222</t>
  </si>
  <si>
    <t xml:space="preserve"> </t>
  </si>
  <si>
    <t>ERR2040223</t>
  </si>
  <si>
    <t>Ancistrocladus tectorius</t>
  </si>
  <si>
    <t>ERR2040224</t>
  </si>
  <si>
    <t>Basella alba</t>
  </si>
  <si>
    <t>ERR2040225</t>
  </si>
  <si>
    <t>Pereskia aculeata</t>
  </si>
  <si>
    <t>ERR2040226</t>
  </si>
  <si>
    <t>Lophophora williamsii</t>
  </si>
  <si>
    <t>ERR2040227</t>
  </si>
  <si>
    <t>Opuntia polyacantha</t>
  </si>
  <si>
    <t>ERR2040228</t>
  </si>
  <si>
    <t>Saponaria officinalis</t>
  </si>
  <si>
    <t>ERR2040229</t>
  </si>
  <si>
    <t>Polycarpaea repens</t>
  </si>
  <si>
    <t>ERR2040230</t>
  </si>
  <si>
    <t>Spergularia media</t>
  </si>
  <si>
    <t>ERR2040231</t>
  </si>
  <si>
    <t>Schiedea membranacea</t>
  </si>
  <si>
    <t>ERR2040232</t>
  </si>
  <si>
    <t>Dianthus caryophyllus</t>
  </si>
  <si>
    <t>ERR2040233</t>
  </si>
  <si>
    <t>Silene latifolia</t>
  </si>
  <si>
    <t>ERR2040234</t>
  </si>
  <si>
    <t>Hypertelis cerviana</t>
  </si>
  <si>
    <t>ERR2040235</t>
  </si>
  <si>
    <t>Paramollugo nudicaulis</t>
  </si>
  <si>
    <t>ERR2040236</t>
  </si>
  <si>
    <t>ERR2040237</t>
  </si>
  <si>
    <t>Trigastrotheca pentaphylla</t>
  </si>
  <si>
    <t>ERR2040238</t>
  </si>
  <si>
    <t>Mollugo verticillata</t>
  </si>
  <si>
    <t>ERR2040239</t>
  </si>
  <si>
    <t>ERR2040240</t>
  </si>
  <si>
    <t>Nepenthes alata</t>
  </si>
  <si>
    <t>ERR2040241</t>
  </si>
  <si>
    <t>Bougainvillea spectabilis</t>
  </si>
  <si>
    <t>ERR2040242</t>
  </si>
  <si>
    <t>Allionia incarnata</t>
  </si>
  <si>
    <t>ERR2040243</t>
  </si>
  <si>
    <t>ERR2040244</t>
  </si>
  <si>
    <t>Boerhavia coccinea</t>
  </si>
  <si>
    <t>ERR2040245</t>
  </si>
  <si>
    <t>ERR2040246</t>
  </si>
  <si>
    <t>Boerhavia burbidgeana</t>
  </si>
  <si>
    <t>ERR2040247</t>
  </si>
  <si>
    <t>ERR2040248</t>
  </si>
  <si>
    <t>Mirabilis jalapa</t>
  </si>
  <si>
    <t>ERR2040249</t>
  </si>
  <si>
    <t>ERR2040250</t>
  </si>
  <si>
    <t>Physena madagascariensis</t>
  </si>
  <si>
    <t>ERR2040251</t>
  </si>
  <si>
    <t>Phytolacca americana</t>
  </si>
  <si>
    <t>ERR2040252</t>
  </si>
  <si>
    <t>Petiveria alliacea</t>
  </si>
  <si>
    <t>ERR2040253</t>
  </si>
  <si>
    <t>Phytolacca bogotensis</t>
  </si>
  <si>
    <t>ERR2040254</t>
  </si>
  <si>
    <t>Microtea debilis</t>
  </si>
  <si>
    <t>ERR2040255</t>
  </si>
  <si>
    <t>Hilleria latifolia</t>
  </si>
  <si>
    <t>ERR2040256</t>
  </si>
  <si>
    <t>Plumbago auriculata</t>
  </si>
  <si>
    <t>ERR2040257</t>
  </si>
  <si>
    <t>Limonium spectabile</t>
  </si>
  <si>
    <t>ERR2040258</t>
  </si>
  <si>
    <t>Fallopia convolvulus</t>
  </si>
  <si>
    <t>ERR2040259</t>
  </si>
  <si>
    <t>Portulaca oleracea</t>
  </si>
  <si>
    <t>ERR2040260</t>
  </si>
  <si>
    <t>Portulaca amilis</t>
  </si>
  <si>
    <t>ERR2040261</t>
  </si>
  <si>
    <t>ERR2040262</t>
  </si>
  <si>
    <t>Portulaca cryptopetala</t>
  </si>
  <si>
    <t>ERR2040263</t>
  </si>
  <si>
    <t>ERR2040264</t>
  </si>
  <si>
    <t>Portulaca grandiflora</t>
  </si>
  <si>
    <t>ERR2040265</t>
  </si>
  <si>
    <t>Portulaca umbraticola</t>
  </si>
  <si>
    <t>ERR2040266</t>
  </si>
  <si>
    <t>Portulaca molokiniensis</t>
  </si>
  <si>
    <t>ERR2040267</t>
  </si>
  <si>
    <t>ERR2040268</t>
  </si>
  <si>
    <t>Portulaca pilosa</t>
  </si>
  <si>
    <t>ERR2040269</t>
  </si>
  <si>
    <t>Portulaca suffrutescens</t>
  </si>
  <si>
    <t>ERR2040270</t>
  </si>
  <si>
    <t>ERR2040271</t>
  </si>
  <si>
    <t>Sarcobatus vermiculatus</t>
  </si>
  <si>
    <t>ERR2040272</t>
  </si>
  <si>
    <t>Simmondsia chinensis</t>
  </si>
  <si>
    <t>ERR2040273</t>
  </si>
  <si>
    <t>Tamarix chinensis</t>
  </si>
  <si>
    <t>ERR2040274</t>
  </si>
  <si>
    <t>Balanophora fungosa</t>
  </si>
  <si>
    <t>ERR2040275</t>
  </si>
  <si>
    <t>Ximenia americana</t>
  </si>
  <si>
    <t>ERR2040276</t>
  </si>
  <si>
    <t>Dendropemon caribaeus</t>
  </si>
  <si>
    <t>ERR2040277</t>
  </si>
  <si>
    <t>Santalum acuminatum</t>
  </si>
  <si>
    <t>ERR2040278</t>
  </si>
  <si>
    <t>Exocarpos cupressiformis</t>
  </si>
  <si>
    <t>ERR2040279</t>
  </si>
  <si>
    <t>Phoradendron leucarpum</t>
  </si>
  <si>
    <t>ERR2040280</t>
  </si>
  <si>
    <t>Hamamelis virginiana</t>
  </si>
  <si>
    <t>ERR2040281</t>
  </si>
  <si>
    <t>ERR2040282</t>
  </si>
  <si>
    <t>Loropetalum chinense</t>
  </si>
  <si>
    <t>ERR2040283</t>
  </si>
  <si>
    <t>ERR2040284</t>
  </si>
  <si>
    <t>Alangium chinense</t>
  </si>
  <si>
    <t>ERR2040285</t>
  </si>
  <si>
    <t>Liquidambar styraciflua</t>
  </si>
  <si>
    <t>ERR2040286</t>
  </si>
  <si>
    <t>Cercidiphyllum japonicum</t>
  </si>
  <si>
    <t>ERR2040287</t>
  </si>
  <si>
    <t>Rhodiola rosea</t>
  </si>
  <si>
    <t>ERR2040288</t>
  </si>
  <si>
    <t>Crassula perforata</t>
  </si>
  <si>
    <t>ERR2040289</t>
  </si>
  <si>
    <t>Daphniphyllum macropodum</t>
  </si>
  <si>
    <t>ERR2040290</t>
  </si>
  <si>
    <t>Myriophyllum aquaticum</t>
  </si>
  <si>
    <t>ERR2040291</t>
  </si>
  <si>
    <t>Aphanopetalum resinosum</t>
  </si>
  <si>
    <t>ERR2040292</t>
  </si>
  <si>
    <t>Itea virginica</t>
  </si>
  <si>
    <t>ERR2040293</t>
  </si>
  <si>
    <t>ERR2040294</t>
  </si>
  <si>
    <t>Saxifraga stolonifera</t>
  </si>
  <si>
    <t>ERR2040295</t>
  </si>
  <si>
    <t>Heuchera sanguinea</t>
  </si>
  <si>
    <t>ERR2040296</t>
  </si>
  <si>
    <t>Oresitrophe rupifraga</t>
  </si>
  <si>
    <t>ERR2040297</t>
  </si>
  <si>
    <t>Pectiantia pentandra</t>
  </si>
  <si>
    <t>ERR2040298</t>
  </si>
  <si>
    <t>Telesonix jamesii</t>
  </si>
  <si>
    <t>ERR2040299</t>
  </si>
  <si>
    <t>Astilbe chinensis</t>
  </si>
  <si>
    <t>ERR2040300</t>
  </si>
  <si>
    <t>Tiarella polyphylla</t>
  </si>
  <si>
    <t>ERR2040301</t>
  </si>
  <si>
    <t>Peltoboykinia watanabei</t>
  </si>
  <si>
    <t>ERR2040302</t>
  </si>
  <si>
    <t>Tellima breviflora</t>
  </si>
  <si>
    <t>ERR2040303</t>
  </si>
  <si>
    <t>Cissus quadrangularis</t>
  </si>
  <si>
    <t>ERR2040304</t>
  </si>
  <si>
    <t>Tetrastigma voinierianum</t>
  </si>
  <si>
    <t>ERR2040305</t>
  </si>
  <si>
    <t>Tetrastigma obtectum</t>
  </si>
  <si>
    <t>ERR2040306</t>
  </si>
  <si>
    <t>Stachyurus praecox</t>
  </si>
  <si>
    <t>ERR2040307</t>
  </si>
  <si>
    <t>Staphylea trifolia</t>
  </si>
  <si>
    <t>ERR2040308</t>
  </si>
  <si>
    <t>Geranium carolinianum</t>
  </si>
  <si>
    <t>ERR2040309</t>
  </si>
  <si>
    <t>Geranium maculatum</t>
  </si>
  <si>
    <t>ERR2040310</t>
  </si>
  <si>
    <t>Francoa appendiculata</t>
  </si>
  <si>
    <t>ERR2040311</t>
  </si>
  <si>
    <t>Greyia sutherlandii</t>
  </si>
  <si>
    <t>ERR2040312</t>
  </si>
  <si>
    <t>Terminalia neotaliala</t>
  </si>
  <si>
    <t>ERR2040313</t>
  </si>
  <si>
    <t>Heteropyxis natalensis</t>
  </si>
  <si>
    <t>ERR2040314</t>
  </si>
  <si>
    <t>Lagerstroemia indica</t>
  </si>
  <si>
    <t>ERR2040315</t>
  </si>
  <si>
    <t>Punica granatum</t>
  </si>
  <si>
    <t>ERR2040316</t>
  </si>
  <si>
    <t>ERR2040317</t>
  </si>
  <si>
    <t>ERR2040318</t>
  </si>
  <si>
    <t>ERR2040319</t>
  </si>
  <si>
    <t>Miconia bicolor</t>
  </si>
  <si>
    <t>ERR2040320</t>
  </si>
  <si>
    <t>Medinilla magnifica</t>
  </si>
  <si>
    <t>ERR2040321</t>
  </si>
  <si>
    <t>Syzygium paniculatum</t>
  </si>
  <si>
    <t>ERR2040322</t>
  </si>
  <si>
    <t>Syzygium micranthum</t>
  </si>
  <si>
    <t>ERR2040323</t>
  </si>
  <si>
    <t>Eucalyptus leucoxylon</t>
  </si>
  <si>
    <t>ERR2040324</t>
  </si>
  <si>
    <t>Melaleuca quinquenervia</t>
  </si>
  <si>
    <t>ERR2040325</t>
  </si>
  <si>
    <t>Chamaenerion angustifolium</t>
  </si>
  <si>
    <t>ERR2040326</t>
  </si>
  <si>
    <t>Krameria lanceolata</t>
  </si>
  <si>
    <t>ERR2040327</t>
  </si>
  <si>
    <t>Crossopetalum rhacoma</t>
  </si>
  <si>
    <t>ERR2040328</t>
  </si>
  <si>
    <t>Thladiantha villosula</t>
  </si>
  <si>
    <t>ERR2040329</t>
  </si>
  <si>
    <t>Coriaria nepalensis</t>
  </si>
  <si>
    <t>ERR2040330</t>
  </si>
  <si>
    <t>Wisteria floribunda</t>
  </si>
  <si>
    <t>ERR2040331</t>
  </si>
  <si>
    <t>Bituminaria bituminosa</t>
  </si>
  <si>
    <t>ERR2040332</t>
  </si>
  <si>
    <t>Glycyrrhiza lepidota</t>
  </si>
  <si>
    <t>ERR2040333</t>
  </si>
  <si>
    <t>Gompholobium polymorphum</t>
  </si>
  <si>
    <t>ERR2040334</t>
  </si>
  <si>
    <t>Glycine soja</t>
  </si>
  <si>
    <t>ERR2040335</t>
  </si>
  <si>
    <t>ERR2040336</t>
  </si>
  <si>
    <t>ERR2040337</t>
  </si>
  <si>
    <t>ERR2040338</t>
  </si>
  <si>
    <t>ERR2040339</t>
  </si>
  <si>
    <t>ERR2040340</t>
  </si>
  <si>
    <t>ERR2040341</t>
  </si>
  <si>
    <t>ERR2040342</t>
  </si>
  <si>
    <t>ERR2040343</t>
  </si>
  <si>
    <t>Acacia pycnantha</t>
  </si>
  <si>
    <t>ERR2040344</t>
  </si>
  <si>
    <t>ERR2040345</t>
  </si>
  <si>
    <t>Astragalus propinquus</t>
  </si>
  <si>
    <t>ERR2040346</t>
  </si>
  <si>
    <t>Gleditsia sinensis</t>
  </si>
  <si>
    <t>ERR2040347</t>
  </si>
  <si>
    <t>Acacia argyrophylla</t>
  </si>
  <si>
    <t>ERR2040348</t>
  </si>
  <si>
    <t>Betula pendula</t>
  </si>
  <si>
    <t>ERR2040349</t>
  </si>
  <si>
    <t>Casuarina equisetifolia</t>
  </si>
  <si>
    <t>ERR2040350</t>
  </si>
  <si>
    <t>Fagus sylvatica</t>
  </si>
  <si>
    <t>ERR2040351</t>
  </si>
  <si>
    <t>Quercus shumardii</t>
  </si>
  <si>
    <t>ERR2040352</t>
  </si>
  <si>
    <t>Castanea pumila</t>
  </si>
  <si>
    <t>ERR2040353</t>
  </si>
  <si>
    <t>Castanea crenata</t>
  </si>
  <si>
    <t>ERR2040354</t>
  </si>
  <si>
    <t>Juglans nigra</t>
  </si>
  <si>
    <t>ERR2040355</t>
  </si>
  <si>
    <t>Carya glabra</t>
  </si>
  <si>
    <t>ERR2040356</t>
  </si>
  <si>
    <t>Morella cerifera</t>
  </si>
  <si>
    <t>ERR2040357</t>
  </si>
  <si>
    <t>Nothofagus obliqua</t>
  </si>
  <si>
    <t>ERR2040358</t>
  </si>
  <si>
    <t>Mammea americana</t>
  </si>
  <si>
    <t>ERR2040359</t>
  </si>
  <si>
    <t>Chrysobalanus icaco</t>
  </si>
  <si>
    <t>ERR2040360</t>
  </si>
  <si>
    <t>Geobalanus oblongifolius</t>
  </si>
  <si>
    <t>ERR2040361</t>
  </si>
  <si>
    <t>Garcinia oblongifolia</t>
  </si>
  <si>
    <t>ERR2040362</t>
  </si>
  <si>
    <t>Garcinia livingstonei</t>
  </si>
  <si>
    <t>ERR2040363</t>
  </si>
  <si>
    <t>Ricinus communis</t>
  </si>
  <si>
    <t>ERR2040364</t>
  </si>
  <si>
    <t>Manihot grahamii</t>
  </si>
  <si>
    <t>ERR2040365</t>
  </si>
  <si>
    <t>Croton tiglium</t>
  </si>
  <si>
    <t>ERR2040366</t>
  </si>
  <si>
    <t>Euphorbia pekinensis</t>
  </si>
  <si>
    <t>ERR2040367</t>
  </si>
  <si>
    <t>Euphorbia mesembryanthemifolia</t>
  </si>
  <si>
    <t>ERR2040368</t>
  </si>
  <si>
    <t>ERR2040369</t>
  </si>
  <si>
    <t>Hypericum perforatum</t>
  </si>
  <si>
    <t>ERR2040370</t>
  </si>
  <si>
    <t>Linum grandiflorum</t>
  </si>
  <si>
    <t>ERR2040371</t>
  </si>
  <si>
    <t>Linum usitatissimum</t>
  </si>
  <si>
    <t>ERR2040372</t>
  </si>
  <si>
    <t>ERR2040373</t>
  </si>
  <si>
    <t>ERR2040374</t>
  </si>
  <si>
    <t>Linum hirsutum</t>
  </si>
  <si>
    <t>ERR2040375</t>
  </si>
  <si>
    <t>Linum lewisii</t>
  </si>
  <si>
    <t>ERR2040376</t>
  </si>
  <si>
    <t>Linum leonii</t>
  </si>
  <si>
    <t>ERR2040377</t>
  </si>
  <si>
    <t>Linum flavum</t>
  </si>
  <si>
    <t>ERR2040378</t>
  </si>
  <si>
    <t>Linum macraei</t>
  </si>
  <si>
    <t>ERR2040379</t>
  </si>
  <si>
    <t>Linum perenne</t>
  </si>
  <si>
    <t>ERR2040380</t>
  </si>
  <si>
    <t>ERR2040381</t>
  </si>
  <si>
    <t>Linum bienne</t>
  </si>
  <si>
    <t>ERR2040382</t>
  </si>
  <si>
    <t>Linum tenuifolium</t>
  </si>
  <si>
    <t>ERR2040383</t>
  </si>
  <si>
    <t>Linum strictum</t>
  </si>
  <si>
    <t>ERR2040384</t>
  </si>
  <si>
    <t>Galphimia gracilis</t>
  </si>
  <si>
    <t>ERR2040385</t>
  </si>
  <si>
    <t>Malesherbia fasciculata</t>
  </si>
  <si>
    <t>ERR2040386</t>
  </si>
  <si>
    <t>Ochna mossambicensis</t>
  </si>
  <si>
    <t>ERR2040387</t>
  </si>
  <si>
    <t>Ochna serrulata</t>
  </si>
  <si>
    <t>ERR2040388</t>
  </si>
  <si>
    <t>Passiflora edulis</t>
  </si>
  <si>
    <t>ERR2040389</t>
  </si>
  <si>
    <t>Passiflora caerulea</t>
  </si>
  <si>
    <t>ERR2040390</t>
  </si>
  <si>
    <t>Bischofia javanica</t>
  </si>
  <si>
    <t>ERR2040391</t>
  </si>
  <si>
    <t>Drypetes deplanchei</t>
  </si>
  <si>
    <t>ERR2040392</t>
  </si>
  <si>
    <t>Rhizophora mangle</t>
  </si>
  <si>
    <t>ERR2040393</t>
  </si>
  <si>
    <t>Erythroxylum coca</t>
  </si>
  <si>
    <t>ERR2040394</t>
  </si>
  <si>
    <t>Salix acutifolia</t>
  </si>
  <si>
    <t>ERR2040395</t>
  </si>
  <si>
    <t>Salix dasyclados</t>
  </si>
  <si>
    <t>ERR2040396</t>
  </si>
  <si>
    <t>Salix eriocephala</t>
  </si>
  <si>
    <t>ERR2040397</t>
  </si>
  <si>
    <t>Salix purpurea</t>
  </si>
  <si>
    <t>ERR2040398</t>
  </si>
  <si>
    <t>Salix sachalinensis</t>
  </si>
  <si>
    <t>ERR2040399</t>
  </si>
  <si>
    <t>Salix viminalis</t>
  </si>
  <si>
    <t>ERR2040400</t>
  </si>
  <si>
    <t>Salix fargesii</t>
  </si>
  <si>
    <t>ERR2040401</t>
  </si>
  <si>
    <t>Viola tricolor</t>
  </si>
  <si>
    <t>ERR2040402</t>
  </si>
  <si>
    <t>Viola canadensis</t>
  </si>
  <si>
    <t>ERR2040403</t>
  </si>
  <si>
    <t>Cephalotus follicularis</t>
  </si>
  <si>
    <t>ERR2040404</t>
  </si>
  <si>
    <t>Cunonia capensis</t>
  </si>
  <si>
    <t>ERR2040405</t>
  </si>
  <si>
    <t>Elaeocarpus sylvestris</t>
  </si>
  <si>
    <t>ERR2040406</t>
  </si>
  <si>
    <t>Cannabis sativa</t>
  </si>
  <si>
    <t>ERR2040407</t>
  </si>
  <si>
    <t>ERR2040408</t>
  </si>
  <si>
    <t>ERR2040409</t>
  </si>
  <si>
    <t>ERR2040410</t>
  </si>
  <si>
    <t>Humulus lupulus</t>
  </si>
  <si>
    <t>ERR2040411</t>
  </si>
  <si>
    <t>Celtis occidentalis</t>
  </si>
  <si>
    <t>ERR2040412</t>
  </si>
  <si>
    <t>Elaeagnus pungens</t>
  </si>
  <si>
    <t>ERR2040413</t>
  </si>
  <si>
    <t>Morus nigra</t>
  </si>
  <si>
    <t>ERR2040414</t>
  </si>
  <si>
    <t>Ficus religiosa</t>
  </si>
  <si>
    <t>ERR2040415</t>
  </si>
  <si>
    <t>Rhamnus japonica</t>
  </si>
  <si>
    <t>ERR2040416</t>
  </si>
  <si>
    <t>Frangula caroliniana</t>
  </si>
  <si>
    <t>ERR2040417</t>
  </si>
  <si>
    <t>Rosa palustris</t>
  </si>
  <si>
    <t>ERR2040419</t>
  </si>
  <si>
    <t>Sanguisorba minor</t>
  </si>
  <si>
    <t>ERR2040420</t>
  </si>
  <si>
    <t>Geum quellyon</t>
  </si>
  <si>
    <t>ERR2040421</t>
  </si>
  <si>
    <t>Prunus prostrata</t>
  </si>
  <si>
    <t>ERR2040422</t>
  </si>
  <si>
    <t>Kerria japonica</t>
  </si>
  <si>
    <t>ERR2040423</t>
  </si>
  <si>
    <t>Sorbus koehneana</t>
  </si>
  <si>
    <t>ERR2040424</t>
  </si>
  <si>
    <t>Amelanchier canadensis</t>
  </si>
  <si>
    <t>ERR2040425</t>
  </si>
  <si>
    <t>Cotoneaster transcaucasicus</t>
  </si>
  <si>
    <t>ERR2040426</t>
  </si>
  <si>
    <t>Physocarpus opulifolius</t>
  </si>
  <si>
    <t>ERR2040427</t>
  </si>
  <si>
    <t>Aruncus dioicus</t>
  </si>
  <si>
    <t>ERR2040428</t>
  </si>
  <si>
    <t>Dryas octopetala</t>
  </si>
  <si>
    <t>ERR2040429</t>
  </si>
  <si>
    <t>Cercocarpus ledifolius</t>
  </si>
  <si>
    <t>ERR2040430</t>
  </si>
  <si>
    <t>Urtica dioica</t>
  </si>
  <si>
    <t>ERR2040431</t>
  </si>
  <si>
    <t>ERR2040432</t>
  </si>
  <si>
    <t>Akania lucens</t>
  </si>
  <si>
    <t>ERR2040433</t>
  </si>
  <si>
    <t>Batis maritima</t>
  </si>
  <si>
    <t>ERR2040434</t>
  </si>
  <si>
    <t>Brassica nigra</t>
  </si>
  <si>
    <t>ERR2040435</t>
  </si>
  <si>
    <t>Sinapis alba</t>
  </si>
  <si>
    <t>ERR2040436</t>
  </si>
  <si>
    <t>Cochlearia officinalis</t>
  </si>
  <si>
    <t>ERR2040437</t>
  </si>
  <si>
    <t>Arabis alpina</t>
  </si>
  <si>
    <t>ERR2040438</t>
  </si>
  <si>
    <t>Draba aizoides</t>
  </si>
  <si>
    <t>ERR2040439</t>
  </si>
  <si>
    <t>Draba magellanica</t>
  </si>
  <si>
    <t>ERR2040440</t>
  </si>
  <si>
    <t>Draba sachalinensis</t>
  </si>
  <si>
    <t>ERR2040441</t>
  </si>
  <si>
    <t>Draba hispida</t>
  </si>
  <si>
    <t>ERR2040442</t>
  </si>
  <si>
    <t>Draba oligosperma</t>
  </si>
  <si>
    <t>ERR2040443</t>
  </si>
  <si>
    <t>Draba ossetica</t>
  </si>
  <si>
    <t>ERR2040444</t>
  </si>
  <si>
    <t>Cleome violacea</t>
  </si>
  <si>
    <t>ERR2040445</t>
  </si>
  <si>
    <t>ERR2040446</t>
  </si>
  <si>
    <t>Gynandropsis gynandra</t>
  </si>
  <si>
    <t>ERR2040447</t>
  </si>
  <si>
    <t>ERR2040448</t>
  </si>
  <si>
    <t>Corynandra viscosa</t>
  </si>
  <si>
    <t>ERR2040449</t>
  </si>
  <si>
    <t>Gyrostemon ramulosus</t>
  </si>
  <si>
    <t>ERR2040450</t>
  </si>
  <si>
    <t>Koeberlinia spinosa</t>
  </si>
  <si>
    <t>ERR2040451</t>
  </si>
  <si>
    <t>Limnanthes douglasii</t>
  </si>
  <si>
    <t>ERR2040452</t>
  </si>
  <si>
    <t>Moringa oleifera</t>
  </si>
  <si>
    <t>ERR2040453</t>
  </si>
  <si>
    <t>Reseda odorata</t>
  </si>
  <si>
    <t>ERR2040454</t>
  </si>
  <si>
    <t>Tropaeolum peregrinum</t>
  </si>
  <si>
    <t>ERR2040455</t>
  </si>
  <si>
    <t>Bixa orellana</t>
  </si>
  <si>
    <t>ERR2040456</t>
  </si>
  <si>
    <t>Dombeya burgessiae</t>
  </si>
  <si>
    <t>ERR2040457</t>
  </si>
  <si>
    <t>Hoheria angustifolia</t>
  </si>
  <si>
    <t>ERR2040458</t>
  </si>
  <si>
    <t>Muntingia calabura</t>
  </si>
  <si>
    <t>ERR2040459</t>
  </si>
  <si>
    <t>Wikstroemia indica</t>
  </si>
  <si>
    <t>ERR2040460</t>
  </si>
  <si>
    <t>Daphne giraldii</t>
  </si>
  <si>
    <t>ERR2040461</t>
  </si>
  <si>
    <t>Edgeworthia chrysantha</t>
  </si>
  <si>
    <t>ERR2040462</t>
  </si>
  <si>
    <t>Toxicodendron radicans</t>
  </si>
  <si>
    <t>ERR2040463</t>
  </si>
  <si>
    <t>Litchi chinensis</t>
  </si>
  <si>
    <t>ERR2040464</t>
  </si>
  <si>
    <t>Bursera simaruba</t>
  </si>
  <si>
    <t>ERR2040465</t>
  </si>
  <si>
    <t>Boswellia sacra</t>
  </si>
  <si>
    <t>ERR2040466</t>
  </si>
  <si>
    <t>Kirkia wilmsii</t>
  </si>
  <si>
    <t>ERR2040467</t>
  </si>
  <si>
    <t>Azadirachta indica</t>
  </si>
  <si>
    <t>ERR2040468</t>
  </si>
  <si>
    <t>Melia azedarach</t>
  </si>
  <si>
    <t>ERR2040469</t>
  </si>
  <si>
    <t>ERR2040470</t>
  </si>
  <si>
    <t>Peganum harmala</t>
  </si>
  <si>
    <t>ERR2040471</t>
  </si>
  <si>
    <t>Citrus x paradisi</t>
  </si>
  <si>
    <t>ERR2040472</t>
  </si>
  <si>
    <t>Phellodendron amurense</t>
  </si>
  <si>
    <t>ERR2040473</t>
  </si>
  <si>
    <t>Aesculus pavia</t>
  </si>
  <si>
    <t>ERR2040474</t>
  </si>
  <si>
    <t>Acer negundo</t>
  </si>
  <si>
    <t>ERR2040475</t>
  </si>
  <si>
    <t>Quassia amara</t>
  </si>
  <si>
    <t>ERR2040476</t>
  </si>
  <si>
    <t>Ailanthus altissimus</t>
  </si>
  <si>
    <t>ERR2040477</t>
  </si>
  <si>
    <t>Cornus florida</t>
  </si>
  <si>
    <t>ERR2040478</t>
  </si>
  <si>
    <t>Camptotheca acuminata</t>
  </si>
  <si>
    <t>ERR2040479</t>
  </si>
  <si>
    <t>Nyssa ogeche</t>
  </si>
  <si>
    <t>ERR2040480</t>
  </si>
  <si>
    <t>Curtisia dentata</t>
  </si>
  <si>
    <t>ERR2040481</t>
  </si>
  <si>
    <t>Hydrangea febrifuga</t>
  </si>
  <si>
    <t>ERR2040482</t>
  </si>
  <si>
    <t>Hydrangea quercifolia</t>
  </si>
  <si>
    <t>ERR2040483</t>
  </si>
  <si>
    <t>Philadelphus inodorus</t>
  </si>
  <si>
    <t>ERR2040484</t>
  </si>
  <si>
    <t>Deutzia scabra</t>
  </si>
  <si>
    <t>ERR2040485</t>
  </si>
  <si>
    <t>Caiophora chuquitensis</t>
  </si>
  <si>
    <t>ERR2040486</t>
  </si>
  <si>
    <t>Actinidia chinensis</t>
  </si>
  <si>
    <t>ERR2040487</t>
  </si>
  <si>
    <t>Cyrilla racemiflora</t>
  </si>
  <si>
    <t>ERR2040488</t>
  </si>
  <si>
    <t>Galax urceolata</t>
  </si>
  <si>
    <t>ERR2040489</t>
  </si>
  <si>
    <t>Rhododendron tomentosum</t>
  </si>
  <si>
    <t>ERR2040491</t>
  </si>
  <si>
    <t>Cavendishia cuatrecasasii</t>
  </si>
  <si>
    <t>ERR2040492</t>
  </si>
  <si>
    <t>Rhododendron scopulorum</t>
  </si>
  <si>
    <t>ERR2040493</t>
  </si>
  <si>
    <t>Sarcodes sanguinea</t>
  </si>
  <si>
    <t>ERR2040494</t>
  </si>
  <si>
    <t>Monotropa uniflora</t>
  </si>
  <si>
    <t>ERR2040495</t>
  </si>
  <si>
    <t>Fouquieria macdougalii</t>
  </si>
  <si>
    <t>ERR2040496</t>
  </si>
  <si>
    <t>ERR2040497</t>
  </si>
  <si>
    <t>Souroubea exauriculata</t>
  </si>
  <si>
    <t>ERR2040498</t>
  </si>
  <si>
    <t>Ardisia revoluta</t>
  </si>
  <si>
    <t>ERR2040499</t>
  </si>
  <si>
    <t>Ardisia humilis</t>
  </si>
  <si>
    <t>ERR2040500</t>
  </si>
  <si>
    <t>Ternstroemia gymnanthera</t>
  </si>
  <si>
    <t>ERR2040501</t>
  </si>
  <si>
    <t>Phlox drummondii</t>
  </si>
  <si>
    <t>ERR2040502</t>
  </si>
  <si>
    <t>Maesa lanceolata</t>
  </si>
  <si>
    <t>ERR2040503</t>
  </si>
  <si>
    <t>Roridula gorgonias</t>
  </si>
  <si>
    <t>ERR2040504</t>
  </si>
  <si>
    <t>Synsepalum dulcificum</t>
  </si>
  <si>
    <t>ERR2040505</t>
  </si>
  <si>
    <t>Manilkara zapota</t>
  </si>
  <si>
    <t>ERR2040506</t>
  </si>
  <si>
    <t>Sideroxylon reclinatum</t>
  </si>
  <si>
    <t>ERR2040507</t>
  </si>
  <si>
    <t>Sinojackia xylocarpa</t>
  </si>
  <si>
    <t>ERR2040508</t>
  </si>
  <si>
    <t>Symplocos tinctoria</t>
  </si>
  <si>
    <t>ERR2040509</t>
  </si>
  <si>
    <t>Heliotropium calcicola</t>
  </si>
  <si>
    <t>ERR2040510</t>
  </si>
  <si>
    <t>Pilostyles thurberi</t>
  </si>
  <si>
    <t>ERR2040511</t>
  </si>
  <si>
    <t>Euploca tenuifolia</t>
  </si>
  <si>
    <t>ERR2040512</t>
  </si>
  <si>
    <t>ERR2040513</t>
  </si>
  <si>
    <t>ERR2040514</t>
  </si>
  <si>
    <t>Heliotropium convolvulaceum</t>
  </si>
  <si>
    <t>ERR2040515</t>
  </si>
  <si>
    <t>Heliotropium filiforme</t>
  </si>
  <si>
    <t>ERR2040516</t>
  </si>
  <si>
    <t>Euploca filiformis</t>
  </si>
  <si>
    <t>ERR2040517</t>
  </si>
  <si>
    <t>Heliotropium greggii</t>
  </si>
  <si>
    <t>ERR2040518</t>
  </si>
  <si>
    <t>Euploca karwinskyi</t>
  </si>
  <si>
    <t>ERR2040519</t>
  </si>
  <si>
    <t>Euploca mendocina</t>
  </si>
  <si>
    <t>ERR2040520</t>
  </si>
  <si>
    <t>Euploca racemosa</t>
  </si>
  <si>
    <t>ERR2040521</t>
  </si>
  <si>
    <t>Euploca tenella</t>
  </si>
  <si>
    <t>ERR2040522</t>
  </si>
  <si>
    <t>Heliotropium texanum</t>
  </si>
  <si>
    <t>ERR2040523</t>
  </si>
  <si>
    <t>Euploca texana</t>
  </si>
  <si>
    <t>ERR2040524</t>
  </si>
  <si>
    <t>Ehretia acuminata</t>
  </si>
  <si>
    <t>ERR2040525</t>
  </si>
  <si>
    <t>Mertensia paniculata</t>
  </si>
  <si>
    <t>ERR2040526</t>
  </si>
  <si>
    <t>Phacelia campanularia</t>
  </si>
  <si>
    <t>ERR2040527</t>
  </si>
  <si>
    <t>Lennoa madreporoides</t>
  </si>
  <si>
    <t>ERR2040528</t>
  </si>
  <si>
    <t>Pholisma arenarium</t>
  </si>
  <si>
    <t>ERR2040529</t>
  </si>
  <si>
    <t>Pyrenacantha malvifolia</t>
  </si>
  <si>
    <t>ERR2040530</t>
  </si>
  <si>
    <t>ERR2040531</t>
  </si>
  <si>
    <t>Aucuba japonica</t>
  </si>
  <si>
    <t>ERR2040532</t>
  </si>
  <si>
    <t>Oncotheca balansae</t>
  </si>
  <si>
    <t>ERR2040533</t>
  </si>
  <si>
    <t>Apocynum androsaemifolium</t>
  </si>
  <si>
    <t>ERR2040534</t>
  </si>
  <si>
    <t>ERR2040535</t>
  </si>
  <si>
    <t>Rauvolfia tetraphylla</t>
  </si>
  <si>
    <t>ERR2040536</t>
  </si>
  <si>
    <t>Asclepias syriaca</t>
  </si>
  <si>
    <t>ERR2040537</t>
  </si>
  <si>
    <t>Asclepias curassavica</t>
  </si>
  <si>
    <t>ERR2040538</t>
  </si>
  <si>
    <t>Wrightia natalensis</t>
  </si>
  <si>
    <t>ERR2040539</t>
  </si>
  <si>
    <t>Holarrhena pubescens</t>
  </si>
  <si>
    <t>ERR2040540</t>
  </si>
  <si>
    <t>Gelsemium sempervirens</t>
  </si>
  <si>
    <t>ERR2040541</t>
  </si>
  <si>
    <t>Exacum affine</t>
  </si>
  <si>
    <t>ERR2040542</t>
  </si>
  <si>
    <t>Gentiana acaulis</t>
  </si>
  <si>
    <t>ERR2040543</t>
  </si>
  <si>
    <t>Strychnos spinosa</t>
  </si>
  <si>
    <t>ERR2040544</t>
  </si>
  <si>
    <t>Carapichea ipecacuanha</t>
  </si>
  <si>
    <t>ERR2040546</t>
  </si>
  <si>
    <t>Morinda citrifolia</t>
  </si>
  <si>
    <t>ERR2040547</t>
  </si>
  <si>
    <t>Galium boreale</t>
  </si>
  <si>
    <t>ERR2040548</t>
  </si>
  <si>
    <t>Psychotria marginata</t>
  </si>
  <si>
    <t>ERR2040549</t>
  </si>
  <si>
    <t>Strobilanthes dyeriana</t>
  </si>
  <si>
    <t>ERR2040550</t>
  </si>
  <si>
    <t>Ruellia brittoniana</t>
  </si>
  <si>
    <t>ERR2040551</t>
  </si>
  <si>
    <t>Anisacanthus quadrifidus</t>
  </si>
  <si>
    <t>ERR2040552</t>
  </si>
  <si>
    <t>Handroanthus umbellatus</t>
  </si>
  <si>
    <t>ERR2040553</t>
  </si>
  <si>
    <t>Mansoa alliacea</t>
  </si>
  <si>
    <t>ERR2040554</t>
  </si>
  <si>
    <t>Kigelia africana</t>
  </si>
  <si>
    <t>ERR2040555</t>
  </si>
  <si>
    <t>ERR2040556</t>
  </si>
  <si>
    <t>Byblis gigantea</t>
  </si>
  <si>
    <t>ERR2040557</t>
  </si>
  <si>
    <t>Calceolaria pinifolia</t>
  </si>
  <si>
    <t>ERR2040558</t>
  </si>
  <si>
    <t>Sinningia tuberosa</t>
  </si>
  <si>
    <t>ERR2040559</t>
  </si>
  <si>
    <t>Streptocarpus ionanthus</t>
  </si>
  <si>
    <t>ERR2040560</t>
  </si>
  <si>
    <t>Agastache rugosa</t>
  </si>
  <si>
    <t>ERR2040561</t>
  </si>
  <si>
    <t>Scutellaria montana</t>
  </si>
  <si>
    <t>ERR2040562</t>
  </si>
  <si>
    <t>Leonurus japonicus</t>
  </si>
  <si>
    <t>ERR2040563</t>
  </si>
  <si>
    <t>Pycnanthemum tenuifolium</t>
  </si>
  <si>
    <t>ERR2040564</t>
  </si>
  <si>
    <t>Lavandula angustifolia</t>
  </si>
  <si>
    <t>ERR2040565</t>
  </si>
  <si>
    <t>Coleus scutellarioides</t>
  </si>
  <si>
    <t>ERR2040566</t>
  </si>
  <si>
    <t>Vitex agnus-castus</t>
  </si>
  <si>
    <t>ERR2040567</t>
  </si>
  <si>
    <t>Thymus vulgaris</t>
  </si>
  <si>
    <t>ERR2040568</t>
  </si>
  <si>
    <t>Teucrium chamaedrys</t>
  </si>
  <si>
    <t>ERR2040569</t>
  </si>
  <si>
    <t>Clinopodium serpyllifolium subsp. fruticosum</t>
  </si>
  <si>
    <t>ERR2040570</t>
  </si>
  <si>
    <t>Nepeta cataria</t>
  </si>
  <si>
    <t>ERR2040571</t>
  </si>
  <si>
    <t>Ajuga reptans</t>
  </si>
  <si>
    <t>ERR2040572</t>
  </si>
  <si>
    <t>Marrubium vulgare</t>
  </si>
  <si>
    <t>ERR2040573</t>
  </si>
  <si>
    <t>Melissa officinalis</t>
  </si>
  <si>
    <t>ERR2040574</t>
  </si>
  <si>
    <t>Prunella vulgaris</t>
  </si>
  <si>
    <t>ERR2040575</t>
  </si>
  <si>
    <t>Oxera pulchella</t>
  </si>
  <si>
    <t>ERR2040576</t>
  </si>
  <si>
    <t>Poliomintha bustamanta</t>
  </si>
  <si>
    <t>ERR2040577</t>
  </si>
  <si>
    <t>Oxera neriifolia</t>
  </si>
  <si>
    <t>ERR2040578</t>
  </si>
  <si>
    <t>Pinguicula agnata</t>
  </si>
  <si>
    <t>ERR2040579</t>
  </si>
  <si>
    <t>Pinguicula caudata</t>
  </si>
  <si>
    <t>ERR2040580</t>
  </si>
  <si>
    <t>Olea europaea</t>
  </si>
  <si>
    <t>ERR2040581</t>
  </si>
  <si>
    <t>Chionanthus retusus</t>
  </si>
  <si>
    <t>ERR2040582</t>
  </si>
  <si>
    <t>Ligustrum sinense</t>
  </si>
  <si>
    <t>ERR2040583</t>
  </si>
  <si>
    <t>Forestiera segregata</t>
  </si>
  <si>
    <t>ERR2040584</t>
  </si>
  <si>
    <t>Conopholis americana</t>
  </si>
  <si>
    <t>ERR2040585</t>
  </si>
  <si>
    <t>Lindenbergia philippensis</t>
  </si>
  <si>
    <t>ERR2040586</t>
  </si>
  <si>
    <t>ERR2040587</t>
  </si>
  <si>
    <t>ERR2040588</t>
  </si>
  <si>
    <t>Aphyllon fasciculatum</t>
  </si>
  <si>
    <t>ERR2040589</t>
  </si>
  <si>
    <t>Epifagus virginiana</t>
  </si>
  <si>
    <t>ERR2040590</t>
  </si>
  <si>
    <t>ERR2040591</t>
  </si>
  <si>
    <t>Paulownia fargesii</t>
  </si>
  <si>
    <t>ERR2040592</t>
  </si>
  <si>
    <t>Uncarina grandidieri</t>
  </si>
  <si>
    <t>ERR2040593</t>
  </si>
  <si>
    <t>Rehmannia glutinosa</t>
  </si>
  <si>
    <t>ERR2040594</t>
  </si>
  <si>
    <t>Digitalis purpurea</t>
  </si>
  <si>
    <t>ERR2040595</t>
  </si>
  <si>
    <t>Plantago coronopus</t>
  </si>
  <si>
    <t>ERR2040596</t>
  </si>
  <si>
    <t>Plantago maritima</t>
  </si>
  <si>
    <t>ERR2040597</t>
  </si>
  <si>
    <t>Plantago virginica</t>
  </si>
  <si>
    <t>ERR2040598</t>
  </si>
  <si>
    <t>Antirrhinum majus</t>
  </si>
  <si>
    <t>ERR2040599</t>
  </si>
  <si>
    <t>Antirrhinum braun-blanquetii</t>
  </si>
  <si>
    <t>ERR2040601</t>
  </si>
  <si>
    <t>Bacopa caroliniana</t>
  </si>
  <si>
    <t>ERR2040602</t>
  </si>
  <si>
    <t>Schlegelia violacea</t>
  </si>
  <si>
    <t>ERR2040603</t>
  </si>
  <si>
    <t>Schlegelia parasitica</t>
  </si>
  <si>
    <t>ERR2040604</t>
  </si>
  <si>
    <t>ERR2040605</t>
  </si>
  <si>
    <t>Verbascum arcturus</t>
  </si>
  <si>
    <t>ERR2040606</t>
  </si>
  <si>
    <t>Anticharis glandulosa</t>
  </si>
  <si>
    <t>ERR2040607</t>
  </si>
  <si>
    <t>Buddleja lindleyana</t>
  </si>
  <si>
    <t>ERR2040608</t>
  </si>
  <si>
    <t>Polypremum procumbens</t>
  </si>
  <si>
    <t>ERR2040609</t>
  </si>
  <si>
    <t>Lantana camara</t>
  </si>
  <si>
    <t>ERR2040610</t>
  </si>
  <si>
    <t>Verbena hastata</t>
  </si>
  <si>
    <t>ERR2040611</t>
  </si>
  <si>
    <t>Phyla dulcis</t>
  </si>
  <si>
    <t>ERR2040612</t>
  </si>
  <si>
    <t>Convolvulus arvensis</t>
  </si>
  <si>
    <t>ERR2040613</t>
  </si>
  <si>
    <t>Ipomoea purpurea</t>
  </si>
  <si>
    <t>ERR2040614</t>
  </si>
  <si>
    <t>Ipomoea hederacea</t>
  </si>
  <si>
    <t>ERR2040615</t>
  </si>
  <si>
    <t>Ipomoea nil</t>
  </si>
  <si>
    <t>ERR2040616</t>
  </si>
  <si>
    <t>Ipomoea coccinea</t>
  </si>
  <si>
    <t>ERR2040617</t>
  </si>
  <si>
    <t>Ipomoea quamoclit</t>
  </si>
  <si>
    <t>ERR2040618</t>
  </si>
  <si>
    <t>Ipomoea pubescens</t>
  </si>
  <si>
    <t>ERR2040619</t>
  </si>
  <si>
    <t>Ipomoea lindheimeri</t>
  </si>
  <si>
    <t>ERR2040620</t>
  </si>
  <si>
    <t>Ipomoea indica</t>
  </si>
  <si>
    <t>ERR2040621</t>
  </si>
  <si>
    <t>Ipomoea lobata</t>
  </si>
  <si>
    <t>ERR2040622</t>
  </si>
  <si>
    <t>Cuscuta pentagona</t>
  </si>
  <si>
    <t>ERR2040623</t>
  </si>
  <si>
    <t>Kaliphora madagascariensis</t>
  </si>
  <si>
    <t>ERR2040624</t>
  </si>
  <si>
    <t>Atropa belladonna</t>
  </si>
  <si>
    <t>ERR2040625</t>
  </si>
  <si>
    <t>Solanum ptychanthum</t>
  </si>
  <si>
    <t>ERR2040626</t>
  </si>
  <si>
    <t>Solanum dulcamara</t>
  </si>
  <si>
    <t>ERR2040627</t>
  </si>
  <si>
    <t>Solanum virginianum</t>
  </si>
  <si>
    <t>ERR2040628</t>
  </si>
  <si>
    <t>Lycium barbarum</t>
  </si>
  <si>
    <t>ERR2040629</t>
  </si>
  <si>
    <t>Solanum cheesmaniae</t>
  </si>
  <si>
    <t>ERR2040630</t>
  </si>
  <si>
    <t>Datura metel</t>
  </si>
  <si>
    <t>ERR2040631</t>
  </si>
  <si>
    <t>Solanum sisymbriifolium</t>
  </si>
  <si>
    <t>ERR2040632</t>
  </si>
  <si>
    <t>Solanum lasiophyllum</t>
  </si>
  <si>
    <t>ERR2040633</t>
  </si>
  <si>
    <t>Nicotiana sylvestris</t>
  </si>
  <si>
    <t>ERR2040634</t>
  </si>
  <si>
    <t>Brugmansia sanguinea</t>
  </si>
  <si>
    <t>ERR2040635</t>
  </si>
  <si>
    <t>Escallonia rubra</t>
  </si>
  <si>
    <t>ERR2040636</t>
  </si>
  <si>
    <t>Platyspermation crassifolium</t>
  </si>
  <si>
    <t>ERR2040637</t>
  </si>
  <si>
    <t>Heracleum maximum</t>
  </si>
  <si>
    <t>ERR2040638</t>
  </si>
  <si>
    <t>Angelica archangelica</t>
  </si>
  <si>
    <t>ERR2040639</t>
  </si>
  <si>
    <t>Hedera helix</t>
  </si>
  <si>
    <t>ERR2040640</t>
  </si>
  <si>
    <t>ERR2040641</t>
  </si>
  <si>
    <t>Polyscias fruticosa</t>
  </si>
  <si>
    <t>ERR2040642</t>
  </si>
  <si>
    <t>Hydrocotyle umbellata</t>
  </si>
  <si>
    <t>ERR2040643</t>
  </si>
  <si>
    <t>ERR2040644</t>
  </si>
  <si>
    <t>Griselinia racemosa</t>
  </si>
  <si>
    <t>ERR2040645</t>
  </si>
  <si>
    <t>Centella asiatica</t>
  </si>
  <si>
    <t>ERR2040646</t>
  </si>
  <si>
    <t>Pennantia corymbosa</t>
  </si>
  <si>
    <t>ERR2040647</t>
  </si>
  <si>
    <t>Pittosporum resiniferum</t>
  </si>
  <si>
    <t>ERR2040648</t>
  </si>
  <si>
    <t>Ilex vomitoria</t>
  </si>
  <si>
    <t>ERR2040649</t>
  </si>
  <si>
    <t>Ilex paraguariensis</t>
  </si>
  <si>
    <t>ERR2040650</t>
  </si>
  <si>
    <t>Helwingia japonica</t>
  </si>
  <si>
    <t>ERR2040651</t>
  </si>
  <si>
    <t>Corokia cotoneaster</t>
  </si>
  <si>
    <t>ERR2040652</t>
  </si>
  <si>
    <t>Erigeron canadensis</t>
  </si>
  <si>
    <t>ERR2040653</t>
  </si>
  <si>
    <t>ERR2040654</t>
  </si>
  <si>
    <t>Xanthium strumarium</t>
  </si>
  <si>
    <t>ERR2040655</t>
  </si>
  <si>
    <t>Matricaria matricarioides</t>
  </si>
  <si>
    <t>ERR2040656</t>
  </si>
  <si>
    <t>Solidago canadensis</t>
  </si>
  <si>
    <t>ERR2040657</t>
  </si>
  <si>
    <t>Silybum marianum</t>
  </si>
  <si>
    <t>ERR2040658</t>
  </si>
  <si>
    <t>Helenium autumnale</t>
  </si>
  <si>
    <t>ERR2040659</t>
  </si>
  <si>
    <t>ERR2040660</t>
  </si>
  <si>
    <t>Aster tataricus</t>
  </si>
  <si>
    <t>ERR2040661</t>
  </si>
  <si>
    <t>Flaveria angustifolia</t>
  </si>
  <si>
    <t>ERR2040662</t>
  </si>
  <si>
    <t>ERR2040663</t>
  </si>
  <si>
    <t>Flaveria bidentis</t>
  </si>
  <si>
    <t>ERR2040664</t>
  </si>
  <si>
    <t>ERR2040665</t>
  </si>
  <si>
    <t>Flaveria brownii</t>
  </si>
  <si>
    <t>ERR2040666</t>
  </si>
  <si>
    <t>ERR2040667</t>
  </si>
  <si>
    <t>Flaveria cronquistii</t>
  </si>
  <si>
    <t>ERR2040668</t>
  </si>
  <si>
    <t>ERR2040669</t>
  </si>
  <si>
    <t>Flaveria kochiana</t>
  </si>
  <si>
    <t>ERR2040670</t>
  </si>
  <si>
    <t>Flaveria palmeri</t>
  </si>
  <si>
    <t>ERR2040671</t>
  </si>
  <si>
    <t>Flaveria pringlei</t>
  </si>
  <si>
    <t>ERR2040672</t>
  </si>
  <si>
    <t>ERR2040673</t>
  </si>
  <si>
    <t>Flaveria pubescens</t>
  </si>
  <si>
    <t>ERR2040674</t>
  </si>
  <si>
    <t>ERR2040675</t>
  </si>
  <si>
    <t>Flaveria sonorensis</t>
  </si>
  <si>
    <t>ERR2040676</t>
  </si>
  <si>
    <t>Flaveria trinervia</t>
  </si>
  <si>
    <t>ERR2040677</t>
  </si>
  <si>
    <t>ERR2040678</t>
  </si>
  <si>
    <t>Flaveria vaginata</t>
  </si>
  <si>
    <t>ERR2040679</t>
  </si>
  <si>
    <t>Tragopogon dubius</t>
  </si>
  <si>
    <t>ERR2040680</t>
  </si>
  <si>
    <t>Curio rowleyanus</t>
  </si>
  <si>
    <t>ERR2040681</t>
  </si>
  <si>
    <t>Tragopogon pratensis</t>
  </si>
  <si>
    <t>ERR2040682</t>
  </si>
  <si>
    <t>Tragopogon porrifolius</t>
  </si>
  <si>
    <t>ERR2040683</t>
  </si>
  <si>
    <t>Tragopogon castellanus</t>
  </si>
  <si>
    <t>ERR2040684</t>
  </si>
  <si>
    <t>Lactuca graminifolia</t>
  </si>
  <si>
    <t>ERR2040685</t>
  </si>
  <si>
    <t>ERR2040686</t>
  </si>
  <si>
    <t>Carthamus lanatus</t>
  </si>
  <si>
    <t>ERR2040687</t>
  </si>
  <si>
    <t>Cicerbita plumieri</t>
  </si>
  <si>
    <t>ERR2040688</t>
  </si>
  <si>
    <t>Cota tinctoria</t>
  </si>
  <si>
    <t>ERR2040689</t>
  </si>
  <si>
    <t>Leontopodium alpinum</t>
  </si>
  <si>
    <t>ERR2040690</t>
  </si>
  <si>
    <t>Lobelia siphilitica</t>
  </si>
  <si>
    <t>ERR2040691</t>
  </si>
  <si>
    <t>Platycodon grandiflorus</t>
  </si>
  <si>
    <t>ERR2040692</t>
  </si>
  <si>
    <t>Menyanthes trifoliata</t>
  </si>
  <si>
    <t>ERR2040693</t>
  </si>
  <si>
    <t>Phelline lucida</t>
  </si>
  <si>
    <t>ERR2040694</t>
  </si>
  <si>
    <t>Stylidium adnatum</t>
  </si>
  <si>
    <t>ERR2040695</t>
  </si>
  <si>
    <t>Viburnum odoratissimum</t>
  </si>
  <si>
    <t>ERR2040696</t>
  </si>
  <si>
    <t>Sambucus canadensis</t>
  </si>
  <si>
    <t>ERR2040697</t>
  </si>
  <si>
    <t>Dipsacus asper</t>
  </si>
  <si>
    <t>ERR2040700</t>
  </si>
  <si>
    <t>Triglochin maritima</t>
  </si>
  <si>
    <t>ERR2040704</t>
  </si>
  <si>
    <t>Posidonia australis</t>
  </si>
  <si>
    <t>ERR2040705</t>
  </si>
  <si>
    <t>Freycinetia multiflora</t>
  </si>
  <si>
    <t>ERR2040706</t>
  </si>
  <si>
    <t>Stemona tuberosa</t>
  </si>
  <si>
    <t>ERR2040707</t>
  </si>
  <si>
    <t>Talbotia elegans</t>
  </si>
  <si>
    <t>ERR2040708</t>
  </si>
  <si>
    <t>Xerophyta villosa</t>
  </si>
  <si>
    <t>ERR2040709</t>
  </si>
  <si>
    <t>Gloriosa superba</t>
  </si>
  <si>
    <t>ERR2040712</t>
  </si>
  <si>
    <t>Xerophyllum asphodeloides</t>
  </si>
  <si>
    <t>ERR2040714</t>
  </si>
  <si>
    <t>Helonias bullata</t>
  </si>
  <si>
    <t>ERR2040715</t>
  </si>
  <si>
    <t>Agapanthus africanus</t>
  </si>
  <si>
    <t>ERR2040716</t>
  </si>
  <si>
    <t>Yucca brevifolia</t>
  </si>
  <si>
    <t>ERR2040718</t>
  </si>
  <si>
    <t>Chlorogalum pomeridianum</t>
  </si>
  <si>
    <t>ERR2040719</t>
  </si>
  <si>
    <t>Hesperaloe parviflora</t>
  </si>
  <si>
    <t>ERR2040720</t>
  </si>
  <si>
    <t>Allium commutatum</t>
  </si>
  <si>
    <t>ERR2040722</t>
  </si>
  <si>
    <t>Amaryllis belladonna</t>
  </si>
  <si>
    <t>ERR2040723</t>
  </si>
  <si>
    <t>Narcissus viridiflorus</t>
  </si>
  <si>
    <t>ERR2040725</t>
  </si>
  <si>
    <t>Phycella chilensis</t>
  </si>
  <si>
    <t>ERR2040726</t>
  </si>
  <si>
    <t>Traubia modesta</t>
  </si>
  <si>
    <t>ERR2040727</t>
  </si>
  <si>
    <t>Zephyranthes treatiae</t>
  </si>
  <si>
    <t>ERR2040728</t>
  </si>
  <si>
    <t>Asparagus densiflorus</t>
  </si>
  <si>
    <t>ERR2040729</t>
  </si>
  <si>
    <t>Maianthemum canadense</t>
  </si>
  <si>
    <t>ERR2040730</t>
  </si>
  <si>
    <t>Disporopsis pernyi</t>
  </si>
  <si>
    <t>ERR2040731</t>
  </si>
  <si>
    <t>Borya sphaerocephala</t>
  </si>
  <si>
    <t>ERR2040733</t>
  </si>
  <si>
    <t>Squilla maritima</t>
  </si>
  <si>
    <t>ERR2040735</t>
  </si>
  <si>
    <t>Drimia altissima</t>
  </si>
  <si>
    <t>ERR2040736</t>
  </si>
  <si>
    <t>Sisyrinchium angustifolium</t>
  </si>
  <si>
    <t>ERR2040737</t>
  </si>
  <si>
    <t>Lomandra longifolia</t>
  </si>
  <si>
    <t>ERR2040738</t>
  </si>
  <si>
    <t>Goodyera pubescens</t>
  </si>
  <si>
    <t>ERR2040739</t>
  </si>
  <si>
    <t>Platanthera clavellata</t>
  </si>
  <si>
    <t>ERR2040740</t>
  </si>
  <si>
    <t>Drakaea elastica</t>
  </si>
  <si>
    <t>ERR2040742</t>
  </si>
  <si>
    <t>Oncidium sphacelatum</t>
  </si>
  <si>
    <t>ERR2040743</t>
  </si>
  <si>
    <t>Ludisia discolor</t>
  </si>
  <si>
    <t>ERR2040744</t>
  </si>
  <si>
    <t>Sansevieria trifasciata</t>
  </si>
  <si>
    <t>ERR2040745</t>
  </si>
  <si>
    <t>Nolina atopocarpa</t>
  </si>
  <si>
    <t>ERR2040746</t>
  </si>
  <si>
    <t>Nolina bigelovii</t>
  </si>
  <si>
    <t>ERR2040747</t>
  </si>
  <si>
    <t>Peliosanthes teta</t>
  </si>
  <si>
    <t>ERR2040748</t>
  </si>
  <si>
    <t>Cyanastrum cordifolium</t>
  </si>
  <si>
    <t>ERR2040749</t>
  </si>
  <si>
    <t>Cyanella orchidiformis</t>
  </si>
  <si>
    <t>ERR2040750</t>
  </si>
  <si>
    <t>Brodiaea sierrae</t>
  </si>
  <si>
    <t>ERR2040751</t>
  </si>
  <si>
    <t>Johnsonia pubescens</t>
  </si>
  <si>
    <t>ERR2040752</t>
  </si>
  <si>
    <t>Xeronema callistemon</t>
  </si>
  <si>
    <t>ERR2040753</t>
  </si>
  <si>
    <t>Serenoa repens</t>
  </si>
  <si>
    <t>ERR2040756</t>
  </si>
  <si>
    <t>Typhonium blumei</t>
  </si>
  <si>
    <t>ERR2040757</t>
  </si>
  <si>
    <t>Orchidantha maxillarioides</t>
  </si>
  <si>
    <t>ERR2040758</t>
  </si>
  <si>
    <t>Maranta leuconeura</t>
  </si>
  <si>
    <t>ERR2040759</t>
  </si>
  <si>
    <t>Strelitzia reginae</t>
  </si>
  <si>
    <t>ERR2040760</t>
  </si>
  <si>
    <t>Brocchinia reducta</t>
  </si>
  <si>
    <t>ERR2040764</t>
  </si>
  <si>
    <t>Cyperus papyrus</t>
  </si>
  <si>
    <t>ERR2040765</t>
  </si>
  <si>
    <t>Mapania palustris</t>
  </si>
  <si>
    <t>ERR2040766</t>
  </si>
  <si>
    <t>Lepidosperma gibsonii</t>
  </si>
  <si>
    <t>ERR2040767</t>
  </si>
  <si>
    <t>Juncus inflexus</t>
  </si>
  <si>
    <t>ERR2040769</t>
  </si>
  <si>
    <t>Thyridolepis multiculmis</t>
  </si>
  <si>
    <t>ERR2040782</t>
  </si>
  <si>
    <t>Thyridolepis mitchelliana</t>
  </si>
  <si>
    <t>ERR2040783</t>
  </si>
  <si>
    <t>Aristida stricta</t>
  </si>
  <si>
    <t>ERR2040784</t>
  </si>
  <si>
    <t>ERR2040785</t>
  </si>
  <si>
    <t>Uniola paniculata</t>
  </si>
  <si>
    <t>ERR2040790</t>
  </si>
  <si>
    <t>Elegia tectorum</t>
  </si>
  <si>
    <t>ERR2040791</t>
  </si>
  <si>
    <t>Dioon edule</t>
  </si>
  <si>
    <t>ERR2040795</t>
  </si>
  <si>
    <t>Encephalartos barteri</t>
  </si>
  <si>
    <t>ERR2040796</t>
  </si>
  <si>
    <t>Agathis robusta</t>
  </si>
  <si>
    <t>ERR2040797</t>
  </si>
  <si>
    <t>Araucaria rulei</t>
  </si>
  <si>
    <t>ERR2040798</t>
  </si>
  <si>
    <t>Agathis macrophylla</t>
  </si>
  <si>
    <t>ERR2040799</t>
  </si>
  <si>
    <t>Wollemia nobilis</t>
  </si>
  <si>
    <t>ERR2040800</t>
  </si>
  <si>
    <t>Cephalotaxus harringtonia</t>
  </si>
  <si>
    <t>ERR2040801</t>
  </si>
  <si>
    <t>Amentotaxus argotaenia</t>
  </si>
  <si>
    <t>ERR2040803</t>
  </si>
  <si>
    <t>Athrotaxis cupressoides</t>
  </si>
  <si>
    <t>ERR2040804</t>
  </si>
  <si>
    <t>Austrocedrus chilensis</t>
  </si>
  <si>
    <t>ERR2040805</t>
  </si>
  <si>
    <t>Callitris gracilis</t>
  </si>
  <si>
    <t>ERR2040806</t>
  </si>
  <si>
    <t>Callitris macleayana</t>
  </si>
  <si>
    <t>ERR2040807</t>
  </si>
  <si>
    <t>Calocedrus decurrens</t>
  </si>
  <si>
    <t>ERR2040808</t>
  </si>
  <si>
    <t>Chamaecyparis lawsoniana</t>
  </si>
  <si>
    <t>ERR2040809</t>
  </si>
  <si>
    <t>Cryptomeria japonica</t>
  </si>
  <si>
    <t>ERR2040810</t>
  </si>
  <si>
    <t>ERR2040811</t>
  </si>
  <si>
    <t>Cunninghamia lanceolata</t>
  </si>
  <si>
    <t>ERR2040812</t>
  </si>
  <si>
    <t>Cupressus dupreziana</t>
  </si>
  <si>
    <t>ERR2040813</t>
  </si>
  <si>
    <t>Diselma archeri</t>
  </si>
  <si>
    <t>ERR2040814</t>
  </si>
  <si>
    <t>Chamaecyparis hodginsii</t>
  </si>
  <si>
    <t>ERR2040815</t>
  </si>
  <si>
    <t>Glyptostrobus pensilis</t>
  </si>
  <si>
    <t>ERR2040816</t>
  </si>
  <si>
    <t>Metasequoia glyptostroboides</t>
  </si>
  <si>
    <t>ERR2040817</t>
  </si>
  <si>
    <t>Microbiota decussata</t>
  </si>
  <si>
    <t>ERR2040818</t>
  </si>
  <si>
    <t>Callitris pancheri</t>
  </si>
  <si>
    <t>ERR2040819</t>
  </si>
  <si>
    <t>Papuacedrus papuana</t>
  </si>
  <si>
    <t>ERR2040820</t>
  </si>
  <si>
    <t>Pilgerodendron uviferum</t>
  </si>
  <si>
    <t>ERR2040821</t>
  </si>
  <si>
    <t>Platycladus orientalis</t>
  </si>
  <si>
    <t>ERR2040822</t>
  </si>
  <si>
    <t>Sequoia sempervirens</t>
  </si>
  <si>
    <t>ERR2040823</t>
  </si>
  <si>
    <t>Taiwania cryptomerioides</t>
  </si>
  <si>
    <t>ERR2040824</t>
  </si>
  <si>
    <t>Taxodium distichum</t>
  </si>
  <si>
    <t>ERR2040825</t>
  </si>
  <si>
    <t>Thuja plicata</t>
  </si>
  <si>
    <t>ERR2040826</t>
  </si>
  <si>
    <t>Thujopsis dolabrata</t>
  </si>
  <si>
    <t>ERR2040827</t>
  </si>
  <si>
    <t>Widdringtonia cedarbergensis</t>
  </si>
  <si>
    <t>ERR2040828</t>
  </si>
  <si>
    <t>Abies lasiocarpa</t>
  </si>
  <si>
    <t>ERR2040829</t>
  </si>
  <si>
    <t>Cathaya argyrophylla</t>
  </si>
  <si>
    <t>ERR2040830</t>
  </si>
  <si>
    <t>Keteleeria evelyniana</t>
  </si>
  <si>
    <t>ERR2040831</t>
  </si>
  <si>
    <t>Larix griffithii var. speciosa</t>
  </si>
  <si>
    <t>ERR2040832</t>
  </si>
  <si>
    <t>Nothotsuga longibracteata</t>
  </si>
  <si>
    <t>ERR2040833</t>
  </si>
  <si>
    <t>Picea engelmannii</t>
  </si>
  <si>
    <t>ERR2040834</t>
  </si>
  <si>
    <t>Pinus parviflora</t>
  </si>
  <si>
    <t>ERR2040835</t>
  </si>
  <si>
    <t>Pinus radiata</t>
  </si>
  <si>
    <t>ERR2040836</t>
  </si>
  <si>
    <t>Pinus ponderosa</t>
  </si>
  <si>
    <t>ERR2040837</t>
  </si>
  <si>
    <t>Pinus jeffreyi</t>
  </si>
  <si>
    <t>ERR2040838</t>
  </si>
  <si>
    <t>Pseudolarix amabilis</t>
  </si>
  <si>
    <t>ERR2040839</t>
  </si>
  <si>
    <t>Pseudotsuga sinensis var. wilsoniana</t>
  </si>
  <si>
    <t>ERR2040840</t>
  </si>
  <si>
    <t>Tsuga heterophylla</t>
  </si>
  <si>
    <t>ERR2040841</t>
  </si>
  <si>
    <t>Acmopyle pancheri</t>
  </si>
  <si>
    <t>ERR2040842</t>
  </si>
  <si>
    <t>Dacrycarpus compactus</t>
  </si>
  <si>
    <t>ERR2040843</t>
  </si>
  <si>
    <t>Dacrydium balansae</t>
  </si>
  <si>
    <t>ERR2040844</t>
  </si>
  <si>
    <t>Falcatifolium taxoides</t>
  </si>
  <si>
    <t>ERR2040845</t>
  </si>
  <si>
    <t>ERR2040846</t>
  </si>
  <si>
    <t>Halocarpus bidwillii</t>
  </si>
  <si>
    <t>ERR2040847</t>
  </si>
  <si>
    <t>Lagarostrobos franklinii</t>
  </si>
  <si>
    <t>ERR2040848</t>
  </si>
  <si>
    <t>Manoao colensoi</t>
  </si>
  <si>
    <t>ERR2040849</t>
  </si>
  <si>
    <t>Microcachrys tetragona</t>
  </si>
  <si>
    <t>ERR2040850</t>
  </si>
  <si>
    <t>Nageia nagi</t>
  </si>
  <si>
    <t>ERR2040851</t>
  </si>
  <si>
    <t>Parasitaxus usta</t>
  </si>
  <si>
    <t>ERR2040852</t>
  </si>
  <si>
    <t>Phyllocladus hypophyllus</t>
  </si>
  <si>
    <t>ERR2040853</t>
  </si>
  <si>
    <t>Podocarpus coriaceus</t>
  </si>
  <si>
    <t>ERR2040854</t>
  </si>
  <si>
    <t>Podocarpus rubens</t>
  </si>
  <si>
    <t>ERR2040855</t>
  </si>
  <si>
    <t>Retrophyllum minus</t>
  </si>
  <si>
    <t>ERR2040856</t>
  </si>
  <si>
    <t>Saxegothaea conspicua</t>
  </si>
  <si>
    <t>ERR2040857</t>
  </si>
  <si>
    <t>Sundacarpus amarus</t>
  </si>
  <si>
    <t>ERR2040858</t>
  </si>
  <si>
    <t>Austrotaxus spicata</t>
  </si>
  <si>
    <t>ERR2040859</t>
  </si>
  <si>
    <t>Pseudotaxus chienii</t>
  </si>
  <si>
    <t>ERR2040860</t>
  </si>
  <si>
    <t>Taxus cuspidata</t>
  </si>
  <si>
    <t>ERR2040861</t>
  </si>
  <si>
    <t>Torreya nucifera</t>
  </si>
  <si>
    <t>ERR2040862</t>
  </si>
  <si>
    <t>Torreya taxifolia</t>
  </si>
  <si>
    <t>ERR2040863</t>
  </si>
  <si>
    <t>Huperzia lucidula</t>
  </si>
  <si>
    <t>ERR2040864</t>
  </si>
  <si>
    <t>Huperzia selago</t>
  </si>
  <si>
    <t>ERR2040865</t>
  </si>
  <si>
    <t>Phlegmariurus myrsinites</t>
  </si>
  <si>
    <t>ERR2040866</t>
  </si>
  <si>
    <t>Phylloglossum drummondii</t>
  </si>
  <si>
    <t>ERR2040867</t>
  </si>
  <si>
    <t>ERR2040868</t>
  </si>
  <si>
    <t>Lycopodiella appressa</t>
  </si>
  <si>
    <t>ERR2040869</t>
  </si>
  <si>
    <t>Lycopodium deuterodensum</t>
  </si>
  <si>
    <t>ERR2040870</t>
  </si>
  <si>
    <t>Spinulum annotinum</t>
  </si>
  <si>
    <t>ERR2040871</t>
  </si>
  <si>
    <t>Diphasiastrum digitatum</t>
  </si>
  <si>
    <t>ERR2040872</t>
  </si>
  <si>
    <t>Isoetes tegetiformans</t>
  </si>
  <si>
    <t>ERR2040873</t>
  </si>
  <si>
    <t>Selaginella apoda</t>
  </si>
  <si>
    <t>ERR2040874</t>
  </si>
  <si>
    <t>Selaginella wallacei</t>
  </si>
  <si>
    <t>ERR2040875</t>
  </si>
  <si>
    <t>Selaginella lepidophylla</t>
  </si>
  <si>
    <t>ERR2040876</t>
  </si>
  <si>
    <t>Selaginella acanthonota</t>
  </si>
  <si>
    <t>ERR2040877</t>
  </si>
  <si>
    <t>Selaginella selaginoides</t>
  </si>
  <si>
    <t>ERR2040878</t>
  </si>
  <si>
    <t>Selaginella kraussiana</t>
  </si>
  <si>
    <t>ERR2040879</t>
  </si>
  <si>
    <t>Selaginella willdenowii</t>
  </si>
  <si>
    <t>ERR2040880</t>
  </si>
  <si>
    <t>ERR2040881</t>
  </si>
  <si>
    <t>Botrypus virginianus</t>
  </si>
  <si>
    <t>ERR2040882</t>
  </si>
  <si>
    <t>Ophioglossum vulgatum</t>
  </si>
  <si>
    <t>ERR2040883</t>
  </si>
  <si>
    <t>Sceptridium dissectum</t>
  </si>
  <si>
    <t>ERR2040884</t>
  </si>
  <si>
    <t>Tmesipteris parva</t>
  </si>
  <si>
    <t>ERR2040885</t>
  </si>
  <si>
    <t>Culcita macrocarpa</t>
  </si>
  <si>
    <t>ERR2040886</t>
  </si>
  <si>
    <t>Thyrsopteris elegans</t>
  </si>
  <si>
    <t>ERR2040887</t>
  </si>
  <si>
    <t>Sticherus lobatus</t>
  </si>
  <si>
    <t>ERR2040888</t>
  </si>
  <si>
    <t>Dipteris conjugata</t>
  </si>
  <si>
    <t>ERR2040889</t>
  </si>
  <si>
    <t>Crepidomanes venosum</t>
  </si>
  <si>
    <t>ERR2040890</t>
  </si>
  <si>
    <t>Hymenophyllum bivalve</t>
  </si>
  <si>
    <t>ERR2040891</t>
  </si>
  <si>
    <t>Hymenophyllum cupressiforme</t>
  </si>
  <si>
    <t>ERR2040892</t>
  </si>
  <si>
    <t>Osmundastrum cinnamomeum</t>
  </si>
  <si>
    <t>ERR2040893</t>
  </si>
  <si>
    <t>Osmunda regalis</t>
  </si>
  <si>
    <t>ERR2040894</t>
  </si>
  <si>
    <t>Plenasium javanicum</t>
  </si>
  <si>
    <t>ERR2040895</t>
  </si>
  <si>
    <t>Plagiogyria japonica</t>
  </si>
  <si>
    <t>ERR2040896</t>
  </si>
  <si>
    <t>ERR2040897</t>
  </si>
  <si>
    <t>Polypodium hesperium</t>
  </si>
  <si>
    <t>ERR2040898</t>
  </si>
  <si>
    <t>Polypodium amorphum</t>
  </si>
  <si>
    <t>ERR2040899</t>
  </si>
  <si>
    <t>Polypodium glycyrrhiza</t>
  </si>
  <si>
    <t>ERR2040900</t>
  </si>
  <si>
    <t>Phlebodium pseudoaureum</t>
  </si>
  <si>
    <t>ERR2040901</t>
  </si>
  <si>
    <t>Pleopeltis polypodioides</t>
  </si>
  <si>
    <t>ERR2040902</t>
  </si>
  <si>
    <t>Microsorum grossum</t>
  </si>
  <si>
    <t>ERR2040903</t>
  </si>
  <si>
    <t>Davallia solida var. fejeensis</t>
  </si>
  <si>
    <t>ERR2040904</t>
  </si>
  <si>
    <t>Nephrolepis exaltata</t>
  </si>
  <si>
    <t>ERR2040905</t>
  </si>
  <si>
    <t>Bolbitis repanda</t>
  </si>
  <si>
    <t>ERR2040906</t>
  </si>
  <si>
    <t>Polystichum acrostichoides</t>
  </si>
  <si>
    <t>ERR2040907</t>
  </si>
  <si>
    <t>Didymochlaena truncatula</t>
  </si>
  <si>
    <t>ERR2040908</t>
  </si>
  <si>
    <t>Leucostegia immersa</t>
  </si>
  <si>
    <t>ERR2040909</t>
  </si>
  <si>
    <t>Asplenium nidus</t>
  </si>
  <si>
    <t>ERR2040910</t>
  </si>
  <si>
    <t>Asplenium platyneuron</t>
  </si>
  <si>
    <t>ERR2040911</t>
  </si>
  <si>
    <t>Homalosorus pycnocarpos</t>
  </si>
  <si>
    <t>ERR2040912</t>
  </si>
  <si>
    <t>Cyclosorus acuminatus</t>
  </si>
  <si>
    <t>ERR2040913</t>
  </si>
  <si>
    <t>Woodsia scopulina</t>
  </si>
  <si>
    <t>ERR2040914</t>
  </si>
  <si>
    <t>Woodsia ilvensis</t>
  </si>
  <si>
    <t>ERR2040915</t>
  </si>
  <si>
    <t>ERR2040916</t>
  </si>
  <si>
    <t>Struthiopteris spicant</t>
  </si>
  <si>
    <t>ERR2040917</t>
  </si>
  <si>
    <t>Athyrium sp.</t>
  </si>
  <si>
    <t>ERR2040918</t>
  </si>
  <si>
    <t>Athyrium filix-femina</t>
  </si>
  <si>
    <t>ERR2040919</t>
  </si>
  <si>
    <t>Deparia lobatocrenata</t>
  </si>
  <si>
    <t>ERR2040920</t>
  </si>
  <si>
    <t>Diplazium wichurae</t>
  </si>
  <si>
    <t>ERR2040921</t>
  </si>
  <si>
    <t>Cystopteris utahensis</t>
  </si>
  <si>
    <t>ERR2040922</t>
  </si>
  <si>
    <t>Cystopteris fragilis</t>
  </si>
  <si>
    <t>ERR2040923</t>
  </si>
  <si>
    <t>ERR2040924</t>
  </si>
  <si>
    <t>Cystopteris reevesiana</t>
  </si>
  <si>
    <t>ERR2040925</t>
  </si>
  <si>
    <t>Cystopteris protrusa</t>
  </si>
  <si>
    <t>ERR2040926</t>
  </si>
  <si>
    <t>Gymnocarpium dryopteris</t>
  </si>
  <si>
    <t>ERR2040927</t>
  </si>
  <si>
    <t>Dennstaedtia davallioides</t>
  </si>
  <si>
    <t>ERR2040928</t>
  </si>
  <si>
    <t>Adiantum aleuticum</t>
  </si>
  <si>
    <t>ERR2040929</t>
  </si>
  <si>
    <t>Adiantum raddianum</t>
  </si>
  <si>
    <t>ERR2040930</t>
  </si>
  <si>
    <t>Gaga arizonica</t>
  </si>
  <si>
    <t>ERR2040931</t>
  </si>
  <si>
    <t>Cryptogramma acrostichoides</t>
  </si>
  <si>
    <t>ERR2040932</t>
  </si>
  <si>
    <t>Parahemionitis cordata</t>
  </si>
  <si>
    <t>ERR2040933</t>
  </si>
  <si>
    <t>Pteris vittata</t>
  </si>
  <si>
    <t>ERR2040934</t>
  </si>
  <si>
    <t>Pteris ensiformis</t>
  </si>
  <si>
    <t>ERR2040935</t>
  </si>
  <si>
    <t>Pityrogramma trifoliata</t>
  </si>
  <si>
    <t>ERR2040936</t>
  </si>
  <si>
    <t>Notholaena montieliae</t>
  </si>
  <si>
    <t>ERR2040937</t>
  </si>
  <si>
    <t>Argyrochosma nivea</t>
  </si>
  <si>
    <t>ERR2040938</t>
  </si>
  <si>
    <t>Myriopteris rufa</t>
  </si>
  <si>
    <t>ERR2040939</t>
  </si>
  <si>
    <t>Vittaria lineata</t>
  </si>
  <si>
    <t>ERR2040940</t>
  </si>
  <si>
    <t>Vittaria appalachiana</t>
  </si>
  <si>
    <t>ERR2040941</t>
  </si>
  <si>
    <t>Lindsaea linearis</t>
  </si>
  <si>
    <t>ERR2040942</t>
  </si>
  <si>
    <t>Lindsaea microphylla</t>
  </si>
  <si>
    <t>ERR2040943</t>
  </si>
  <si>
    <t>Pilularia globulifera</t>
  </si>
  <si>
    <t>ERR2040944</t>
  </si>
  <si>
    <t>Anemia tomentosa</t>
  </si>
  <si>
    <t>ERR2040945</t>
  </si>
  <si>
    <t>Lygodium japonicum</t>
  </si>
  <si>
    <t>ERR2040946</t>
  </si>
  <si>
    <t>Andreaea rupestris</t>
  </si>
  <si>
    <t>ERR2040947</t>
  </si>
  <si>
    <t>Philonotis fontana</t>
  </si>
  <si>
    <t>ERR2040948</t>
  </si>
  <si>
    <t>Plagiomnium insigne</t>
  </si>
  <si>
    <t>ERR2040949</t>
  </si>
  <si>
    <t>Aulacomnium heterostichum</t>
  </si>
  <si>
    <t>ERR2040950</t>
  </si>
  <si>
    <t>Niphotrichum elongatum</t>
  </si>
  <si>
    <t>ERR2040951</t>
  </si>
  <si>
    <t>Frisvollia varia</t>
  </si>
  <si>
    <t>ERR2040952</t>
  </si>
  <si>
    <t>Scouleria aquatica</t>
  </si>
  <si>
    <t>ERR2040953</t>
  </si>
  <si>
    <t>Buxbaumia aphylla</t>
  </si>
  <si>
    <t>ERR2040954</t>
  </si>
  <si>
    <t>Dicranum scoparium</t>
  </si>
  <si>
    <t>ERR2040955</t>
  </si>
  <si>
    <t>Leucobryum albidum</t>
  </si>
  <si>
    <t>ERR2040956</t>
  </si>
  <si>
    <t>Leucobryum glaucum</t>
  </si>
  <si>
    <t>ERR2040957</t>
  </si>
  <si>
    <t>Diphyscium foliosum</t>
  </si>
  <si>
    <t>ERR2040958</t>
  </si>
  <si>
    <t>Encalypta streptocarpa</t>
  </si>
  <si>
    <t>ERR2040959</t>
  </si>
  <si>
    <t>Loeskeobryum brevirostre</t>
  </si>
  <si>
    <t>ERR2040960</t>
  </si>
  <si>
    <t>Stereodon subimponens</t>
  </si>
  <si>
    <t>ERR2040961</t>
  </si>
  <si>
    <t>Pseudotaxiphyllum elegans</t>
  </si>
  <si>
    <t>ERR2040962</t>
  </si>
  <si>
    <t>Leucodon julaceus</t>
  </si>
  <si>
    <t>ERR2040963</t>
  </si>
  <si>
    <t>Calliergon cordifolium</t>
  </si>
  <si>
    <t>ERR2040964</t>
  </si>
  <si>
    <t>Climacium dendroides</t>
  </si>
  <si>
    <t>ERR2040965</t>
  </si>
  <si>
    <t>Fontinalis antipyretica</t>
  </si>
  <si>
    <t>ERR2040966</t>
  </si>
  <si>
    <t>Neckera douglasii</t>
  </si>
  <si>
    <t>ERR2040967</t>
  </si>
  <si>
    <t>Pulvigera lyellii</t>
  </si>
  <si>
    <t>ERR2040968</t>
  </si>
  <si>
    <t>Atrichum angustatum</t>
  </si>
  <si>
    <t>ERR2040969</t>
  </si>
  <si>
    <t>Syntrichia princeps</t>
  </si>
  <si>
    <t>ERR2040970</t>
  </si>
  <si>
    <t>Sphagnum palustre</t>
  </si>
  <si>
    <t>ERR2040971</t>
  </si>
  <si>
    <t>Sphagnum recurvum</t>
  </si>
  <si>
    <t>ERR2040972</t>
  </si>
  <si>
    <t>Takakia lepidozioides</t>
  </si>
  <si>
    <t>ERR2040973</t>
  </si>
  <si>
    <t>Tetraphis pellucida</t>
  </si>
  <si>
    <t>ERR2040974</t>
  </si>
  <si>
    <t>Timmia austriaca</t>
  </si>
  <si>
    <t>ERR2040975</t>
  </si>
  <si>
    <t>Anthoceros angustus</t>
  </si>
  <si>
    <t>ERR2040977</t>
  </si>
  <si>
    <t>Paraphymatoceros hallii</t>
  </si>
  <si>
    <t>ERR2040978</t>
  </si>
  <si>
    <t>Phaeoceros carolinianus</t>
  </si>
  <si>
    <t>ERR2040979</t>
  </si>
  <si>
    <t>ERR2040980</t>
  </si>
  <si>
    <t>Megaceros flagellaris</t>
  </si>
  <si>
    <t>ERR2040981</t>
  </si>
  <si>
    <t>Odontoschisma prostratum</t>
  </si>
  <si>
    <t>ERR2040982</t>
  </si>
  <si>
    <t>Calypogeia fissa</t>
  </si>
  <si>
    <t>ERR2040983</t>
  </si>
  <si>
    <t>Scapania nemorea</t>
  </si>
  <si>
    <t>ERR2040984</t>
  </si>
  <si>
    <t>Barbilophozia barbata</t>
  </si>
  <si>
    <t>ERR2040985</t>
  </si>
  <si>
    <t>Ptilidium ciliare var. pulcherrimum</t>
  </si>
  <si>
    <t>ERR2040986</t>
  </si>
  <si>
    <t>Porella pinnata</t>
  </si>
  <si>
    <t>ERR2040987</t>
  </si>
  <si>
    <t>Marchantia paleacea</t>
  </si>
  <si>
    <t>ERR2040988</t>
  </si>
  <si>
    <t>ERR2040989</t>
  </si>
  <si>
    <t>Conocephalum conicum</t>
  </si>
  <si>
    <t>ERR2040990</t>
  </si>
  <si>
    <t>Lunularia cruciata</t>
  </si>
  <si>
    <t>ERR2040991</t>
  </si>
  <si>
    <t>Monoclea gottschei</t>
  </si>
  <si>
    <t>ERR2040992</t>
  </si>
  <si>
    <t>Pallavicinia lyellii</t>
  </si>
  <si>
    <t>ERR2040993</t>
  </si>
  <si>
    <t>Pellia neesiana</t>
  </si>
  <si>
    <t>ERR2040994</t>
  </si>
  <si>
    <t>Porella navicularis</t>
  </si>
  <si>
    <t>ERR2040995</t>
  </si>
  <si>
    <t>Radula lindenbergiana</t>
  </si>
  <si>
    <t>ERR2040996</t>
  </si>
  <si>
    <t>Treubia lacunosa</t>
  </si>
  <si>
    <t>ERR2040997</t>
  </si>
  <si>
    <t>Ptisana attenuata</t>
  </si>
  <si>
    <t>ERR2041188</t>
  </si>
  <si>
    <t>Lonchitis hirsuta</t>
  </si>
  <si>
    <t>ERR2041189</t>
  </si>
  <si>
    <t>Phaeomegaceros coriaceus</t>
  </si>
  <si>
    <t>ERR2041192</t>
  </si>
  <si>
    <t>Noteroclada confluens</t>
  </si>
  <si>
    <t>ERR2041197</t>
  </si>
  <si>
    <t>Amborella trichopoda</t>
  </si>
  <si>
    <t>ERR364329</t>
  </si>
  <si>
    <t>Nuphar advena</t>
  </si>
  <si>
    <t>ERR364330</t>
  </si>
  <si>
    <t>Kadsura heteroclita</t>
  </si>
  <si>
    <t>ERR364331</t>
  </si>
  <si>
    <t>ERR364332</t>
  </si>
  <si>
    <t>ERR364333</t>
  </si>
  <si>
    <t>ERR364334</t>
  </si>
  <si>
    <t>ERR364335</t>
  </si>
  <si>
    <t>Eschscholzia californica</t>
  </si>
  <si>
    <t>ERR364337</t>
  </si>
  <si>
    <t>Diospyros malabarica</t>
  </si>
  <si>
    <t>ERR364339</t>
  </si>
  <si>
    <t>Juniperus scopulorum</t>
  </si>
  <si>
    <t>ERR364341</t>
  </si>
  <si>
    <t>Cedrus libani</t>
  </si>
  <si>
    <t>ERR364342</t>
  </si>
  <si>
    <t>Prumnopitys andina</t>
  </si>
  <si>
    <t>ERR364343</t>
  </si>
  <si>
    <t>Sciadopitys verticillata</t>
  </si>
  <si>
    <t>ERR364344</t>
  </si>
  <si>
    <t>Pseudolycopodiella caroliniana</t>
  </si>
  <si>
    <t>ERR364345</t>
  </si>
  <si>
    <t>Dendrolycopodium obscurum</t>
  </si>
  <si>
    <t>ERR364346</t>
  </si>
  <si>
    <t>Selaginella stauntoniana</t>
  </si>
  <si>
    <t>ERR364347</t>
  </si>
  <si>
    <t>Pseudanomodon attenuatus</t>
  </si>
  <si>
    <t>ERR364349</t>
  </si>
  <si>
    <t>Ptychostomum capillare</t>
  </si>
  <si>
    <t>ERR364351</t>
  </si>
  <si>
    <t>Hedwigia ciliata</t>
  </si>
  <si>
    <t>ERR364352</t>
  </si>
  <si>
    <t>Leucodon brachypus</t>
  </si>
  <si>
    <t>ERR364353</t>
  </si>
  <si>
    <t>Rhynchostegium serrulatum</t>
  </si>
  <si>
    <t>ERR364355</t>
  </si>
  <si>
    <t>Nothoceros aenigmaticus</t>
  </si>
  <si>
    <t>ERR364356</t>
  </si>
  <si>
    <t>Nothoceros vincentianus</t>
  </si>
  <si>
    <t>ERR364357</t>
  </si>
  <si>
    <t>Ricciocarpos natans</t>
  </si>
  <si>
    <t>ERR364358</t>
  </si>
  <si>
    <t>Metzgeria crassipilis</t>
  </si>
  <si>
    <t>ERR364359</t>
  </si>
  <si>
    <t>Sphaerocarpos texanus</t>
  </si>
  <si>
    <t>ERR364360</t>
  </si>
  <si>
    <t>Saruma henryi</t>
  </si>
  <si>
    <t>ERR364383</t>
  </si>
  <si>
    <t>Podophyllum peltatum</t>
  </si>
  <si>
    <t>ERR364384</t>
  </si>
  <si>
    <t>Bassia scoparia</t>
  </si>
  <si>
    <t>ERR364385</t>
  </si>
  <si>
    <t>Larrea tridentata</t>
  </si>
  <si>
    <t>ERR364386</t>
  </si>
  <si>
    <t>Boehmeria nivea</t>
  </si>
  <si>
    <t>ERR364387</t>
  </si>
  <si>
    <t>ERR364388</t>
  </si>
  <si>
    <t>Allamanda cathartica</t>
  </si>
  <si>
    <t>ERR364389</t>
  </si>
  <si>
    <t>Catharanthus roseus</t>
  </si>
  <si>
    <t>ERR364390</t>
  </si>
  <si>
    <t>Salvia rosmarinus</t>
  </si>
  <si>
    <t>ERR364391</t>
  </si>
  <si>
    <t>ERR364392</t>
  </si>
  <si>
    <t>Inula helenium</t>
  </si>
  <si>
    <t>ERR364393</t>
  </si>
  <si>
    <t>Tanacetum parthenium</t>
  </si>
  <si>
    <t>ERR364394</t>
  </si>
  <si>
    <t>ERR364395</t>
  </si>
  <si>
    <t>Dioscorea villosa</t>
  </si>
  <si>
    <t>ERR364396</t>
  </si>
  <si>
    <t>Colchicum autumnale</t>
  </si>
  <si>
    <t>ERR364397</t>
  </si>
  <si>
    <t>Smilax bona-nox</t>
  </si>
  <si>
    <t>ERR364398</t>
  </si>
  <si>
    <t>Yucca filamentosa</t>
  </si>
  <si>
    <t>ERR364399</t>
  </si>
  <si>
    <t>ERR364400</t>
  </si>
  <si>
    <t>ERR364401</t>
  </si>
  <si>
    <t>Ephedra sinica</t>
  </si>
  <si>
    <t>ERR364402</t>
  </si>
  <si>
    <t>Gnetum montanum</t>
  </si>
  <si>
    <t>ERR364403</t>
  </si>
  <si>
    <t>Welwitschia mirabilis</t>
  </si>
  <si>
    <t>ERR364404</t>
  </si>
  <si>
    <t>Cycas micholitzii</t>
  </si>
  <si>
    <t>ERR364405</t>
  </si>
  <si>
    <t>Taxus baccata</t>
  </si>
  <si>
    <t>ERR364406</t>
  </si>
  <si>
    <t>Phlegmariurus squarrosus</t>
  </si>
  <si>
    <t>ERR364407</t>
  </si>
  <si>
    <t>Equisetum diffusum</t>
  </si>
  <si>
    <t>ERR364408</t>
  </si>
  <si>
    <t>Angiopteris evecta</t>
  </si>
  <si>
    <t>ERR364409</t>
  </si>
  <si>
    <t>Ophioglossum petiolatum</t>
  </si>
  <si>
    <t>ERR364410</t>
  </si>
  <si>
    <t>ERR364411</t>
  </si>
  <si>
    <t>Alsophila spinulosa</t>
  </si>
  <si>
    <t>ERR364412</t>
  </si>
  <si>
    <t>Polytrichum commune</t>
  </si>
  <si>
    <t>ERR364413</t>
  </si>
  <si>
    <t>Sphagnum lescurii</t>
  </si>
  <si>
    <t>ERR364414</t>
  </si>
  <si>
    <t>Bazzania trilobata</t>
  </si>
  <si>
    <t>ERR364415</t>
  </si>
  <si>
    <t>Oenothera elata subsp. elata</t>
  </si>
  <si>
    <t>ERR706792</t>
  </si>
  <si>
    <t>ERR706793</t>
  </si>
  <si>
    <t>Oenothera grandis</t>
  </si>
  <si>
    <t>ERR706795</t>
  </si>
  <si>
    <t>Oenothera nana</t>
  </si>
  <si>
    <t>ERR706796</t>
  </si>
  <si>
    <t>Lupinus polyphyllus</t>
  </si>
  <si>
    <t>ERR706797</t>
  </si>
  <si>
    <t>ERR706798</t>
  </si>
  <si>
    <t>ERR706799</t>
  </si>
  <si>
    <t>ERR706800</t>
  </si>
  <si>
    <t>Oenothera picensis</t>
  </si>
  <si>
    <t>ERR706801</t>
  </si>
  <si>
    <t>Oenothera grandiflora</t>
  </si>
  <si>
    <t>ERR706802</t>
  </si>
  <si>
    <t>ERR706803</t>
  </si>
  <si>
    <t>ERR706805</t>
  </si>
  <si>
    <t>ERR706806</t>
  </si>
  <si>
    <t>Oenothera biennis</t>
  </si>
  <si>
    <t>ERR706807</t>
  </si>
  <si>
    <t>Papaver somniferum</t>
  </si>
  <si>
    <t>ERR706808</t>
  </si>
  <si>
    <t>Oenothera rosea</t>
  </si>
  <si>
    <t>ERR706809</t>
  </si>
  <si>
    <t>ERR706810</t>
  </si>
  <si>
    <t>Gleditsia triacanthos</t>
  </si>
  <si>
    <t>ERR706811</t>
  </si>
  <si>
    <t>Oenothera affinis</t>
  </si>
  <si>
    <t>ERR706812</t>
  </si>
  <si>
    <t>ERR706813</t>
  </si>
  <si>
    <t>Astragalus membranaceus</t>
  </si>
  <si>
    <t>ERR706814</t>
  </si>
  <si>
    <t>Oenothera villaricae</t>
  </si>
  <si>
    <t>ERR706815</t>
  </si>
  <si>
    <t>ERR706816</t>
  </si>
  <si>
    <t>Oenothera longituba</t>
  </si>
  <si>
    <t>ERR706817</t>
  </si>
  <si>
    <t>Oenothera laciniata</t>
  </si>
  <si>
    <t>ERR706818</t>
  </si>
  <si>
    <t>Oenothera elata subsp. hookeri</t>
  </si>
  <si>
    <t>ERR706819</t>
  </si>
  <si>
    <t>Oenothera gaura</t>
  </si>
  <si>
    <t>ERR706820</t>
  </si>
  <si>
    <t>Bauhinia tomentosa</t>
  </si>
  <si>
    <t>ERR706821</t>
  </si>
  <si>
    <t>Oenothera suffulta</t>
  </si>
  <si>
    <t>ERR706822</t>
  </si>
  <si>
    <t>ERR706823</t>
  </si>
  <si>
    <t>Oenothera filiformis</t>
  </si>
  <si>
    <t>ERR706824</t>
  </si>
  <si>
    <t>Oenothera clelandii</t>
  </si>
  <si>
    <t>ERR706825</t>
  </si>
  <si>
    <t>ERR706826</t>
  </si>
  <si>
    <t>ERR706827</t>
  </si>
  <si>
    <t>Lathyrus sativus</t>
  </si>
  <si>
    <t>ERR706828</t>
  </si>
  <si>
    <t>Senna hebecarpa</t>
  </si>
  <si>
    <t>ERR706829</t>
  </si>
  <si>
    <t>ERR706830</t>
  </si>
  <si>
    <t>ERR706831</t>
  </si>
  <si>
    <t>Alnus serrulata</t>
  </si>
  <si>
    <t>ERR706832</t>
  </si>
  <si>
    <t>ERR706834</t>
  </si>
  <si>
    <t>ERR706835</t>
  </si>
  <si>
    <t>ERR706836</t>
  </si>
  <si>
    <t>Apios americana</t>
  </si>
  <si>
    <t>ERR706837</t>
  </si>
  <si>
    <t>Polygala lutea</t>
  </si>
  <si>
    <t>ERR706838</t>
  </si>
  <si>
    <t>ERR706839</t>
  </si>
  <si>
    <t>Quillaja saponaria</t>
  </si>
  <si>
    <t>ERR706840</t>
  </si>
  <si>
    <t>Glycyrrhiza glabra</t>
  </si>
  <si>
    <t>ERR706841</t>
  </si>
  <si>
    <t>ERR706842</t>
  </si>
  <si>
    <t>Gymnocladus dioicus</t>
  </si>
  <si>
    <t>ERR706843</t>
  </si>
  <si>
    <t>ERR706844</t>
  </si>
  <si>
    <t>Cercis canadensis</t>
  </si>
  <si>
    <t>ERR706845</t>
  </si>
  <si>
    <t>Copaifera officinalis</t>
  </si>
  <si>
    <t>ERR706846</t>
  </si>
  <si>
    <t>ERR706847</t>
  </si>
  <si>
    <t>ERR706848</t>
  </si>
  <si>
    <t>ERR706849</t>
  </si>
  <si>
    <t>Oenothera serrulata</t>
  </si>
  <si>
    <t>ERR706850</t>
  </si>
  <si>
    <t>Cladrastis kentukea</t>
  </si>
  <si>
    <t>ERR706851</t>
  </si>
  <si>
    <t>Codariocalyx motorius</t>
  </si>
  <si>
    <t>ERR706852</t>
  </si>
  <si>
    <t>ERR706853</t>
  </si>
  <si>
    <t>ERR706854</t>
  </si>
  <si>
    <t>ERR706855</t>
  </si>
  <si>
    <t>Oenothera speciosa</t>
  </si>
  <si>
    <t>ERR706857</t>
  </si>
  <si>
    <t>ERR706858</t>
  </si>
  <si>
    <t>Desmanthus illinoensis</t>
  </si>
  <si>
    <t>ERR706859</t>
  </si>
  <si>
    <t>ERR706860</t>
  </si>
  <si>
    <t>ERR706861</t>
  </si>
  <si>
    <t>ERR706862</t>
  </si>
  <si>
    <t>Oenothera rhombipetala</t>
  </si>
  <si>
    <t>ERR706863</t>
  </si>
  <si>
    <t>Xanthocercis zambesiaca</t>
  </si>
  <si>
    <t>ERR706865</t>
  </si>
  <si>
    <t>Leucosceptrum canum</t>
  </si>
  <si>
    <t>SRR3081127</t>
  </si>
  <si>
    <t>SRR3084701</t>
  </si>
  <si>
    <t>Sabal bermudana</t>
  </si>
  <si>
    <t>SRR494398</t>
  </si>
  <si>
    <t>Stevia rebaudiana</t>
  </si>
  <si>
    <t>SRR957657</t>
  </si>
  <si>
    <t>SRR957659</t>
  </si>
  <si>
    <t>Plant_group</t>
  </si>
  <si>
    <t>Lineage</t>
  </si>
  <si>
    <t>Order</t>
  </si>
  <si>
    <t>Family</t>
  </si>
  <si>
    <t>Species (including unspecified)</t>
  </si>
  <si>
    <t>NCBI_SRA_accessions</t>
  </si>
  <si>
    <t>unspecified species/ cultivars/hydbrids</t>
  </si>
  <si>
    <t>Assembly memory 180GB</t>
  </si>
  <si>
    <t>Stephanotic acid (core: QL..W)</t>
  </si>
  <si>
    <t>Moroidin (core: QL..W..H)</t>
  </si>
  <si>
    <t>Angiosperms</t>
  </si>
  <si>
    <t>ANA grade</t>
  </si>
  <si>
    <t>Amborellales</t>
  </si>
  <si>
    <t>Amborellaceae</t>
  </si>
  <si>
    <t>SRR5293273</t>
  </si>
  <si>
    <t>SRR9087794 </t>
  </si>
  <si>
    <t>Nymphaeales</t>
  </si>
  <si>
    <t>Cabombaceae</t>
  </si>
  <si>
    <t>Brasenia schreberi</t>
  </si>
  <si>
    <t>SRR10158517</t>
  </si>
  <si>
    <t>Cabomba caroliniana</t>
  </si>
  <si>
    <t>SRR6374696</t>
  </si>
  <si>
    <t>Hydatellaceae</t>
  </si>
  <si>
    <t>Trithuria bibracteata</t>
  </si>
  <si>
    <t>SRR12832745</t>
  </si>
  <si>
    <t>Nymphaeaceae</t>
  </si>
  <si>
    <t>Euryale ferox</t>
  </si>
  <si>
    <t>SRR10158516</t>
  </si>
  <si>
    <t>Victoria cruziana</t>
  </si>
  <si>
    <t>SRR10158663</t>
  </si>
  <si>
    <t>Barclaya longifolia</t>
  </si>
  <si>
    <t>SRR19978296</t>
  </si>
  <si>
    <t>Nuphar lutea</t>
  </si>
  <si>
    <t>SRR10158662</t>
  </si>
  <si>
    <t>Nymphaea alba</t>
  </si>
  <si>
    <t>SRR7224571</t>
  </si>
  <si>
    <t>Austrobaileyales</t>
  </si>
  <si>
    <t>Austrobaileyaceae</t>
  </si>
  <si>
    <t>Schisandraceae</t>
  </si>
  <si>
    <t>Schisandra chinensis</t>
  </si>
  <si>
    <t>SRR1519329</t>
  </si>
  <si>
    <t>Illicium anisatum</t>
  </si>
  <si>
    <t>SRR15358197</t>
  </si>
  <si>
    <t>SRR15358199</t>
  </si>
  <si>
    <t>Illicium difengpi</t>
  </si>
  <si>
    <t>SRR13346477</t>
  </si>
  <si>
    <t>Illicium henryi</t>
  </si>
  <si>
    <t>SRR6374704</t>
  </si>
  <si>
    <t>Illicium verum</t>
  </si>
  <si>
    <t>SRR14902738</t>
  </si>
  <si>
    <t>Kadsura coccinea</t>
  </si>
  <si>
    <t>SRR19631928</t>
  </si>
  <si>
    <t>Chloranthales</t>
  </si>
  <si>
    <t>Chloranthaceae</t>
  </si>
  <si>
    <t>Sarcandra glabra</t>
  </si>
  <si>
    <t>SRR6374714</t>
  </si>
  <si>
    <t>Chloranthus erectus</t>
  </si>
  <si>
    <t>SRR21672107</t>
  </si>
  <si>
    <t>Chloranthus inconspicuus</t>
  </si>
  <si>
    <t>SRR25265391</t>
  </si>
  <si>
    <t>Chloranthus serratus</t>
  </si>
  <si>
    <t>SRR6374670</t>
  </si>
  <si>
    <t>Chloranthus sessilifolius</t>
  </si>
  <si>
    <t>SRR15696156</t>
  </si>
  <si>
    <t>SRR15696170</t>
  </si>
  <si>
    <t>Chloranthus spicatus</t>
  </si>
  <si>
    <t>SRR16379668</t>
  </si>
  <si>
    <t>Magnoliids</t>
  </si>
  <si>
    <t>Canellales</t>
  </si>
  <si>
    <t>Canellaceae</t>
  </si>
  <si>
    <t>Warburgia ugandensis</t>
  </si>
  <si>
    <t>SRR1942951</t>
  </si>
  <si>
    <t>SRR1942955</t>
  </si>
  <si>
    <t>Winteraceae</t>
  </si>
  <si>
    <t>Piperales</t>
  </si>
  <si>
    <t>Aristolochiaceae</t>
  </si>
  <si>
    <t>Aristolochia contorta</t>
  </si>
  <si>
    <t>SRR14978989</t>
  </si>
  <si>
    <t>SRR14978990</t>
  </si>
  <si>
    <t>SRR14978991</t>
  </si>
  <si>
    <t>SRR14978992</t>
  </si>
  <si>
    <t>Aristolochia fimbriata</t>
  </si>
  <si>
    <t>SRR21851002</t>
  </si>
  <si>
    <t>SRR12558915</t>
  </si>
  <si>
    <t>SRR12558928</t>
  </si>
  <si>
    <t>SRR12558918</t>
  </si>
  <si>
    <t>Aristolochia gigantea</t>
  </si>
  <si>
    <t>SRR21851001</t>
  </si>
  <si>
    <t>Aristolochia manshuriensis</t>
  </si>
  <si>
    <t>SRR21850996</t>
  </si>
  <si>
    <t>Aristolochia tagala</t>
  </si>
  <si>
    <t>SRR6374691</t>
  </si>
  <si>
    <t>Thottea hainanensis</t>
  </si>
  <si>
    <t>SRR21850999</t>
  </si>
  <si>
    <t>Asaraceae</t>
  </si>
  <si>
    <t>Asarum heterotropoides</t>
  </si>
  <si>
    <t>SRR7448263</t>
  </si>
  <si>
    <t>SRR7448264</t>
  </si>
  <si>
    <t>Asarum sakawanum var. stellatum</t>
  </si>
  <si>
    <t>DRR057246</t>
  </si>
  <si>
    <t>Asarum sieboldii</t>
  </si>
  <si>
    <t>SRR21850997</t>
  </si>
  <si>
    <t>SRR27607451</t>
  </si>
  <si>
    <t>Piperaceae</t>
  </si>
  <si>
    <t>Piper methysticum</t>
  </si>
  <si>
    <t>SRR8053130</t>
  </si>
  <si>
    <t>SRR8053129</t>
  </si>
  <si>
    <t>Peperomia dahlstedtii</t>
  </si>
  <si>
    <t>SRR19343657</t>
  </si>
  <si>
    <t>Peperomia pellucida</t>
  </si>
  <si>
    <t>SRR19343663</t>
  </si>
  <si>
    <t>Piper betle</t>
  </si>
  <si>
    <t>SRR1564409</t>
  </si>
  <si>
    <t>Piper colubrinum</t>
  </si>
  <si>
    <t>SRR3406927</t>
  </si>
  <si>
    <t>Piper glabrescens</t>
  </si>
  <si>
    <t>SRR19237502</t>
  </si>
  <si>
    <t>Piper longum</t>
  </si>
  <si>
    <t>SRR10583928</t>
  </si>
  <si>
    <t>SRR10362954</t>
  </si>
  <si>
    <t>Piper nigrum</t>
  </si>
  <si>
    <t>SRR21655387</t>
  </si>
  <si>
    <t>Piper retrofractum</t>
  </si>
  <si>
    <t>SRR25679401</t>
  </si>
  <si>
    <t>Saururaceae</t>
  </si>
  <si>
    <t>Saururus chinensis</t>
  </si>
  <si>
    <t>SRR5100410</t>
  </si>
  <si>
    <t>SRR5100409</t>
  </si>
  <si>
    <t>Houttuynia cordata</t>
  </si>
  <si>
    <t>SRR23328964</t>
  </si>
  <si>
    <t>Laurales</t>
  </si>
  <si>
    <t>Calycanthaceae</t>
  </si>
  <si>
    <t>Chimonanthus praecox</t>
  </si>
  <si>
    <t>ERR2785650</t>
  </si>
  <si>
    <t>Calycanthus chinensis</t>
  </si>
  <si>
    <t>SRR11947100</t>
  </si>
  <si>
    <t>SRR11947101</t>
  </si>
  <si>
    <t>SRR11947102</t>
  </si>
  <si>
    <t>SRR11947104</t>
  </si>
  <si>
    <t>SRR11947103</t>
  </si>
  <si>
    <t>Calycanthus occidentalis</t>
  </si>
  <si>
    <t>SRR8298301</t>
  </si>
  <si>
    <t>Chimonanthus salicifolius</t>
  </si>
  <si>
    <t>SRR11109025</t>
  </si>
  <si>
    <t>Atherospermataceae</t>
  </si>
  <si>
    <t>Hernandiaceae</t>
  </si>
  <si>
    <t>Monimiaceae</t>
  </si>
  <si>
    <t>Gomortegaceae</t>
  </si>
  <si>
    <t>Lauraceae</t>
  </si>
  <si>
    <t>Alseodaphnopsis petiolaris</t>
  </si>
  <si>
    <t>SRR10064005</t>
  </si>
  <si>
    <t>Caryodaphnopsis tonkinensis</t>
  </si>
  <si>
    <t>SRR10063998</t>
  </si>
  <si>
    <t>Cryptocarya brachythyrsa</t>
  </si>
  <si>
    <t>SRR10064041</t>
  </si>
  <si>
    <t>Dehaasia hainanensis</t>
  </si>
  <si>
    <t>SRR10064006</t>
  </si>
  <si>
    <t>Laurus nobilis</t>
  </si>
  <si>
    <t>SRR10064037</t>
  </si>
  <si>
    <t>Nothaphoebe cavaleriei</t>
  </si>
  <si>
    <t>SRR10064007</t>
  </si>
  <si>
    <t>Beilschmiedia pendula</t>
  </si>
  <si>
    <t>SRR3953850</t>
  </si>
  <si>
    <t>Machilus bombycina</t>
  </si>
  <si>
    <t>SRR5506694</t>
  </si>
  <si>
    <t>Neocinnamomum caudatum</t>
  </si>
  <si>
    <t>SRR7534666</t>
  </si>
  <si>
    <t>Persea americana</t>
  </si>
  <si>
    <t>SRR8926023</t>
  </si>
  <si>
    <t>Phoebe chekiangensis</t>
  </si>
  <si>
    <t>SRR5266161</t>
  </si>
  <si>
    <t>Linderniaceae</t>
  </si>
  <si>
    <t>Lindernia brevidens</t>
  </si>
  <si>
    <t>SRR7760833</t>
  </si>
  <si>
    <t>Craterostigma plantagineum</t>
  </si>
  <si>
    <t>SRR12542218</t>
  </si>
  <si>
    <t>Lindera glauca</t>
  </si>
  <si>
    <t>SRR24786954</t>
  </si>
  <si>
    <t>Lindera megaphylla</t>
  </si>
  <si>
    <t>SRR19759907</t>
  </si>
  <si>
    <t>Lindera obtusiloba</t>
  </si>
  <si>
    <t>SRR5888830</t>
  </si>
  <si>
    <t>Lindernia crustacea</t>
  </si>
  <si>
    <t>SRR11994233</t>
  </si>
  <si>
    <t>Lindernia procumbens</t>
  </si>
  <si>
    <t>SRR13060765</t>
  </si>
  <si>
    <t>Lindernia ruellioides</t>
  </si>
  <si>
    <t>SRR11994220</t>
  </si>
  <si>
    <t>Lindernia subracemosa</t>
  </si>
  <si>
    <t>SRR7760834</t>
  </si>
  <si>
    <t>Linderniella brevidens</t>
  </si>
  <si>
    <t>SRR7760829</t>
  </si>
  <si>
    <t>Picria felterrae</t>
  </si>
  <si>
    <t>SRR5942165</t>
  </si>
  <si>
    <t>Torenia fournieri</t>
  </si>
  <si>
    <t>SRR23272299</t>
  </si>
  <si>
    <t>Torenia violacea</t>
  </si>
  <si>
    <t>SRR11934228</t>
  </si>
  <si>
    <t>Magnoliales</t>
  </si>
  <si>
    <t>Annonaceae</t>
  </si>
  <si>
    <t>Annona squamosa</t>
  </si>
  <si>
    <t>SRR5161297</t>
  </si>
  <si>
    <t>Annona glabra</t>
  </si>
  <si>
    <t>SRR18449566</t>
  </si>
  <si>
    <t>Annona x atemoya</t>
  </si>
  <si>
    <t>SRR6019194</t>
  </si>
  <si>
    <t>x</t>
  </si>
  <si>
    <t>Cananga odorata var. fruticosa</t>
    <phoneticPr fontId="0" type="noConversion"/>
  </si>
  <si>
    <t>DRR027340</t>
  </si>
  <si>
    <t>Eupomatiaceae</t>
  </si>
  <si>
    <t>Magnoliaceae</t>
  </si>
  <si>
    <t>Liriodendron chinense</t>
  </si>
  <si>
    <t>SRR975484</t>
  </si>
  <si>
    <t>SRR987987</t>
  </si>
  <si>
    <t>Liriodendron tulipifera</t>
  </si>
  <si>
    <t>SRR27263320</t>
  </si>
  <si>
    <t>Magnolia champaca</t>
  </si>
  <si>
    <t>DRR086507</t>
  </si>
  <si>
    <t>Magnolia compressa</t>
  </si>
  <si>
    <t>SRR13374531</t>
  </si>
  <si>
    <t>Magnolia denudata</t>
  </si>
  <si>
    <t>SRR23072971</t>
  </si>
  <si>
    <t>SRR13236442</t>
  </si>
  <si>
    <t>Magnolia hypoleuca</t>
  </si>
  <si>
    <t>SRR21722121</t>
  </si>
  <si>
    <t>Magnolia kwangsiensis</t>
  </si>
  <si>
    <t>SRR27866170</t>
  </si>
  <si>
    <t>Magnolia liliiflora</t>
  </si>
  <si>
    <t>SRR23080713</t>
  </si>
  <si>
    <t>Magnolia officinalis</t>
  </si>
  <si>
    <t>SRR7900216</t>
  </si>
  <si>
    <t>Magnolia sieboldii</t>
  </si>
  <si>
    <t>SRR13626391</t>
  </si>
  <si>
    <t>Magnolia sinostellata</t>
  </si>
  <si>
    <t>SRR16289092</t>
  </si>
  <si>
    <t>Magnolia wufengensis</t>
  </si>
  <si>
    <t>SRR13576932</t>
  </si>
  <si>
    <t>Myristicaceae</t>
  </si>
  <si>
    <t>Virola surinamensis</t>
  </si>
  <si>
    <t>SRR3953876</t>
  </si>
  <si>
    <t>Monocots</t>
  </si>
  <si>
    <t>Acorales</t>
  </si>
  <si>
    <t>Acoraceae</t>
  </si>
  <si>
    <t>Acorus americanus</t>
  </si>
  <si>
    <t>SRR1509372</t>
  </si>
  <si>
    <t>SRR1509373</t>
  </si>
  <si>
    <t>Acorus calamus</t>
  </si>
  <si>
    <t>SRR24323187</t>
  </si>
  <si>
    <t>SRR24323188</t>
  </si>
  <si>
    <t>SRR22214683</t>
  </si>
  <si>
    <t>Acorus gramineus</t>
  </si>
  <si>
    <t>SRR24323182</t>
  </si>
  <si>
    <t>SRR24323195</t>
  </si>
  <si>
    <t>SRR24323197</t>
  </si>
  <si>
    <t>Alismatales</t>
  </si>
  <si>
    <t>Alismataceae</t>
  </si>
  <si>
    <t>Alisma plantago-aquatica subsp. orientale</t>
  </si>
  <si>
    <t>SRR5169000</t>
  </si>
  <si>
    <t>SRR5169002</t>
  </si>
  <si>
    <t>Sagittaria sagittifolia</t>
  </si>
  <si>
    <t>SRR5059296</t>
  </si>
  <si>
    <t>SRR5059297</t>
  </si>
  <si>
    <t>Albidella oligococca</t>
  </si>
  <si>
    <t>SRR18139192</t>
  </si>
  <si>
    <t>Alisma plantago-aquatica</t>
  </si>
  <si>
    <t>ERR12035227</t>
  </si>
  <si>
    <t>SRR15098624</t>
  </si>
  <si>
    <t>Burnatia enneandra</t>
  </si>
  <si>
    <t>SRR18139138</t>
  </si>
  <si>
    <t>Cycnogeton multifructum</t>
  </si>
  <si>
    <t>SRR18139190</t>
  </si>
  <si>
    <t>Echinodorus cordifolius</t>
  </si>
  <si>
    <t>SRR18139188</t>
  </si>
  <si>
    <t>Echinodorus hybrid cultivar</t>
  </si>
  <si>
    <t>SRR18139187</t>
  </si>
  <si>
    <t>Helanthium bolivianum</t>
  </si>
  <si>
    <t>SRR18139181</t>
  </si>
  <si>
    <t>Sagittaria aginashi</t>
  </si>
  <si>
    <t>SRR18139153</t>
  </si>
  <si>
    <t>Sagittaria latifolia</t>
  </si>
  <si>
    <t>SRR19182624</t>
  </si>
  <si>
    <t>Sagittaria pygmaea</t>
  </si>
  <si>
    <t>SRR14773946</t>
  </si>
  <si>
    <t>Sagittaria subulata</t>
  </si>
  <si>
    <t>SRR18139152</t>
  </si>
  <si>
    <t>Sagittaria trifolia</t>
  </si>
  <si>
    <t>SRR18713852</t>
  </si>
  <si>
    <t>Baldellia ranunculoides</t>
  </si>
  <si>
    <t>SRR18139150</t>
  </si>
  <si>
    <t>Caldesia parnassifolia</t>
  </si>
  <si>
    <t>SRR18139191</t>
  </si>
  <si>
    <t>Hydrocleys nymphoides</t>
  </si>
  <si>
    <t>SRR18139180</t>
  </si>
  <si>
    <t>Limnocharis flava</t>
  </si>
  <si>
    <t>SRR18139176</t>
  </si>
  <si>
    <t>Limnophyton angolense</t>
  </si>
  <si>
    <t>SRR18139177</t>
  </si>
  <si>
    <t>Luronium natans</t>
  </si>
  <si>
    <t>SRR18139174</t>
  </si>
  <si>
    <t>Ranalisma rostratum</t>
  </si>
  <si>
    <t>SRR23362104</t>
  </si>
  <si>
    <t>Aponogetonaceae</t>
  </si>
  <si>
    <t>Aponogeton madagascariensis</t>
  </si>
  <si>
    <t>SRR10524134</t>
  </si>
  <si>
    <t>Aponogeton abyssinicus</t>
  </si>
  <si>
    <t>SRR18139183</t>
  </si>
  <si>
    <t>Aponogeton crispus</t>
  </si>
  <si>
    <t>SRR19179854</t>
  </si>
  <si>
    <t>Aponogeton lakhonensis</t>
  </si>
  <si>
    <t>SRR18139172</t>
  </si>
  <si>
    <t>Araceae</t>
  </si>
  <si>
    <t>Amorphophallus konjac</t>
  </si>
  <si>
    <t>SRR555564</t>
  </si>
  <si>
    <t>Anthurium andraeanum</t>
  </si>
  <si>
    <t>SRR7250906</t>
  </si>
  <si>
    <t>SRR7497551</t>
  </si>
  <si>
    <t>Arum concinnatum</t>
  </si>
  <si>
    <t>DRR023777</t>
  </si>
  <si>
    <t>Caladium bicolor</t>
  </si>
  <si>
    <t>SRR3977134</t>
  </si>
  <si>
    <t>Colocasia esculenta</t>
  </si>
  <si>
    <t>SRR4408497</t>
  </si>
  <si>
    <t>Landoltia punctata</t>
  </si>
  <si>
    <t>SRR647050</t>
  </si>
  <si>
    <t>Lemna minor</t>
  </si>
  <si>
    <t>ERR2109152</t>
  </si>
  <si>
    <t>Pinellia ternata</t>
  </si>
  <si>
    <t>SRR1186931</t>
  </si>
  <si>
    <t>SRR7050965</t>
  </si>
  <si>
    <t>Spathiphyllum kochii</t>
  </si>
  <si>
    <t>SRR7943410</t>
  </si>
  <si>
    <t>Spirodela polyrhiza</t>
  </si>
  <si>
    <t>SRR3090696</t>
  </si>
  <si>
    <t>Zantedeschia aethiopica</t>
  </si>
  <si>
    <t>SRR868662</t>
  </si>
  <si>
    <t>Aglaonema commutatum</t>
  </si>
  <si>
    <t>SRR17400452</t>
  </si>
  <si>
    <t>Aglaonema modestum</t>
  </si>
  <si>
    <t>SRR18766141</t>
  </si>
  <si>
    <t>Aglaonema nitidum</t>
  </si>
  <si>
    <t>SRR18766143</t>
  </si>
  <si>
    <t>Alocasia cucullata</t>
  </si>
  <si>
    <t>SRR18139194</t>
  </si>
  <si>
    <t>Alocasia odora</t>
  </si>
  <si>
    <t>SRR22411984</t>
  </si>
  <si>
    <t>Amorphophallus albus</t>
  </si>
  <si>
    <t>SRR4010967</t>
  </si>
  <si>
    <t>Amorphophallus bulbifer</t>
  </si>
  <si>
    <t>SRR553186</t>
  </si>
  <si>
    <t>Amorphophallus muelleri</t>
  </si>
  <si>
    <t>SRR26261028</t>
  </si>
  <si>
    <t>SRR26067718</t>
  </si>
  <si>
    <t>SRR23435375</t>
  </si>
  <si>
    <t>Amydrium zippelianum</t>
  </si>
  <si>
    <t>SRR18748710</t>
  </si>
  <si>
    <t>Anchomanes difformis var. welwitschii</t>
  </si>
  <si>
    <t>SRR18766139</t>
  </si>
  <si>
    <t>Anchomanes hookeri</t>
  </si>
  <si>
    <t>SRR18766140</t>
  </si>
  <si>
    <t>Anthurium amnicola</t>
  </si>
  <si>
    <t>SRR2089251</t>
  </si>
  <si>
    <t>SRR2087900</t>
  </si>
  <si>
    <t>Anthurium rimbachii</t>
  </si>
  <si>
    <t>SRR18739229</t>
  </si>
  <si>
    <t>Anubias congensis</t>
  </si>
  <si>
    <t>SRR18749517</t>
  </si>
  <si>
    <t>Arisaema decipiens</t>
  </si>
  <si>
    <t>SRR18139161</t>
  </si>
  <si>
    <t>Arisaema erubescens</t>
  </si>
  <si>
    <t>SRR14193766</t>
  </si>
  <si>
    <t>SRR14193763</t>
  </si>
  <si>
    <t>Arisaema franchetianum</t>
  </si>
  <si>
    <t>SRR18802720</t>
  </si>
  <si>
    <t>Arisaema heterophyllum</t>
  </si>
  <si>
    <t>SRR6064814</t>
  </si>
  <si>
    <t>Arum maculatum</t>
  </si>
  <si>
    <t>SRR20012956</t>
  </si>
  <si>
    <t>Carlephyton glaucophyllum</t>
  </si>
  <si>
    <t>SRR18788591</t>
  </si>
  <si>
    <t>Culcasia striolata</t>
  </si>
  <si>
    <t>SRR18766080</t>
  </si>
  <si>
    <t>Cyrtosperma cuspidispathum</t>
  </si>
  <si>
    <t>SRR18739226</t>
  </si>
  <si>
    <t>Dieffenbachia oerstedii</t>
  </si>
  <si>
    <t>SRR18749518</t>
  </si>
  <si>
    <t>Dracontium asperum</t>
  </si>
  <si>
    <t>SRR18739222</t>
  </si>
  <si>
    <t>Dracunculus canariensis</t>
  </si>
  <si>
    <t>SRR18802718</t>
  </si>
  <si>
    <t>Dracunculus vulgaris</t>
  </si>
  <si>
    <t>SRR18802717</t>
  </si>
  <si>
    <t>Epipremnum aureum</t>
  </si>
  <si>
    <t>SRR19848185</t>
  </si>
  <si>
    <t>Epipremnum falcifolium</t>
  </si>
  <si>
    <t>SRR18748709</t>
  </si>
  <si>
    <t>Hapaline benthamiana</t>
  </si>
  <si>
    <t>SRR18788620</t>
  </si>
  <si>
    <t>Pinellia cordata</t>
  </si>
  <si>
    <t>SRR18139166</t>
  </si>
  <si>
    <t>Pinellia peltata</t>
  </si>
  <si>
    <t>SRR11510149</t>
  </si>
  <si>
    <t>Pistia stratiotes</t>
  </si>
  <si>
    <t>SRR23597814</t>
  </si>
  <si>
    <t>SRR22018214</t>
  </si>
  <si>
    <t>Typhonodorum sp. LZ-2022a</t>
  </si>
  <si>
    <t>SRR18788619</t>
  </si>
  <si>
    <t>Lagenandra ovata</t>
  </si>
  <si>
    <t>SRR18766147</t>
  </si>
  <si>
    <t>Lasia spinosa</t>
  </si>
  <si>
    <t>SRR18739217</t>
  </si>
  <si>
    <t>Lemna aequinoctialis</t>
  </si>
  <si>
    <t>DRR351373</t>
  </si>
  <si>
    <t>Lemna gibba</t>
  </si>
  <si>
    <t>SRR12123277</t>
  </si>
  <si>
    <t>Monstera tuberculata</t>
  </si>
  <si>
    <t>SRR18739306</t>
  </si>
  <si>
    <t>Orontium aquaticum</t>
  </si>
  <si>
    <t>SRR18739201</t>
  </si>
  <si>
    <t>Peltandra sp. LZ-2022a</t>
  </si>
  <si>
    <t>SRR18788589</t>
  </si>
  <si>
    <t>Peltandra virginica</t>
  </si>
  <si>
    <t>SRR18788624</t>
  </si>
  <si>
    <t>Pothos scandens</t>
  </si>
  <si>
    <t>SRR18739228</t>
  </si>
  <si>
    <t>Remusatia hookeriana</t>
  </si>
  <si>
    <t>SRR18139155</t>
  </si>
  <si>
    <t>Remusatia vivipara</t>
  </si>
  <si>
    <t>SRR18139154</t>
  </si>
  <si>
    <t>Rhaphidophora cryptantha</t>
  </si>
  <si>
    <t>SRR18739305</t>
  </si>
  <si>
    <t>Rhodospatha guanchensis</t>
  </si>
  <si>
    <t>SRR18739260</t>
  </si>
  <si>
    <t>Sauromatum giganteum</t>
  </si>
  <si>
    <t>SRR18802819</t>
  </si>
  <si>
    <t>Sauromatum sp. JHLM-2021</t>
  </si>
  <si>
    <t>SRR19179840</t>
  </si>
  <si>
    <t>Sauromatum venosum</t>
  </si>
  <si>
    <t>SRR18802832</t>
  </si>
  <si>
    <t>Schismatoglottis neoguineensis</t>
  </si>
  <si>
    <t>SRR18766144</t>
  </si>
  <si>
    <t>Scindapsus siamensis</t>
  </si>
  <si>
    <t>SRR18739276</t>
  </si>
  <si>
    <t>Spathicarpa sagittifolia</t>
  </si>
  <si>
    <t>SRR18749520</t>
  </si>
  <si>
    <t>Spathiphyllum floribundum</t>
  </si>
  <si>
    <t>SRR18739274</t>
  </si>
  <si>
    <t>Spathiphyllum phryniifolium</t>
  </si>
  <si>
    <t>SRR18739261</t>
  </si>
  <si>
    <t>Spathiphyllum sp. LZ-2022a</t>
  </si>
  <si>
    <t>SRR18739275</t>
  </si>
  <si>
    <t>Stenospermation mathewsii</t>
  </si>
  <si>
    <t>SRR18739257</t>
  </si>
  <si>
    <t>Steudnera colocasiifolia</t>
  </si>
  <si>
    <t>SRR18788622</t>
  </si>
  <si>
    <t>Stylochaeton puberulus</t>
  </si>
  <si>
    <t>SRR18748711</t>
  </si>
  <si>
    <t>Symplocarpus renifolius</t>
  </si>
  <si>
    <t>DRR497910</t>
  </si>
  <si>
    <t>Synandrospadix vermitoxicus</t>
  </si>
  <si>
    <t>SRR18749519</t>
  </si>
  <si>
    <t>Syngonium erythrophyllum</t>
  </si>
  <si>
    <t>SRR18788585</t>
  </si>
  <si>
    <t>Syngonium podophyllum</t>
  </si>
  <si>
    <t>SRR18788587</t>
  </si>
  <si>
    <t>Taccarum weddellianum</t>
  </si>
  <si>
    <t>SRR18749521</t>
  </si>
  <si>
    <t>Typhonium roxburghii</t>
  </si>
  <si>
    <t>SRR18802719</t>
  </si>
  <si>
    <t>Ulearum donburnsii</t>
  </si>
  <si>
    <t>SRR18766152</t>
  </si>
  <si>
    <t>Xanthosoma brasiliense</t>
  </si>
  <si>
    <t>SRR18788617</t>
  </si>
  <si>
    <t>Zamioculcas zamiifolia</t>
  </si>
  <si>
    <t>SRR18748712</t>
  </si>
  <si>
    <t>Zantedeschia hybrid cultivar</t>
  </si>
  <si>
    <t>SRR24273490</t>
  </si>
  <si>
    <t>Zantedeschia rehmannii</t>
  </si>
  <si>
    <t>SRR3310941</t>
  </si>
  <si>
    <t>Butomaceae</t>
  </si>
  <si>
    <t>Butomus umbellatus</t>
  </si>
  <si>
    <t>SRR7451111</t>
  </si>
  <si>
    <t>Butomus sp. NYBG</t>
  </si>
  <si>
    <t>SRR21619433</t>
  </si>
  <si>
    <t>Cymodoceaceae</t>
  </si>
  <si>
    <t>Cymodocea nodosa</t>
  </si>
  <si>
    <t>SRR1806829</t>
  </si>
  <si>
    <t>Halodule uninervis</t>
  </si>
  <si>
    <t>ERR2109153</t>
  </si>
  <si>
    <t>Syringodium isoetifolium</t>
  </si>
  <si>
    <t>ERR2109156</t>
  </si>
  <si>
    <t>Cymodocea rotundata</t>
  </si>
  <si>
    <t>SRR18139189</t>
  </si>
  <si>
    <t>Cymodocea serrulata</t>
  </si>
  <si>
    <t>ERR2109155</t>
  </si>
  <si>
    <t>Halodule pinifolia</t>
  </si>
  <si>
    <t>SRR18139184</t>
  </si>
  <si>
    <t>Hydrocharitaceae</t>
  </si>
  <si>
    <t>Thalassia hemprichii</t>
  </si>
  <si>
    <t>SRR10438616</t>
  </si>
  <si>
    <t>Halophila ovalis</t>
  </si>
  <si>
    <t>ERR2109154</t>
  </si>
  <si>
    <t>Ruppia cf. maritima AR-2016</t>
  </si>
  <si>
    <t>SRR4272220</t>
  </si>
  <si>
    <t>Blyxa aubertii</t>
  </si>
  <si>
    <t>SRR18139139</t>
  </si>
  <si>
    <t>Blyxa echinosperma</t>
  </si>
  <si>
    <t>SRR18139140</t>
  </si>
  <si>
    <t>Elodea nuttallii</t>
  </si>
  <si>
    <t>ERR062145</t>
  </si>
  <si>
    <t>Enhalus acoroides</t>
  </si>
  <si>
    <t>SRR20067683</t>
  </si>
  <si>
    <t>Halophila beccarii</t>
  </si>
  <si>
    <t>SRR18678228</t>
  </si>
  <si>
    <t>SRR18678233</t>
  </si>
  <si>
    <t>Vallisneria denseserrulata</t>
  </si>
  <si>
    <t>SRR18139143</t>
  </si>
  <si>
    <t>Hydrilla verticillata</t>
  </si>
  <si>
    <t>SRR17553529</t>
  </si>
  <si>
    <t>Hydrocharis dubia</t>
  </si>
  <si>
    <t>SRR18139179</t>
  </si>
  <si>
    <t>Limnobium laevigatum</t>
  </si>
  <si>
    <t>SRR18139175</t>
  </si>
  <si>
    <t>Najas marina</t>
  </si>
  <si>
    <t>SRR18139171</t>
  </si>
  <si>
    <t>Najas minor</t>
  </si>
  <si>
    <t>SRR18139170</t>
  </si>
  <si>
    <t>Ottelia acuminata</t>
  </si>
  <si>
    <t>SRR21733413</t>
  </si>
  <si>
    <t>Ottelia acuminata var. jingxiensis</t>
  </si>
  <si>
    <t>SRR6027230</t>
  </si>
  <si>
    <t>Ottelia emersa</t>
  </si>
  <si>
    <t>SRR18139168</t>
  </si>
  <si>
    <t>Stratiotes aloides</t>
  </si>
  <si>
    <t>SRR18139148</t>
  </si>
  <si>
    <t>Thalassia testudinum</t>
  </si>
  <si>
    <t>SRR13778779</t>
  </si>
  <si>
    <t>Vallisneria natans</t>
  </si>
  <si>
    <t>SRR16509482</t>
  </si>
  <si>
    <t>Vallisneria spinulosa</t>
  </si>
  <si>
    <t>SRR18139142</t>
  </si>
  <si>
    <t>Juncaginaceae</t>
  </si>
  <si>
    <t>Triglochin palustris</t>
  </si>
  <si>
    <t>SRR18139145</t>
  </si>
  <si>
    <t>Maundiaceae</t>
  </si>
  <si>
    <t>Maundia triglochinoides</t>
  </si>
  <si>
    <t>SRR18139173</t>
  </si>
  <si>
    <t>Posidoniaceae</t>
  </si>
  <si>
    <t>Posidonia oceanica</t>
  </si>
  <si>
    <t>SRR13776780</t>
  </si>
  <si>
    <t>Potamogetonaceae</t>
  </si>
  <si>
    <t>Potamogeton crispus</t>
  </si>
  <si>
    <t>SRR10583066</t>
  </si>
  <si>
    <t>Potamogeton octandrus</t>
  </si>
  <si>
    <t>SRR6655611</t>
  </si>
  <si>
    <t>SRR6649467</t>
  </si>
  <si>
    <t>Potamogeton intortusifolius</t>
  </si>
  <si>
    <t>SRR18187827</t>
  </si>
  <si>
    <t>Potamogeton maackianus</t>
  </si>
  <si>
    <t>SRR18139160</t>
  </si>
  <si>
    <t>Potamogeton perfoliatus</t>
  </si>
  <si>
    <t>SRR18139158</t>
  </si>
  <si>
    <t>Potamogeton sp. JHLM-2022</t>
  </si>
  <si>
    <t>SRR19182625</t>
  </si>
  <si>
    <t>Potamogeton wrightii</t>
  </si>
  <si>
    <t>SRR18139157</t>
  </si>
  <si>
    <t>Stuckenia pectinata</t>
  </si>
  <si>
    <t>SRR25068785</t>
  </si>
  <si>
    <t>Zannichellia palustris</t>
  </si>
  <si>
    <t>SRR18139141</t>
  </si>
  <si>
    <t>Scheuchzeria palustris</t>
  </si>
  <si>
    <t>SRR21619434</t>
  </si>
  <si>
    <t>Tofieldiaceae</t>
  </si>
  <si>
    <t>Pleea tenuifolia</t>
  </si>
  <si>
    <t>SRR18139164</t>
  </si>
  <si>
    <t>Tofieldia thibetica</t>
  </si>
  <si>
    <t>SRR18139146</t>
  </si>
  <si>
    <t>Triantha racemosa</t>
  </si>
  <si>
    <t>SRR19179855</t>
  </si>
  <si>
    <t>Zosteraceae</t>
  </si>
  <si>
    <t>Phyllospadix iwatensis</t>
  </si>
  <si>
    <t>ERR2109151</t>
  </si>
  <si>
    <t>Zostera marina</t>
  </si>
  <si>
    <t>SRR4241950</t>
  </si>
  <si>
    <t>Zostera japonica</t>
  </si>
  <si>
    <t>SRR27707835</t>
  </si>
  <si>
    <t>Zostera muelleri</t>
  </si>
  <si>
    <t>SRR23545697</t>
  </si>
  <si>
    <t>Zostera nigricaulis</t>
  </si>
  <si>
    <t>SRR10403908</t>
  </si>
  <si>
    <t>Zostera noltei</t>
  </si>
  <si>
    <t>SRR2409708</t>
  </si>
  <si>
    <t>Dioscoreales</t>
  </si>
  <si>
    <t>Burmanniaceae</t>
  </si>
  <si>
    <t>Burmannia biflora</t>
  </si>
  <si>
    <t>SRR19179841</t>
  </si>
  <si>
    <t>Gymnosiphon sp. JHLM-2021</t>
  </si>
  <si>
    <t>SRR19179842</t>
  </si>
  <si>
    <t>Dioscoreaceae</t>
  </si>
  <si>
    <t>Dioscorea abyssinica</t>
  </si>
  <si>
    <t>SRR9203068</t>
  </si>
  <si>
    <t>Dioscorea alata</t>
  </si>
  <si>
    <t>SRR14574587</t>
  </si>
  <si>
    <t>Dioscorea cayenensis subsp. rotundata</t>
  </si>
  <si>
    <t>DRR208403</t>
  </si>
  <si>
    <t>Dioscorea cochleariapiculata</t>
  </si>
  <si>
    <t>SRR8819982</t>
  </si>
  <si>
    <t>Dioscorea communis</t>
  </si>
  <si>
    <t>SRR8819992</t>
  </si>
  <si>
    <t>Dioscorea composita</t>
  </si>
  <si>
    <t>SRR27339515</t>
  </si>
  <si>
    <t>Dioscorea esculenta</t>
  </si>
  <si>
    <t>SRR10313437</t>
  </si>
  <si>
    <t>Dioscorea nipponica</t>
  </si>
  <si>
    <t>SRR5457214</t>
  </si>
  <si>
    <t>Dioscorea oppositifolia</t>
  </si>
  <si>
    <t>SRR25002066</t>
  </si>
  <si>
    <t>Dioscorea polygonoides</t>
  </si>
  <si>
    <t>SRR19237503</t>
  </si>
  <si>
    <t>Dioscorea polystachya</t>
  </si>
  <si>
    <t>SRR23826102</t>
  </si>
  <si>
    <t>Dioscorea praehensilis</t>
  </si>
  <si>
    <t>SRR9203077</t>
  </si>
  <si>
    <t>Dioscorea soso</t>
  </si>
  <si>
    <t>SRR8819980</t>
  </si>
  <si>
    <t>Dioscorea sylvatica</t>
  </si>
  <si>
    <t>SRR8819987</t>
  </si>
  <si>
    <t>Dioscorea trifida</t>
  </si>
  <si>
    <t>SRR9203062</t>
  </si>
  <si>
    <t>Dioscorea zingiberensis</t>
  </si>
  <si>
    <t>SRR6281651</t>
  </si>
  <si>
    <t>Tacca chantrieri</t>
  </si>
  <si>
    <t>SRR19179844</t>
  </si>
  <si>
    <t>Nartheciaceae</t>
  </si>
  <si>
    <t>Aletris farinosa</t>
  </si>
  <si>
    <t>SRR19179843</t>
  </si>
  <si>
    <t>Pandanales</t>
  </si>
  <si>
    <t>Cyclanthaceae</t>
  </si>
  <si>
    <t>Ludovia sp. 1KP</t>
  </si>
  <si>
    <t>ERR3487374</t>
  </si>
  <si>
    <t>Pandanaceae</t>
  </si>
  <si>
    <t>Pandanus amaryllifolius</t>
  </si>
  <si>
    <t>SRR13452149</t>
  </si>
  <si>
    <t>Pandanus odorifer</t>
  </si>
  <si>
    <t>SRR5927127</t>
  </si>
  <si>
    <t>Pandanus tectorius</t>
  </si>
  <si>
    <t>SRR19179847</t>
  </si>
  <si>
    <t>Pandanus utilis</t>
  </si>
  <si>
    <t>SRR6374687</t>
  </si>
  <si>
    <t>Triuridaceae</t>
  </si>
  <si>
    <t>Lacandonia schismatica</t>
  </si>
  <si>
    <t>SRR19179849</t>
  </si>
  <si>
    <t>Triuris sp. JHLM-2021</t>
  </si>
  <si>
    <t>SRR19179850</t>
  </si>
  <si>
    <t>Velloziaceae</t>
  </si>
  <si>
    <t>Xerophyta humilis</t>
  </si>
  <si>
    <t>SRR8334914</t>
  </si>
  <si>
    <t>Petrosaviales</t>
  </si>
  <si>
    <t>Petrosaviaceae</t>
  </si>
  <si>
    <t>Japonolirion osense</t>
  </si>
  <si>
    <t>SRR19179853</t>
  </si>
  <si>
    <t>Liliales</t>
  </si>
  <si>
    <t>Alstroemeriaceae</t>
  </si>
  <si>
    <t>Alstroemeria sp. A1</t>
  </si>
  <si>
    <t>SRR9083680</t>
  </si>
  <si>
    <t>Alstroemeria sp. NYBG</t>
  </si>
  <si>
    <t>SRR21583594</t>
  </si>
  <si>
    <t>Bomarea multiflora</t>
  </si>
  <si>
    <t>SRR13089350</t>
  </si>
  <si>
    <t>SRR13089356</t>
  </si>
  <si>
    <t>Campynemataceae</t>
    <phoneticPr fontId="0" type="noConversion"/>
  </si>
  <si>
    <t>Campynemanthe neocaledonica</t>
    <phoneticPr fontId="0" type="noConversion"/>
  </si>
  <si>
    <t>SRR19179838</t>
  </si>
  <si>
    <t>Colchicaceae</t>
  </si>
  <si>
    <t>Uvularia grandiflora</t>
  </si>
  <si>
    <t>SRR19179839</t>
  </si>
  <si>
    <t>Liliaceae</t>
  </si>
  <si>
    <t>Erythronium japonicum</t>
  </si>
  <si>
    <t>SRR14576603</t>
  </si>
  <si>
    <t>Lilium amabile</t>
  </si>
  <si>
    <t>SRR8316493</t>
  </si>
  <si>
    <t>Tulipa fosteriana</t>
  </si>
  <si>
    <t>SRR1524932</t>
  </si>
  <si>
    <t>Tulipa gesneriana</t>
  </si>
  <si>
    <t>SRR3105600</t>
  </si>
  <si>
    <t>Cardiocrinum cathayanum</t>
  </si>
  <si>
    <t>SRR8285385</t>
  </si>
  <si>
    <t>Fritillaria imperialis</t>
  </si>
  <si>
    <t>SRR6242026</t>
  </si>
  <si>
    <t>Amana edulis</t>
  </si>
  <si>
    <t>SRR2177458</t>
  </si>
  <si>
    <t>Erythronium umbilicatum</t>
  </si>
  <si>
    <t>SRR22414735</t>
  </si>
  <si>
    <t>Fritillaria cirrhosa</t>
  </si>
  <si>
    <t>SRR16003773</t>
  </si>
  <si>
    <t>Fritillaria delavayi</t>
  </si>
  <si>
    <t>SRR16016447</t>
  </si>
  <si>
    <t>Fritillaria hupehensis</t>
  </si>
  <si>
    <t>SRR12931320</t>
  </si>
  <si>
    <t>Fritillaria pallidiflora</t>
  </si>
  <si>
    <t>SRR12931323</t>
  </si>
  <si>
    <t>Fritillaria przewalskii</t>
  </si>
  <si>
    <t>SRR16003114</t>
  </si>
  <si>
    <t>Fritillaria taipaiensis</t>
  </si>
  <si>
    <t>SRR26783716</t>
  </si>
  <si>
    <t>Fritillaria unibracteata</t>
  </si>
  <si>
    <t>SRR16004298</t>
  </si>
  <si>
    <t>SRR15909830</t>
  </si>
  <si>
    <t>Fritillaria usuriensis</t>
  </si>
  <si>
    <t>SRR7734383</t>
  </si>
  <si>
    <t>Fritillaria walujewii</t>
  </si>
  <si>
    <t>SRR12931324</t>
  </si>
  <si>
    <t>Lilium apertum</t>
  </si>
  <si>
    <t>SRR18242847</t>
  </si>
  <si>
    <t>Lilium brownii</t>
  </si>
  <si>
    <t>SRR23524529</t>
  </si>
  <si>
    <t>Lilium davidii</t>
  </si>
  <si>
    <t>SRR23515215</t>
  </si>
  <si>
    <t>Lilium distichum</t>
  </si>
  <si>
    <t>SRR10272612</t>
  </si>
  <si>
    <t>Lilium formosanum</t>
  </si>
  <si>
    <t>SRR6868495</t>
  </si>
  <si>
    <t>Lilium hybrid cultivar</t>
  </si>
  <si>
    <t>SRR25344626</t>
  </si>
  <si>
    <t>Lilium hybrid division VII</t>
  </si>
  <si>
    <t>DRR127454</t>
  </si>
  <si>
    <t>Lilium lancifolium</t>
  </si>
  <si>
    <t>SRR22937042</t>
  </si>
  <si>
    <t>Lilium leucanthum</t>
  </si>
  <si>
    <t>SRR13263221</t>
  </si>
  <si>
    <t>Lilium longiflorum</t>
  </si>
  <si>
    <t>SRR25461351</t>
  </si>
  <si>
    <t>Lilium maculatum</t>
  </si>
  <si>
    <t>SRR5458581</t>
  </si>
  <si>
    <t>Lilium pumilum</t>
  </si>
  <si>
    <t>SRR19970075</t>
  </si>
  <si>
    <t>Lilium sp. ES1</t>
  </si>
  <si>
    <t>SRR10010551</t>
  </si>
  <si>
    <t>Lilium sp. ES2</t>
  </si>
  <si>
    <t>SRR10010550</t>
  </si>
  <si>
    <t>Lilium sp. ES3</t>
  </si>
  <si>
    <t>SRR10010549</t>
  </si>
  <si>
    <t>Lilium sp. MP1</t>
  </si>
  <si>
    <t>SRR10010548</t>
  </si>
  <si>
    <t>Lilium sp. MP2</t>
  </si>
  <si>
    <t>SRR10010553</t>
  </si>
  <si>
    <t>Lilium sp. MP3</t>
  </si>
  <si>
    <t>SRR10010552</t>
  </si>
  <si>
    <t>Lilium superbum</t>
  </si>
  <si>
    <t>SRR19179845</t>
  </si>
  <si>
    <t>Lilium tsingtauense</t>
  </si>
  <si>
    <t>SRR8081876</t>
  </si>
  <si>
    <t>Lilium yapingense</t>
  </si>
  <si>
    <t>SRR787322</t>
  </si>
  <si>
    <t>Tricyrtis formosana</t>
  </si>
  <si>
    <t>DRR483817</t>
  </si>
  <si>
    <t>Melanthiaceae</t>
  </si>
  <si>
    <t>Veratrum album</t>
  </si>
  <si>
    <t>SRR11487678</t>
  </si>
  <si>
    <t>Paris polyphylla var. yunnanensis</t>
  </si>
  <si>
    <t>SRR9118496</t>
  </si>
  <si>
    <t>SRR9118497</t>
  </si>
  <si>
    <t>SRR9118498</t>
  </si>
  <si>
    <t>SRR9118499</t>
  </si>
  <si>
    <t>Trillium govanianum</t>
  </si>
  <si>
    <t>SRR4333246</t>
  </si>
  <si>
    <t>SRR4333245</t>
  </si>
  <si>
    <t>SRR4333244</t>
  </si>
  <si>
    <t>SRR4333243</t>
  </si>
  <si>
    <t>Ypsilandra thibetica</t>
  </si>
  <si>
    <t>SRR8119996</t>
  </si>
  <si>
    <t>Croomia japonica</t>
  </si>
  <si>
    <t>SRR6219921</t>
  </si>
  <si>
    <t>Croomia pauciflora</t>
  </si>
  <si>
    <t>SRR19179848</t>
  </si>
  <si>
    <t>Paris fargesii</t>
  </si>
  <si>
    <t>SRR22894842</t>
  </si>
  <si>
    <t>SRR22894848</t>
  </si>
  <si>
    <t>SRR22894850</t>
  </si>
  <si>
    <t>Paris japonica</t>
  </si>
  <si>
    <t>SRR19179846</t>
  </si>
  <si>
    <t>Veratrum maackii</t>
  </si>
  <si>
    <t>SRR22875545</t>
  </si>
  <si>
    <t>Veratrum nigrum</t>
  </si>
  <si>
    <t>SRR22875541</t>
  </si>
  <si>
    <t>SRR22875542</t>
  </si>
  <si>
    <t>Petermannia sp. JHLM-2022</t>
  </si>
  <si>
    <t>SRR19182621</t>
  </si>
  <si>
    <t>Philesiaceae</t>
  </si>
  <si>
    <t>Philesia sp. NYBG</t>
  </si>
  <si>
    <t>SRR21619436</t>
  </si>
  <si>
    <t>Ripogonaceae</t>
  </si>
  <si>
    <t>Ripogonum sp. JHLM-2022</t>
  </si>
  <si>
    <t>SRR19182623</t>
  </si>
  <si>
    <t>Smilacaceae</t>
  </si>
  <si>
    <t>Smilax rotundifolia</t>
  </si>
  <si>
    <t>SRR6451340</t>
  </si>
  <si>
    <t>Lapageria sp. NYBG</t>
  </si>
  <si>
    <t>SRR21589200</t>
  </si>
  <si>
    <t>Smilax coriacea</t>
  </si>
  <si>
    <t>SRR19237482</t>
  </si>
  <si>
    <t>Smilax myosotiflora</t>
  </si>
  <si>
    <t>SRR7842689</t>
  </si>
  <si>
    <t>Smilax sieboldii</t>
  </si>
  <si>
    <t>SRR5134200</t>
  </si>
  <si>
    <t>Stemonaceae</t>
  </si>
  <si>
    <t>Croomia heterosepala</t>
  </si>
  <si>
    <t>SRR6220063</t>
  </si>
  <si>
    <t>Stemona collinsiae</t>
  </si>
  <si>
    <t>SRR15465044</t>
  </si>
  <si>
    <t>Asparagales</t>
  </si>
  <si>
    <t>Amaryllidaceae</t>
  </si>
  <si>
    <t>Allium sativum</t>
  </si>
  <si>
    <t>SRR5889575</t>
  </si>
  <si>
    <t>Clivia miniata</t>
  </si>
  <si>
    <t>SRR7503212</t>
  </si>
  <si>
    <t>Galanthus elwesii</t>
  </si>
  <si>
    <t>SRR3040052</t>
  </si>
  <si>
    <t>SRR3038644</t>
  </si>
  <si>
    <t>SRR3038322</t>
  </si>
  <si>
    <t>Hippeastrum</t>
  </si>
  <si>
    <t>SRR3547250</t>
  </si>
  <si>
    <t>Leucojum aestivum</t>
  </si>
  <si>
    <t>SRR14196981</t>
  </si>
  <si>
    <t>Lycoris longituba</t>
  </si>
  <si>
    <t>SRR10493381</t>
  </si>
  <si>
    <t>SRR10492901</t>
  </si>
  <si>
    <t>Narcissus tazetta</t>
  </si>
  <si>
    <t>SRR2477578</t>
  </si>
  <si>
    <t>SRR2477579</t>
  </si>
  <si>
    <t>Tulbaghia violacea</t>
  </si>
  <si>
    <t>SRR9077157</t>
  </si>
  <si>
    <t>Agapanthus praecox</t>
  </si>
  <si>
    <t>SRR17758435</t>
  </si>
  <si>
    <t>Allium ampeloprasum</t>
  </si>
  <si>
    <t>SRR3144541</t>
  </si>
  <si>
    <t>Allium angulosum</t>
  </si>
  <si>
    <t>SRR9077156</t>
  </si>
  <si>
    <t>Allium ascalonicum</t>
  </si>
  <si>
    <t>SRR3144570</t>
  </si>
  <si>
    <t>Allium cepa</t>
  </si>
  <si>
    <t>SRR27821530</t>
  </si>
  <si>
    <t>SRR23818292</t>
  </si>
  <si>
    <t>SRR21796840</t>
  </si>
  <si>
    <t>Allium cyathophorum</t>
  </si>
  <si>
    <t>SRR10828153</t>
  </si>
  <si>
    <t>Allium cyathophorum var. farreri</t>
  </si>
  <si>
    <t>SRR10828152</t>
  </si>
  <si>
    <t>Allium ericetorum</t>
  </si>
  <si>
    <t>SRR9077153</t>
  </si>
  <si>
    <t>Allium fistulosum</t>
  </si>
  <si>
    <t>SRR27636733</t>
  </si>
  <si>
    <t>Allium hirtifolium</t>
  </si>
  <si>
    <t>SRR13308155</t>
  </si>
  <si>
    <t>SRR13285938</t>
  </si>
  <si>
    <t>SRR11659054</t>
  </si>
  <si>
    <t>Allium listera</t>
  </si>
  <si>
    <t>SRR11818590</t>
  </si>
  <si>
    <t>Allium macrostemon</t>
  </si>
  <si>
    <t>SRR3144547</t>
  </si>
  <si>
    <t>Allium mairei</t>
  </si>
  <si>
    <t>SRR10828149</t>
  </si>
  <si>
    <t>Allium nutans</t>
  </si>
  <si>
    <t>SRR9077154</t>
  </si>
  <si>
    <t>Allium przewalskianum</t>
  </si>
  <si>
    <t>SRR10828148</t>
  </si>
  <si>
    <t>Allium schoenoprasum</t>
  </si>
  <si>
    <t>SRR19650898</t>
  </si>
  <si>
    <t>SRR15179510</t>
  </si>
  <si>
    <t>Allium spicatum</t>
  </si>
  <si>
    <t>SRR10828150</t>
  </si>
  <si>
    <t>Allium tetraploideum</t>
  </si>
  <si>
    <t>SRR10828151</t>
  </si>
  <si>
    <t>Allium tuberosum</t>
  </si>
  <si>
    <t>SRR12969670</t>
  </si>
  <si>
    <t>SRR25211030</t>
  </si>
  <si>
    <t>Allium ursinum</t>
  </si>
  <si>
    <t>SRR9077159</t>
  </si>
  <si>
    <t>Allium victorialis</t>
  </si>
  <si>
    <t>SRR11818586</t>
  </si>
  <si>
    <t>Crinum x powellii</t>
  </si>
  <si>
    <t>SRR24324993</t>
  </si>
  <si>
    <t>SRR24324999</t>
  </si>
  <si>
    <t>Hippeastrum hybrid cultivar</t>
  </si>
  <si>
    <t>SRR23857888</t>
  </si>
  <si>
    <t>SRR11189378</t>
  </si>
  <si>
    <t>Hippeastrum vittatum</t>
  </si>
  <si>
    <t>SRR20646616</t>
  </si>
  <si>
    <t>Lycoris aurea</t>
  </si>
  <si>
    <t>SRR27586333</t>
  </si>
  <si>
    <t>Lycoris chinensis</t>
  </si>
  <si>
    <t>SRR19578267</t>
  </si>
  <si>
    <t>Lycoris incarnata</t>
  </si>
  <si>
    <t>SRR12009466</t>
  </si>
  <si>
    <t>Lycoris radiata</t>
  </si>
  <si>
    <t>SRR22061541</t>
  </si>
  <si>
    <t>Lycoris sprengeri</t>
  </si>
  <si>
    <t>SRR13966059</t>
  </si>
  <si>
    <t>Narcissus papyraceus</t>
  </si>
  <si>
    <t>SRR6041662</t>
  </si>
  <si>
    <t>Narcissus pseudonarcissus</t>
  </si>
  <si>
    <t>SRR8115248</t>
  </si>
  <si>
    <t>Narcissus tazetta subsp. chinensis</t>
  </si>
  <si>
    <t>SRR8589647</t>
  </si>
  <si>
    <t>Phycella sp. 1KP</t>
  </si>
  <si>
    <t>ERR3487375</t>
  </si>
  <si>
    <t>Zephyranthes candida</t>
  </si>
  <si>
    <t>SRR26143890</t>
  </si>
  <si>
    <t>Asparagaceae</t>
  </si>
  <si>
    <t>Aspidistra fenghuangensis</t>
  </si>
  <si>
    <t>SRR11190988</t>
  </si>
  <si>
    <t>Chlorophytum rhizopendulum</t>
  </si>
  <si>
    <t>SRR402444</t>
  </si>
  <si>
    <t>Convallaria keiskei</t>
  </si>
  <si>
    <t>SRR11234883</t>
  </si>
  <si>
    <t>Eriospermum lanceifolium</t>
  </si>
  <si>
    <t>ERR3487382</t>
  </si>
  <si>
    <t>Hosta plantaginea</t>
  </si>
  <si>
    <t>SRR9046729</t>
  </si>
  <si>
    <t>Maianthemum sp. 1KP</t>
  </si>
  <si>
    <t>ERR3487376</t>
  </si>
  <si>
    <t>Polygonatum cyrtonema</t>
  </si>
  <si>
    <t>SRR11449210</t>
  </si>
  <si>
    <t>SRR9644796</t>
  </si>
  <si>
    <t>Ruscus sp. 1KP</t>
  </si>
  <si>
    <t>ERR3487381</t>
  </si>
  <si>
    <t>Asparagus officinalis</t>
  </si>
  <si>
    <t>SRR8741629</t>
  </si>
  <si>
    <t>Beschorneria yuccoides</t>
  </si>
  <si>
    <t>SRR5687734</t>
  </si>
  <si>
    <t>Cordyline australis</t>
  </si>
  <si>
    <t>SRR5257974</t>
  </si>
  <si>
    <t>Manfreda sp. KH-2017</t>
  </si>
  <si>
    <t>SRR5687683</t>
  </si>
  <si>
    <t>SRR5687686</t>
  </si>
  <si>
    <t>Polygonatum odoratum</t>
  </si>
  <si>
    <t>SRR8252905</t>
  </si>
  <si>
    <t>SRR8252906</t>
  </si>
  <si>
    <t>Agave amaniensis</t>
  </si>
  <si>
    <t>SRR22978560</t>
  </si>
  <si>
    <t>Agave americana</t>
  </si>
  <si>
    <t>SRR1371271</t>
  </si>
  <si>
    <t>SRR1371268</t>
  </si>
  <si>
    <t>SRR1371265</t>
  </si>
  <si>
    <t>Agave amica</t>
  </si>
  <si>
    <t>SRR12903901</t>
  </si>
  <si>
    <t>SRR10714356</t>
  </si>
  <si>
    <t>SRR18162840</t>
  </si>
  <si>
    <t>Agave angustifolia</t>
  </si>
  <si>
    <t>SRR15051734</t>
  </si>
  <si>
    <t>SRR15055709</t>
  </si>
  <si>
    <t>SRR15067299</t>
  </si>
  <si>
    <t>SRR19212625</t>
  </si>
  <si>
    <t>Agave bracteosa</t>
  </si>
  <si>
    <t>SRR5687656</t>
  </si>
  <si>
    <t>Agave deserti</t>
  </si>
  <si>
    <t>SRR787596</t>
  </si>
  <si>
    <t>SRR787617</t>
  </si>
  <si>
    <t>Agave fourcroydes</t>
  </si>
  <si>
    <t>SRR15143219</t>
  </si>
  <si>
    <t>SRR15143232</t>
  </si>
  <si>
    <t>Agave lechuguilla</t>
  </si>
  <si>
    <t>SRR11230731</t>
  </si>
  <si>
    <t>Agave salmiana</t>
  </si>
  <si>
    <t>SRR5973486</t>
  </si>
  <si>
    <t>SRR5973485</t>
  </si>
  <si>
    <t>SRR5973484</t>
  </si>
  <si>
    <t>Agave scabra</t>
  </si>
  <si>
    <t>SRR5687668</t>
  </si>
  <si>
    <t>Agave sisalana</t>
  </si>
  <si>
    <t>SRR15143218</t>
  </si>
  <si>
    <t>SRR15143235</t>
  </si>
  <si>
    <t>SRR15143238</t>
  </si>
  <si>
    <t>SRR5137661</t>
  </si>
  <si>
    <t>Agave tequilana</t>
  </si>
  <si>
    <t>SRR789710</t>
  </si>
  <si>
    <t>SRR789715</t>
  </si>
  <si>
    <t>SRR789730</t>
  </si>
  <si>
    <t>Anemarrhena asphodeloides</t>
  </si>
  <si>
    <t>SRR19179856</t>
  </si>
  <si>
    <t>Aphyllanthes monspeliensis</t>
  </si>
  <si>
    <t>SRR19179833</t>
  </si>
  <si>
    <t>Asparagus cochinchinensis</t>
  </si>
  <si>
    <t>SRR5288363</t>
  </si>
  <si>
    <t>Asparagus kiusianus</t>
  </si>
  <si>
    <t>SRR10533432</t>
  </si>
  <si>
    <t>Asparagus racemosus</t>
  </si>
  <si>
    <t>SRR24757352</t>
  </si>
  <si>
    <t>Asparagus setaceus</t>
  </si>
  <si>
    <t>SRR10187001</t>
  </si>
  <si>
    <t>SRR10186988</t>
  </si>
  <si>
    <t>SRR10177391</t>
  </si>
  <si>
    <t>Aspidistra saxicola</t>
  </si>
  <si>
    <t>SRR917963</t>
  </si>
  <si>
    <t>Behnia reticulata</t>
  </si>
  <si>
    <t>SRR19179834</t>
  </si>
  <si>
    <t>Dracaena angustifolia</t>
  </si>
  <si>
    <t>SRR12496098</t>
  </si>
  <si>
    <t>Dracaena cambodiana</t>
  </si>
  <si>
    <t>SRR27795915</t>
  </si>
  <si>
    <t>Dracaena marginata</t>
  </si>
  <si>
    <t>SRR12494544</t>
  </si>
  <si>
    <t>Hemiphylacus alatostylus</t>
  </si>
  <si>
    <t>SRR19179836</t>
  </si>
  <si>
    <t>Hesperaloe nocturna</t>
  </si>
  <si>
    <t>SRR15506212</t>
  </si>
  <si>
    <t>Polygonatum kingianum</t>
  </si>
  <si>
    <t>SRR25455137</t>
  </si>
  <si>
    <t>Polygonatum sibiricum</t>
  </si>
  <si>
    <t>SRR24681492</t>
  </si>
  <si>
    <t>Hosta ventricosa</t>
  </si>
  <si>
    <t>SRR13871377</t>
  </si>
  <si>
    <t>Hosta venusta</t>
  </si>
  <si>
    <t>SRR15506202</t>
  </si>
  <si>
    <t>Liriope spicata</t>
  </si>
  <si>
    <t>SRR15803251</t>
  </si>
  <si>
    <t>Yucca aloifolia</t>
  </si>
  <si>
    <t>SRR6603971</t>
  </si>
  <si>
    <t>Yucca gloriosa</t>
  </si>
  <si>
    <t>SRR10848873</t>
  </si>
  <si>
    <t>Asphodelaceae</t>
  </si>
  <si>
    <t>Aloe vera</t>
  </si>
  <si>
    <t>SRR11842978</t>
  </si>
  <si>
    <t>SRR11842977</t>
  </si>
  <si>
    <t>Hemerocallis sp. 1KP-A</t>
  </si>
  <si>
    <t>ERR3487377</t>
  </si>
  <si>
    <t>Phormium tenax</t>
  </si>
  <si>
    <t>SRR4684029</t>
  </si>
  <si>
    <t>SRR4684028</t>
  </si>
  <si>
    <t>Muscari armeniacum</t>
  </si>
  <si>
    <t>SRR998853</t>
  </si>
  <si>
    <t>SRR998808</t>
  </si>
  <si>
    <t>Ornithogalum</t>
  </si>
  <si>
    <t>SRR8380847</t>
  </si>
  <si>
    <t>Scilla peruviana</t>
  </si>
  <si>
    <t>SRR9077161</t>
  </si>
  <si>
    <t>Dianella tasmanica</t>
  </si>
  <si>
    <t>SRR25409519</t>
  </si>
  <si>
    <t>Hemerocallis citrina</t>
  </si>
  <si>
    <t>SRR27340332</t>
  </si>
  <si>
    <t>Hemerocallis fulva</t>
  </si>
  <si>
    <t>SRR24041305</t>
  </si>
  <si>
    <t>Hemerocallis lilioasphodelus</t>
  </si>
  <si>
    <t>SRR6954707</t>
  </si>
  <si>
    <t>Haworthia cooperi</t>
  </si>
  <si>
    <t>SRR12567435</t>
  </si>
  <si>
    <t>Doryanthaceae</t>
  </si>
  <si>
    <t>Doryanthes excelsa</t>
  </si>
  <si>
    <t>SRR19179835</t>
  </si>
  <si>
    <t>Hyacinthaceae </t>
  </si>
  <si>
    <t>Hypoxidaceae</t>
  </si>
  <si>
    <t>Curculigo sp. 1KP</t>
  </si>
  <si>
    <t>ERR3487379</t>
  </si>
  <si>
    <t>Hypoxis hemerocallidea</t>
  </si>
  <si>
    <t>SRR6127589</t>
  </si>
  <si>
    <t>Molineria capitulata</t>
  </si>
  <si>
    <t>SRR5722170</t>
  </si>
  <si>
    <t>SRR5722171</t>
  </si>
  <si>
    <t>Curculigo orchioides</t>
  </si>
  <si>
    <t>SRR23874469</t>
  </si>
  <si>
    <t>Molineria latifolia</t>
  </si>
  <si>
    <t>SRR11867409</t>
  </si>
  <si>
    <t>Iridaceae</t>
  </si>
  <si>
    <t>Crocosmia x crocosmiiflora</t>
  </si>
  <si>
    <t>SRR5659278</t>
  </si>
  <si>
    <t>SRR5659298</t>
  </si>
  <si>
    <t>Crocus sativus</t>
  </si>
  <si>
    <t>SRR1909704</t>
  </si>
  <si>
    <t>SRR1909702</t>
  </si>
  <si>
    <t>Freesia</t>
  </si>
  <si>
    <t>SRR6416986</t>
  </si>
  <si>
    <t>Gladiolus x hybridus</t>
  </si>
  <si>
    <t>SRR7849283</t>
  </si>
  <si>
    <t>Iris domestica</t>
  </si>
  <si>
    <t>SRR6478788</t>
  </si>
  <si>
    <t>SRR6478780</t>
  </si>
  <si>
    <t>SRR6478779</t>
  </si>
  <si>
    <t>Corymbium glabrum</t>
  </si>
  <si>
    <t>SRR12917168</t>
  </si>
  <si>
    <t>Crocus chrysanthus</t>
  </si>
  <si>
    <t>SRR23190670</t>
  </si>
  <si>
    <t>Crocus flavus subsp. dissectus</t>
  </si>
  <si>
    <t>SRR23190669</t>
  </si>
  <si>
    <t>Crocus graveolens</t>
  </si>
  <si>
    <t>SRR23190668</t>
  </si>
  <si>
    <t>Crocus korolkowii</t>
  </si>
  <si>
    <t>SRR23190667</t>
  </si>
  <si>
    <t>Gladiolus x gandavensis</t>
  </si>
  <si>
    <t>SRR8632321</t>
  </si>
  <si>
    <t>Freesia hybrid cultivar</t>
  </si>
  <si>
    <t>SRR12641407</t>
  </si>
  <si>
    <t>Iris atropurpurea</t>
  </si>
  <si>
    <t>SRR8110083</t>
  </si>
  <si>
    <t>Iris bulleyana</t>
  </si>
  <si>
    <t>SRR13065859</t>
  </si>
  <si>
    <t>Iris dichotoma</t>
  </si>
  <si>
    <t>SRR21420741</t>
  </si>
  <si>
    <t>Iris germanica</t>
  </si>
  <si>
    <t>SRR23693734</t>
  </si>
  <si>
    <t>Iris halophila</t>
  </si>
  <si>
    <t>SRR13959848</t>
  </si>
  <si>
    <t>SRR13959849</t>
  </si>
  <si>
    <t>Iris hybrid cultivar</t>
  </si>
  <si>
    <t>SRR15495632</t>
  </si>
  <si>
    <t>Iris japonica</t>
  </si>
  <si>
    <t>SRR11816101</t>
  </si>
  <si>
    <t>Iris lactea</t>
  </si>
  <si>
    <t>SRR11586495</t>
  </si>
  <si>
    <t>Iris lactea var. lactea</t>
  </si>
  <si>
    <t>SRR13586155</t>
  </si>
  <si>
    <t>Iris pseudacorus</t>
  </si>
  <si>
    <t>SRR11883472</t>
  </si>
  <si>
    <t>Iris sanguinea</t>
  </si>
  <si>
    <t>SRR25208945</t>
  </si>
  <si>
    <t>Iris tectorum</t>
  </si>
  <si>
    <t>SRR14870488</t>
  </si>
  <si>
    <t>SRR14870491</t>
  </si>
  <si>
    <t>SRR14870494</t>
  </si>
  <si>
    <t>Lanariaceae</t>
  </si>
  <si>
    <t>Lanaria lanata</t>
  </si>
  <si>
    <t>SRR6127591</t>
  </si>
  <si>
    <t>Boryaceae</t>
  </si>
  <si>
    <t>Asteliaceae</t>
  </si>
  <si>
    <t>Astelia pumila</t>
  </si>
  <si>
    <t>SRR7632719</t>
  </si>
  <si>
    <t>Astelia alpina</t>
  </si>
  <si>
    <t>SRR19182247</t>
  </si>
  <si>
    <t>Orchidaceae</t>
  </si>
  <si>
    <t>Anoectochilus emeiensis</t>
  </si>
  <si>
    <t>SRR8138703</t>
  </si>
  <si>
    <t>Apostasia nipponica</t>
  </si>
  <si>
    <t>SRR6127586</t>
  </si>
  <si>
    <t>Cremastra appendiculata</t>
  </si>
  <si>
    <t>SRR7275397</t>
  </si>
  <si>
    <t>Cymbidium atropurpureum</t>
  </si>
  <si>
    <t>SRR2976606</t>
  </si>
  <si>
    <t>Dactylorhiza alpestris</t>
  </si>
  <si>
    <t>SRR11487704</t>
  </si>
  <si>
    <t>Epidendrum fulgens</t>
  </si>
  <si>
    <t>SRR13069839</t>
  </si>
  <si>
    <t>Epipogium aphyllum</t>
  </si>
  <si>
    <t>SRR6008328</t>
  </si>
  <si>
    <t>Habenaria delavayi</t>
  </si>
  <si>
    <t>SRR5722143</t>
  </si>
  <si>
    <t>Limodorum abortivum</t>
  </si>
  <si>
    <t>SRR12850911</t>
  </si>
  <si>
    <t>Neottia nidus-avis</t>
  </si>
  <si>
    <t>SRR11805803</t>
  </si>
  <si>
    <t>Oeceoclades maculata</t>
  </si>
  <si>
    <t>SRR12403230</t>
  </si>
  <si>
    <t>SRR12403231</t>
  </si>
  <si>
    <t>SRR12403232</t>
  </si>
  <si>
    <t>SRR12403233</t>
  </si>
  <si>
    <t>Phragmipedium lindleyanum</t>
  </si>
  <si>
    <t>SRR6127594</t>
  </si>
  <si>
    <t>Rhyncholaeliocattleya hybrid cultivar</t>
  </si>
  <si>
    <t>SRR9945611</t>
  </si>
  <si>
    <t>SRR9945636</t>
  </si>
  <si>
    <t>Bletilla striata</t>
  </si>
  <si>
    <t>SRR7058048</t>
  </si>
  <si>
    <t>SRR23796181</t>
  </si>
  <si>
    <t>Caladenia plicata</t>
  </si>
  <si>
    <t>SRR5487524</t>
  </si>
  <si>
    <t>Calanthe triplicata</t>
  </si>
  <si>
    <t>DRR172089</t>
  </si>
  <si>
    <t>Cephalanthera damasonium</t>
  </si>
  <si>
    <t>SRR7030595</t>
  </si>
  <si>
    <t>Cymbidium sinense</t>
  </si>
  <si>
    <t>SRR3372867</t>
  </si>
  <si>
    <t>Cypripedium acaule</t>
  </si>
  <si>
    <t>SRR6127587</t>
  </si>
  <si>
    <t>Cypripedium margaritaceum</t>
  </si>
  <si>
    <t>SRR7466534</t>
  </si>
  <si>
    <t>SRR7466539</t>
  </si>
  <si>
    <t>Dendrobium chrysanthum</t>
  </si>
  <si>
    <t>SRR5190200</t>
  </si>
  <si>
    <t>Epipactis helleborine</t>
  </si>
  <si>
    <t>DRR054698</t>
  </si>
  <si>
    <t>Erycina pusilla</t>
  </si>
  <si>
    <t>SRR7649979</t>
  </si>
  <si>
    <t>Galeola faberi</t>
  </si>
  <si>
    <t>SRR5722169</t>
  </si>
  <si>
    <t>Gastrodia elata</t>
  </si>
  <si>
    <t>SRR6049664</t>
  </si>
  <si>
    <t>SRR6049654</t>
  </si>
  <si>
    <t>Goodyera fumata</t>
  </si>
  <si>
    <t>SRR1867375</t>
  </si>
  <si>
    <t>Gymnadenia rhellicani</t>
  </si>
  <si>
    <t>SRR8175670</t>
  </si>
  <si>
    <t>Hemipilia forrestii</t>
  </si>
  <si>
    <t>SRR5722142</t>
  </si>
  <si>
    <t>Lecanorchis nigricans</t>
  </si>
  <si>
    <t>SRR5722166</t>
  </si>
  <si>
    <t>Mexipedium xerophyticum</t>
  </si>
  <si>
    <t>SRR6127592</t>
  </si>
  <si>
    <t>Neuwiedia zollingeri</t>
  </si>
  <si>
    <t>SRR4343849</t>
  </si>
  <si>
    <t>SRR4343850</t>
  </si>
  <si>
    <t>Oncidium</t>
  </si>
  <si>
    <t>SRR8929867</t>
  </si>
  <si>
    <t>Ophrys sphegodes</t>
  </si>
  <si>
    <t>SRR609403</t>
  </si>
  <si>
    <t>Orchis italica</t>
  </si>
  <si>
    <t>SRR1238143</t>
  </si>
  <si>
    <t>Paphiopedilum callosum</t>
  </si>
  <si>
    <t>SRR6127593</t>
  </si>
  <si>
    <t>Paphiopedilum malipoense</t>
  </si>
  <si>
    <t>SRR5722146</t>
  </si>
  <si>
    <t>SRR5722147</t>
  </si>
  <si>
    <t>Phalaenopsis aphrodite</t>
  </si>
  <si>
    <t>SRR5124911</t>
  </si>
  <si>
    <t>SRR5124912</t>
  </si>
  <si>
    <t>SRR5124913</t>
  </si>
  <si>
    <t>Selenipedium aequinoctiale</t>
  </si>
  <si>
    <t>SRR6127595</t>
  </si>
  <si>
    <t>Vanda hybrid cultivar</t>
  </si>
  <si>
    <t>ERR908491</t>
  </si>
  <si>
    <t>Vanilla planifolia</t>
  </si>
  <si>
    <t>SRR1509356</t>
  </si>
  <si>
    <t>SRR1509370</t>
  </si>
  <si>
    <t>Chiloglottis trapeziformis</t>
  </si>
  <si>
    <t>SRR5690576</t>
  </si>
  <si>
    <t>Anoectochilus roxburghii</t>
  </si>
  <si>
    <t>SRR25948770</t>
  </si>
  <si>
    <t>SRR24603925</t>
  </si>
  <si>
    <t>Apostasia odorata</t>
  </si>
  <si>
    <t>SRR1873735</t>
  </si>
  <si>
    <t>SRR5722152</t>
  </si>
  <si>
    <t>Apostasia shenzhenica</t>
  </si>
  <si>
    <t>SRR5722153</t>
  </si>
  <si>
    <t>SRR5722154</t>
  </si>
  <si>
    <t>SRR5722155</t>
  </si>
  <si>
    <t>Apostasia wallichii</t>
  </si>
  <si>
    <t>SRR4343844</t>
  </si>
  <si>
    <t>Cephalantheropsis obcordata</t>
  </si>
  <si>
    <t>SRR16768018</t>
  </si>
  <si>
    <t>Chiloglottis seminuda</t>
  </si>
  <si>
    <t>SRR12619949</t>
  </si>
  <si>
    <t>Chiloglottis valida</t>
  </si>
  <si>
    <t>SRR12619948</t>
  </si>
  <si>
    <t>Coelogyne chinensis</t>
  </si>
  <si>
    <t>SRR19440821</t>
  </si>
  <si>
    <t>Corallodiscus kingianus</t>
  </si>
  <si>
    <t>SRR14802375</t>
  </si>
  <si>
    <t>Corallorhiza striata</t>
  </si>
  <si>
    <t>SRR15368600</t>
  </si>
  <si>
    <t>Corybas aconitiflorus</t>
  </si>
  <si>
    <t>SRR12619957</t>
  </si>
  <si>
    <t>Corytoplectus cutucuensis</t>
  </si>
  <si>
    <t>SRR14802341</t>
  </si>
  <si>
    <t>Crepidium acuminatum</t>
  </si>
  <si>
    <t>SRR19427097</t>
  </si>
  <si>
    <t>Cryptostylis leptochila</t>
  </si>
  <si>
    <t>SRR12619943</t>
  </si>
  <si>
    <t>Cymbidium dayanum</t>
  </si>
  <si>
    <t>SRR13674025</t>
  </si>
  <si>
    <t>Cymbidium ensifolium</t>
  </si>
  <si>
    <t>SRR17325715</t>
  </si>
  <si>
    <t>Cymbidium faberi</t>
  </si>
  <si>
    <t>SRR8438322</t>
  </si>
  <si>
    <t>Cymbidium floribundum</t>
  </si>
  <si>
    <t>SRR13674023</t>
  </si>
  <si>
    <t>Cymbidium goeringii</t>
  </si>
  <si>
    <t>SRR15244673</t>
  </si>
  <si>
    <t>Cymbidium kanran</t>
  </si>
  <si>
    <t>SRR15058104</t>
  </si>
  <si>
    <t>Cymbidium lancifolium</t>
  </si>
  <si>
    <t>SRR13674027</t>
  </si>
  <si>
    <t>Cymbidium longibracteatum</t>
  </si>
  <si>
    <t>SRR5720114</t>
  </si>
  <si>
    <t>Cymbidium lowianum</t>
  </si>
  <si>
    <t>SRR13674032</t>
  </si>
  <si>
    <t>Cymbidium macrorhizon</t>
  </si>
  <si>
    <t>SRR13674024</t>
  </si>
  <si>
    <t>Cymbidium mannii</t>
  </si>
  <si>
    <t>SRR13674026</t>
  </si>
  <si>
    <t>Cymbidium tortisepalum</t>
  </si>
  <si>
    <t>SRR13674029</t>
  </si>
  <si>
    <t>Cymbidium tracyanum</t>
  </si>
  <si>
    <t>SRR12104912</t>
  </si>
  <si>
    <t>Cypripedium bardolphianum</t>
  </si>
  <si>
    <t>SRR26456886</t>
  </si>
  <si>
    <t>Cypripedium fargesii</t>
  </si>
  <si>
    <t>SRR7466546</t>
  </si>
  <si>
    <t>Cypripedium flavum</t>
  </si>
  <si>
    <t>SRR7466540</t>
  </si>
  <si>
    <t>Cypripedium formosanum</t>
  </si>
  <si>
    <t>SRR4343831</t>
  </si>
  <si>
    <t>SRR1867374</t>
  </si>
  <si>
    <t>Cypripedium forrestii</t>
  </si>
  <si>
    <t>SRR26456894</t>
  </si>
  <si>
    <t>Cypripedium lentiginosum</t>
  </si>
  <si>
    <t>SRR7466533</t>
  </si>
  <si>
    <t>Cypripedium lichiangense</t>
  </si>
  <si>
    <t>SRR26456888</t>
  </si>
  <si>
    <t>Cypripedium macranthos var. rebunense</t>
  </si>
  <si>
    <t>DRR451069</t>
  </si>
  <si>
    <t>Cypripedium micranthum</t>
  </si>
  <si>
    <t>SRR7466537</t>
  </si>
  <si>
    <t>Cypripedium sichuanense</t>
  </si>
  <si>
    <t>SRR7466543</t>
  </si>
  <si>
    <t>Cypripedium singchii</t>
  </si>
  <si>
    <t>SRR7466542</t>
  </si>
  <si>
    <t>Dactylorhiza fuchsii</t>
  </si>
  <si>
    <t>SRR17665593</t>
  </si>
  <si>
    <t>Dactylorhiza incarnata</t>
  </si>
  <si>
    <t>SRR3330400</t>
  </si>
  <si>
    <t>Dactylorhiza majalis</t>
  </si>
  <si>
    <t>SRR27827666</t>
  </si>
  <si>
    <t>SRR27827669</t>
  </si>
  <si>
    <t>Dendrobium candidum</t>
  </si>
  <si>
    <t>SRR13577108</t>
  </si>
  <si>
    <t>Dendrobium catenatum</t>
  </si>
  <si>
    <t>SRR17026694</t>
  </si>
  <si>
    <t>Dendrobium chrysotoxum</t>
  </si>
  <si>
    <t>SRR20726100</t>
  </si>
  <si>
    <t>Dendrobium huoshanense</t>
  </si>
  <si>
    <t>SRR25078104</t>
  </si>
  <si>
    <t>Dendrobium hybrid cultivar</t>
  </si>
  <si>
    <t>SRR27368850</t>
  </si>
  <si>
    <t>Dendrobium loddigesii</t>
  </si>
  <si>
    <t>SRR15562445</t>
  </si>
  <si>
    <t>Dendrobium longicornu</t>
  </si>
  <si>
    <t>SRR5190198</t>
  </si>
  <si>
    <t>Dendrobium moniliforme</t>
  </si>
  <si>
    <t>SRR24751332</t>
  </si>
  <si>
    <t>Dendrobium nobile</t>
  </si>
  <si>
    <t>SRR24694124</t>
  </si>
  <si>
    <t>Dendrobium officinale</t>
  </si>
  <si>
    <t>SRR25992875</t>
  </si>
  <si>
    <t>Dendrobium palpebrae</t>
  </si>
  <si>
    <t>SRR6127588</t>
  </si>
  <si>
    <t>Dendrobium sinense</t>
  </si>
  <si>
    <t>SRR15112264</t>
  </si>
  <si>
    <t>Dendrobium terminale</t>
  </si>
  <si>
    <t>SRR2968862</t>
  </si>
  <si>
    <t>Dendrobium wardianum</t>
  </si>
  <si>
    <t>SRR7135780</t>
  </si>
  <si>
    <t>Dendrobium williamsonii</t>
  </si>
  <si>
    <t>SRR10295918</t>
  </si>
  <si>
    <t>Dendrobium x nestor</t>
  </si>
  <si>
    <t>SRR13150532</t>
  </si>
  <si>
    <t>Diuris orientis</t>
  </si>
  <si>
    <t>SRR12619956</t>
  </si>
  <si>
    <t>Drakaea thynniphila</t>
  </si>
  <si>
    <t>SRR12619958</t>
  </si>
  <si>
    <t>Epidendrum puniceoluteum</t>
  </si>
  <si>
    <t>SRR13069815</t>
  </si>
  <si>
    <t>Epipactis atrorubens</t>
  </si>
  <si>
    <t>SRR27827661</t>
  </si>
  <si>
    <t>SRR27827664</t>
  </si>
  <si>
    <t>Epipactis palustris</t>
  </si>
  <si>
    <t>SRR27827646</t>
  </si>
  <si>
    <t>SRR27827648</t>
  </si>
  <si>
    <t>Epipactis purpurata</t>
  </si>
  <si>
    <t>SRR7030605</t>
  </si>
  <si>
    <t>Epipogium roseum</t>
  </si>
  <si>
    <t>SRR6008325</t>
  </si>
  <si>
    <t>Erycina crista-galli</t>
  </si>
  <si>
    <t>SRR7649989</t>
  </si>
  <si>
    <t>Galeola lindleyana</t>
  </si>
  <si>
    <t>SRR21707786</t>
  </si>
  <si>
    <t>Gastrodia pubilabiata</t>
  </si>
  <si>
    <t>SRR3990693</t>
  </si>
  <si>
    <t>Glossodia major</t>
  </si>
  <si>
    <t>SRR26799537</t>
  </si>
  <si>
    <t>Gymnadenia conopsea</t>
  </si>
  <si>
    <t>SRR8175724</t>
  </si>
  <si>
    <t>Gymnadenia odoratissima</t>
  </si>
  <si>
    <t>SRR8175672</t>
  </si>
  <si>
    <t>Gymnadenia orchidis</t>
  </si>
  <si>
    <t>SRR22671435</t>
  </si>
  <si>
    <t>Gymnadenia x densiflora</t>
  </si>
  <si>
    <t>SRR8175718</t>
  </si>
  <si>
    <t>Habenaria pantlingiana</t>
  </si>
  <si>
    <t>SRR1867575</t>
  </si>
  <si>
    <t>Vandachostylis hybrid cultivar</t>
  </si>
  <si>
    <t>SRR7906763</t>
  </si>
  <si>
    <t>Caladenia actensis</t>
  </si>
  <si>
    <t>SRR12619952</t>
  </si>
  <si>
    <t>Caladenia attingens</t>
  </si>
  <si>
    <t>SRR12619953</t>
  </si>
  <si>
    <t>Caladenia denticulata</t>
  </si>
  <si>
    <t>SRR12619955</t>
  </si>
  <si>
    <t>Caladenia longicauda</t>
  </si>
  <si>
    <t>SRR12619950</t>
  </si>
  <si>
    <t>Calanthe alismifolia</t>
  </si>
  <si>
    <t>SRR16768019</t>
  </si>
  <si>
    <t>Calanthe alpina</t>
  </si>
  <si>
    <t>SRR16768015</t>
  </si>
  <si>
    <t>Calanthe argenteostriata</t>
  </si>
  <si>
    <t>SRR16768006</t>
  </si>
  <si>
    <t>Calanthe clavata</t>
  </si>
  <si>
    <t>SRR16768010</t>
  </si>
  <si>
    <t>Calanthe delavayi</t>
  </si>
  <si>
    <t>SRR16768012</t>
  </si>
  <si>
    <t>Calanthe flava</t>
  </si>
  <si>
    <t>SRR16768021</t>
  </si>
  <si>
    <t>Calanthe hoshii</t>
  </si>
  <si>
    <t>DRR172090</t>
  </si>
  <si>
    <t>Calanthe lyroglossa</t>
  </si>
  <si>
    <t>SRR16768008</t>
  </si>
  <si>
    <t>Calanthe odora</t>
  </si>
  <si>
    <t>SRR16768014</t>
  </si>
  <si>
    <t>Calanthe puberula</t>
  </si>
  <si>
    <t>SRR16768013</t>
  </si>
  <si>
    <t>Calanthe sinica</t>
  </si>
  <si>
    <t>SRR16768011</t>
  </si>
  <si>
    <t>Calanthe striata</t>
  </si>
  <si>
    <t>SRR16768017</t>
  </si>
  <si>
    <t>Calanthe sylvatica</t>
  </si>
  <si>
    <t>SRR16768023</t>
  </si>
  <si>
    <t>Calanthe tricarinata</t>
  </si>
  <si>
    <t>SRR16768016</t>
  </si>
  <si>
    <t>Calanthe tsoongiana</t>
  </si>
  <si>
    <t>SRR12876597</t>
  </si>
  <si>
    <t>Caleana major</t>
  </si>
  <si>
    <t>SRR12619946</t>
  </si>
  <si>
    <t>Leochilus labiatus</t>
  </si>
  <si>
    <t>SRR19179837</t>
  </si>
  <si>
    <t>Masdevallia picturata</t>
  </si>
  <si>
    <t>SRR1867576</t>
  </si>
  <si>
    <t>Masdevallia yungasensis</t>
  </si>
  <si>
    <t>ERR3487380</t>
  </si>
  <si>
    <t>Microtis parviflora</t>
  </si>
  <si>
    <t>SRR12619942</t>
  </si>
  <si>
    <t>Neuwiedia malipoensis</t>
  </si>
  <si>
    <t>SRR5722159</t>
  </si>
  <si>
    <t>Oncidium hybrid cultivar</t>
  </si>
  <si>
    <t>SRR13300161</t>
  </si>
  <si>
    <t>Ophrys fusca subsp. iricolor</t>
  </si>
  <si>
    <t>SRR10189295</t>
  </si>
  <si>
    <t>Ophrys incubacea</t>
  </si>
  <si>
    <t>SRR10189337</t>
  </si>
  <si>
    <t>Ophrys insectifera</t>
  </si>
  <si>
    <t>SRR10189304</t>
  </si>
  <si>
    <t>Ophrys mesaritica</t>
  </si>
  <si>
    <t>SRR10189297</t>
  </si>
  <si>
    <t>Orchis hatagirea</t>
  </si>
  <si>
    <t>SRR8863094</t>
  </si>
  <si>
    <t>Orchis militaris</t>
  </si>
  <si>
    <t>SRR27827612</t>
  </si>
  <si>
    <t>SRR27827613</t>
  </si>
  <si>
    <t>Paphiopedilum armeniacum</t>
  </si>
  <si>
    <t>SRR9842192</t>
  </si>
  <si>
    <t>Paphiopedilum henryanum</t>
  </si>
  <si>
    <t>SRR6513332</t>
  </si>
  <si>
    <t>Paphiopedilum hirsutissimum</t>
  </si>
  <si>
    <t>SRR14793830</t>
  </si>
  <si>
    <t>Paphiopedilum micranthum</t>
  </si>
  <si>
    <t>SRR22982233</t>
  </si>
  <si>
    <t>Paphiopedilum spicerianum</t>
  </si>
  <si>
    <t>SRR14164230</t>
  </si>
  <si>
    <t>Phaius mishmensis</t>
  </si>
  <si>
    <t>SRR16768007</t>
  </si>
  <si>
    <t>Phaius tancarvilleae</t>
  </si>
  <si>
    <t>SRR16768020</t>
  </si>
  <si>
    <t>Phalaenopsis amabilis</t>
  </si>
  <si>
    <t>SRR24153846</t>
  </si>
  <si>
    <t>SRR8082049</t>
  </si>
  <si>
    <t>Phalaenopsis bellina</t>
  </si>
  <si>
    <t>SRR4343838</t>
  </si>
  <si>
    <t>SRR4343836</t>
  </si>
  <si>
    <t>SRR4343837</t>
  </si>
  <si>
    <t>Phalaenopsis celebensis</t>
  </si>
  <si>
    <t>SRR8984583</t>
  </si>
  <si>
    <t>SRR8984584</t>
  </si>
  <si>
    <t>Phalaenopsis cornu-cervi</t>
  </si>
  <si>
    <t>SRR8984585</t>
  </si>
  <si>
    <t>SRR8984586</t>
  </si>
  <si>
    <t>Phalaenopsis equestris</t>
  </si>
  <si>
    <t>SRR22284832</t>
  </si>
  <si>
    <t>SRR4691469</t>
  </si>
  <si>
    <t>Phalaenopsis fasciata</t>
  </si>
  <si>
    <t>SRR8984589</t>
  </si>
  <si>
    <t>SRR8984590</t>
  </si>
  <si>
    <t>Phalaenopsis hybrid cultivar</t>
  </si>
  <si>
    <t>SRR1055198</t>
  </si>
  <si>
    <t>SRR1041671</t>
  </si>
  <si>
    <t>Phalaenopsis javanica</t>
  </si>
  <si>
    <t>SRR8984587</t>
  </si>
  <si>
    <t>SRR8984588</t>
  </si>
  <si>
    <t>Phalaenopsis lueddemanniana</t>
  </si>
  <si>
    <t>SRR4343829</t>
  </si>
  <si>
    <t>SRR4343828</t>
  </si>
  <si>
    <t>SRR4343825</t>
  </si>
  <si>
    <t>Phalaenopsis modesta</t>
  </si>
  <si>
    <t>SRR4343834</t>
  </si>
  <si>
    <t>Phalaenopsis schilleriana</t>
  </si>
  <si>
    <t>SRR4343822</t>
  </si>
  <si>
    <t>Platanthera chlorantha</t>
  </si>
  <si>
    <t>SRR27827632</t>
  </si>
  <si>
    <t>Platanthera guangdongensis</t>
  </si>
  <si>
    <t>SRR18919244</t>
  </si>
  <si>
    <t>SRR18919255</t>
  </si>
  <si>
    <t>Platanthera zijinensis</t>
  </si>
  <si>
    <t>SRR18919251</t>
  </si>
  <si>
    <t>SRR18919260</t>
  </si>
  <si>
    <t>SRR18919261</t>
  </si>
  <si>
    <t>Pleione limprichtii</t>
  </si>
  <si>
    <t>SRR25654676</t>
  </si>
  <si>
    <t>Pterostylis curta</t>
  </si>
  <si>
    <t>SRR12619959</t>
  </si>
  <si>
    <t>Rimacola elliptica</t>
  </si>
  <si>
    <t>SRR12619945</t>
  </si>
  <si>
    <t>Thelymitra angustifolia</t>
  </si>
  <si>
    <t>SRR12619944</t>
  </si>
  <si>
    <t>Vanilla shenzhenica</t>
  </si>
  <si>
    <t>SRR5722151</t>
  </si>
  <si>
    <t>SRR5722156</t>
  </si>
  <si>
    <t>SRR5722150</t>
  </si>
  <si>
    <t>Ixioliriaceae</t>
  </si>
  <si>
    <t>Ixiolirion sp. SU-2017</t>
  </si>
  <si>
    <t>SRR6127590</t>
  </si>
  <si>
    <t>Physalacriaceae</t>
  </si>
  <si>
    <t>Armillaria mellea</t>
  </si>
  <si>
    <t>SRR2545913</t>
  </si>
  <si>
    <t>Tecophilaeaceae</t>
  </si>
  <si>
    <t>Xeronemataceae</t>
  </si>
  <si>
    <t>Commelinids</t>
  </si>
  <si>
    <t>Arecales</t>
  </si>
  <si>
    <t>Arecaceae</t>
  </si>
  <si>
    <t>Chamaedorea seifrizii</t>
  </si>
  <si>
    <t>SRR8674877</t>
  </si>
  <si>
    <t>Daemonorops</t>
  </si>
  <si>
    <t>SRR3089432</t>
  </si>
  <si>
    <t>Linospadix albertisianus</t>
  </si>
  <si>
    <t>SRR8772329</t>
  </si>
  <si>
    <t>SRR8772328</t>
  </si>
  <si>
    <t>SRR8772330</t>
  </si>
  <si>
    <t>Nypa fruticans</t>
  </si>
  <si>
    <t>SRR2016566</t>
  </si>
  <si>
    <t>Pritchardia affinis</t>
  </si>
  <si>
    <t>SRR7866871</t>
  </si>
  <si>
    <t>Acrocomia aculeata</t>
  </si>
  <si>
    <t>SRR7822563</t>
  </si>
  <si>
    <t>SRR7822565</t>
  </si>
  <si>
    <t>SRR7822569</t>
  </si>
  <si>
    <t>Areca catechu</t>
  </si>
  <si>
    <t>SRR2071967</t>
  </si>
  <si>
    <t>Borassus flabellifer</t>
  </si>
  <si>
    <t>SRR5809675</t>
  </si>
  <si>
    <t>Calamus simplicifolius</t>
  </si>
  <si>
    <t>SRR7471408</t>
  </si>
  <si>
    <t>SRR7471385</t>
  </si>
  <si>
    <t>Cocos nucifera</t>
  </si>
  <si>
    <t>DRR042665</t>
  </si>
  <si>
    <t>Elaeis guineensis</t>
  </si>
  <si>
    <t>SRR7812013</t>
  </si>
  <si>
    <t>SRR7812015</t>
  </si>
  <si>
    <t>Howea belmoreana</t>
  </si>
  <si>
    <t>SRR1266995</t>
  </si>
  <si>
    <t>SRR1267006</t>
  </si>
  <si>
    <t>SRR1267020</t>
  </si>
  <si>
    <t>Mauritia flexuosa</t>
  </si>
  <si>
    <t>SRR3938599</t>
  </si>
  <si>
    <t>Phoenix dactylifera</t>
  </si>
  <si>
    <t>SRR7209006</t>
  </si>
  <si>
    <t>SRR7209019</t>
  </si>
  <si>
    <t>Trachycarpus fortunei</t>
  </si>
  <si>
    <t>SRR6374712</t>
  </si>
  <si>
    <t>Laccospadix australasicus</t>
  </si>
  <si>
    <t>SRR8772301</t>
  </si>
  <si>
    <t>SRR8772304</t>
  </si>
  <si>
    <t>Elaeis oleifera</t>
  </si>
  <si>
    <t>ERR1413769</t>
  </si>
  <si>
    <t>Euterpe edulis</t>
  </si>
  <si>
    <t>SRR22404874</t>
  </si>
  <si>
    <t>Euthamia occidentalis</t>
  </si>
  <si>
    <t>SRR12836372</t>
  </si>
  <si>
    <t>Calamus jenkinsianus</t>
  </si>
  <si>
    <t>SRR18046270</t>
  </si>
  <si>
    <t>Howea forsteriana</t>
  </si>
  <si>
    <t>SRR1267037</t>
  </si>
  <si>
    <t>SRR1267039</t>
  </si>
  <si>
    <t>Linospadix apetiolatus</t>
  </si>
  <si>
    <t>SRR8772322</t>
  </si>
  <si>
    <t>SRR8772323</t>
  </si>
  <si>
    <t>SRR8772324</t>
  </si>
  <si>
    <t>Linospadix microcaryus</t>
  </si>
  <si>
    <t>SRR8772295</t>
  </si>
  <si>
    <t>SRR8772296</t>
  </si>
  <si>
    <t>SRR8772321</t>
  </si>
  <si>
    <t>Linospadix minor</t>
  </si>
  <si>
    <t>SRR8772289</t>
  </si>
  <si>
    <t>SRR8772290</t>
  </si>
  <si>
    <t>SRR8772292</t>
  </si>
  <si>
    <t>Linospadix monostachyos</t>
  </si>
  <si>
    <t>SRR8772276</t>
  </si>
  <si>
    <t>SRR8772277</t>
  </si>
  <si>
    <t>SRR8772283</t>
  </si>
  <si>
    <t>Linospadix palmerianus</t>
  </si>
  <si>
    <t>SRR8772310</t>
  </si>
  <si>
    <t>SRR8772297</t>
  </si>
  <si>
    <t>SRR8772280</t>
  </si>
  <si>
    <t>Metroxylon sagu</t>
  </si>
  <si>
    <t>SRR23055012</t>
  </si>
  <si>
    <t>Prestoea acuminata var. montana</t>
  </si>
  <si>
    <t>SRR19237517</t>
  </si>
  <si>
    <t>Pritchardia elliptica</t>
  </si>
  <si>
    <t>SRR7866846</t>
  </si>
  <si>
    <t>Pritchardia glabrata</t>
  </si>
  <si>
    <t>SRR7866845</t>
  </si>
  <si>
    <t>Pritchardia hillebrandii</t>
  </si>
  <si>
    <t>SRR7866825</t>
  </si>
  <si>
    <t>Pritchardia lowreyana</t>
  </si>
  <si>
    <t>SRR7866826</t>
  </si>
  <si>
    <t>Pritchardia schattaueri</t>
  </si>
  <si>
    <t>SRR7866823</t>
  </si>
  <si>
    <t>Roystonea borinquena</t>
  </si>
  <si>
    <t>SRR19237519</t>
  </si>
  <si>
    <t>Dasypogonaceae</t>
  </si>
  <si>
    <t>Baxteria australis</t>
  </si>
  <si>
    <t>SRR8674878</t>
  </si>
  <si>
    <t>Dasypogon bromeliifolius</t>
  </si>
  <si>
    <t>SRR8674875</t>
  </si>
  <si>
    <t>Kingia australis</t>
  </si>
  <si>
    <t>SRR8674873</t>
  </si>
  <si>
    <t>Calectasia grandiflora</t>
  </si>
  <si>
    <t>SRR8674872</t>
  </si>
  <si>
    <t>Philydraceae</t>
  </si>
  <si>
    <t>Helmholtzia sp. NYBG</t>
  </si>
  <si>
    <t>SRR21619435</t>
  </si>
  <si>
    <t>Poales</t>
  </si>
  <si>
    <t>Bromeliaceae</t>
  </si>
  <si>
    <t>Guzmania monostachia</t>
  </si>
  <si>
    <t>SRR8926683</t>
  </si>
  <si>
    <t>Puya alpestris subsp. alpestris</t>
  </si>
  <si>
    <t>SRR7866824</t>
  </si>
  <si>
    <t>Tillandsia</t>
  </si>
  <si>
    <t>SRR15312146</t>
  </si>
  <si>
    <t>Ananas comosus</t>
  </si>
  <si>
    <t>ERR3412992</t>
  </si>
  <si>
    <t>ERR3412989</t>
  </si>
  <si>
    <t>ERR3412995</t>
  </si>
  <si>
    <t>Neoregelia carolinae</t>
  </si>
  <si>
    <t>SRR3233334</t>
  </si>
  <si>
    <t>Pitcairnia staminea</t>
  </si>
  <si>
    <t>SRR2518089</t>
  </si>
  <si>
    <t>SRR2518075</t>
  </si>
  <si>
    <t>Tillandsia fasciculata</t>
  </si>
  <si>
    <t>SRR23314175</t>
  </si>
  <si>
    <t>Aechmea fasciata</t>
  </si>
  <si>
    <t>SRR15214096</t>
  </si>
  <si>
    <t>SRR15214110</t>
  </si>
  <si>
    <t>Puya chilensis</t>
  </si>
  <si>
    <t>SRR7866830</t>
  </si>
  <si>
    <t>Puya coerulea</t>
  </si>
  <si>
    <t>SRR7866827</t>
  </si>
  <si>
    <t>Puya ferruginea</t>
  </si>
  <si>
    <t>SRR7866828</t>
  </si>
  <si>
    <t>Puya mirabilis</t>
  </si>
  <si>
    <t>SRR7866818</t>
  </si>
  <si>
    <t>Puya raimondii</t>
  </si>
  <si>
    <t>SRR7866819</t>
  </si>
  <si>
    <t>Puya spathacea</t>
  </si>
  <si>
    <t>SRR7866856</t>
  </si>
  <si>
    <t>Puya x berteroniana</t>
  </si>
  <si>
    <t>SRR7866829</t>
  </si>
  <si>
    <t>Tillandsia leiboldiana</t>
  </si>
  <si>
    <t>SRR23314106</t>
  </si>
  <si>
    <t>Cyperaceae</t>
  </si>
  <si>
    <t>Oreobolus obtusangulus</t>
  </si>
  <si>
    <t>SRR7632717</t>
  </si>
  <si>
    <t>Rhynchospora pubera</t>
  </si>
  <si>
    <t>ERR922035</t>
  </si>
  <si>
    <t>Carex duriuscula subsp. rigescens</t>
  </si>
  <si>
    <t>SRR5471218</t>
  </si>
  <si>
    <t>SRR5471220</t>
  </si>
  <si>
    <t>Cyperus alternifolius</t>
  </si>
  <si>
    <t>SRR3233340</t>
  </si>
  <si>
    <t>Eleocharis dulcis</t>
  </si>
  <si>
    <t>SRR8816606</t>
  </si>
  <si>
    <t>Eriophorum vaginatum</t>
  </si>
  <si>
    <t>SRR9700521</t>
  </si>
  <si>
    <t>Bolboschoenus planiculmis</t>
  </si>
  <si>
    <t>SRR23592699</t>
  </si>
  <si>
    <t>Carex alatauensis</t>
  </si>
  <si>
    <t>SRR10431011</t>
  </si>
  <si>
    <t>Carex arenaria</t>
  </si>
  <si>
    <t>ERR12245631</t>
  </si>
  <si>
    <t>Carex capillaris</t>
  </si>
  <si>
    <t>SRR7768414</t>
  </si>
  <si>
    <t>Carex capillifolia</t>
  </si>
  <si>
    <t>SRR11487672</t>
  </si>
  <si>
    <t>Carex depauperata</t>
  </si>
  <si>
    <t>ERR11606285</t>
  </si>
  <si>
    <t>Carex divulsa</t>
  </si>
  <si>
    <t>ERR12245633</t>
  </si>
  <si>
    <t>Carex hirta</t>
  </si>
  <si>
    <t>ERR12245622</t>
  </si>
  <si>
    <t>Carex kokanica</t>
  </si>
  <si>
    <t>SRR10431014</t>
  </si>
  <si>
    <t>Carex laevigata</t>
  </si>
  <si>
    <t>ERR12245624</t>
  </si>
  <si>
    <t>Carex littledalei</t>
  </si>
  <si>
    <t>SRR8906496</t>
  </si>
  <si>
    <t>Carex macroprophylla</t>
  </si>
  <si>
    <t>SRR10431027</t>
  </si>
  <si>
    <t>Carex myosuroides</t>
  </si>
  <si>
    <t>SRR20480254</t>
  </si>
  <si>
    <t>Carex nigra</t>
  </si>
  <si>
    <t>SRR11487708</t>
  </si>
  <si>
    <t>Carex nudicarpa</t>
  </si>
  <si>
    <t>SRR10431024</t>
  </si>
  <si>
    <t>Carex parvula</t>
  </si>
  <si>
    <t>SRR10431016</t>
  </si>
  <si>
    <t>Carex pendula</t>
  </si>
  <si>
    <t>ERR12245627</t>
  </si>
  <si>
    <t>Carex pseuduncinoides</t>
  </si>
  <si>
    <t>SRR10431043</t>
  </si>
  <si>
    <t>Carex sargentiana</t>
  </si>
  <si>
    <t>SRR10431040</t>
  </si>
  <si>
    <t>Carex setschwanensis</t>
  </si>
  <si>
    <t>SRR10431042</t>
  </si>
  <si>
    <t>Carex tibetikobresia</t>
  </si>
  <si>
    <t>SRR10431030</t>
  </si>
  <si>
    <t>Cyperus brevifolius</t>
  </si>
  <si>
    <t>SRR15142070</t>
  </si>
  <si>
    <t>Cyperus difformis</t>
  </si>
  <si>
    <t>SRR13060775</t>
  </si>
  <si>
    <t>Cyperus esculentus</t>
  </si>
  <si>
    <t>SRR14202173</t>
  </si>
  <si>
    <t>Cyperus iria</t>
  </si>
  <si>
    <t>SRR18136395</t>
  </si>
  <si>
    <t>Cyperus rotundus</t>
  </si>
  <si>
    <t>SRR21778152</t>
  </si>
  <si>
    <t>Eleocharis baldwinii</t>
  </si>
  <si>
    <t>SRR1293228</t>
  </si>
  <si>
    <t>Rhynchospora tenuis</t>
  </si>
  <si>
    <t>SRR17783167</t>
  </si>
  <si>
    <t>Schoenoplectus lacustris</t>
  </si>
  <si>
    <t>ERR12035173</t>
  </si>
  <si>
    <t>Schoenoplectus triqueter</t>
  </si>
  <si>
    <t>ERR12245638</t>
  </si>
  <si>
    <t>Ecdeiocoleaceae</t>
  </si>
  <si>
    <t>Ecdeiocolea monostachya</t>
  </si>
  <si>
    <t>SRR3233328</t>
  </si>
  <si>
    <t>Eriocaulaceae</t>
  </si>
  <si>
    <t>Lachnocaulon anceps</t>
  </si>
  <si>
    <t>SRR3233327</t>
  </si>
  <si>
    <t>Eriocaulon truncatum</t>
  </si>
  <si>
    <t>SRR16092807</t>
  </si>
  <si>
    <t>Flagellariaceae</t>
  </si>
  <si>
    <t>Flagellaria indica</t>
  </si>
  <si>
    <t>SRR16092806</t>
  </si>
  <si>
    <t>Joinvilleaceae</t>
  </si>
  <si>
    <t>Joinvillea ascendens</t>
  </si>
  <si>
    <t>SRR3233337</t>
  </si>
  <si>
    <t>Juncaceae</t>
  </si>
  <si>
    <t>Juncus effusus</t>
  </si>
  <si>
    <t>SRR4450626</t>
  </si>
  <si>
    <t>Luzula elegans</t>
  </si>
  <si>
    <t>ERR1278117</t>
  </si>
  <si>
    <t>Juglans cathayensis</t>
  </si>
  <si>
    <t>SRR13863396</t>
  </si>
  <si>
    <t>Juglans cinerea</t>
  </si>
  <si>
    <t>SRR6434975</t>
  </si>
  <si>
    <t>Juglans mandshurica</t>
  </si>
  <si>
    <t>SRR18352960</t>
  </si>
  <si>
    <t>Juglans regia</t>
  </si>
  <si>
    <t>SRR26459352</t>
  </si>
  <si>
    <t>Juglans sigillata</t>
  </si>
  <si>
    <t>SRR23251265</t>
  </si>
  <si>
    <t>Juncus polyanthemus</t>
  </si>
  <si>
    <t>SRR16243476</t>
  </si>
  <si>
    <t>Juncus sp. HM2141</t>
  </si>
  <si>
    <t>SRR16092805</t>
  </si>
  <si>
    <t>Juncus sp. HM2229E</t>
  </si>
  <si>
    <t>SRR16092804</t>
  </si>
  <si>
    <t>Mayacaceae</t>
  </si>
  <si>
    <t>Mayaca fluviatilis</t>
  </si>
  <si>
    <t>SRR3233326</t>
  </si>
  <si>
    <t>Poaceae</t>
  </si>
  <si>
    <t>Achnatherum splendens</t>
  </si>
  <si>
    <t>SRR3089958</t>
  </si>
  <si>
    <t>Acroceras calcicola</t>
  </si>
  <si>
    <t>SRR5406173</t>
  </si>
  <si>
    <t>Alopecurus aequalis</t>
  </si>
  <si>
    <t>SRR5518761</t>
  </si>
  <si>
    <t>Anthephora pubescens</t>
  </si>
  <si>
    <t>SRR5406167</t>
  </si>
  <si>
    <t>Aristida congesta</t>
  </si>
  <si>
    <t>SRR5406155</t>
  </si>
  <si>
    <t>Arundinella anomala</t>
  </si>
  <si>
    <t>SRR4280855</t>
  </si>
  <si>
    <t>Avena atlantica</t>
  </si>
  <si>
    <t>SRR9841589</t>
  </si>
  <si>
    <t>SRR9841594</t>
  </si>
  <si>
    <t>Axonopus compressus</t>
  </si>
  <si>
    <t>SRR13414288</t>
  </si>
  <si>
    <t>Bothriochloa ischaemum</t>
  </si>
  <si>
    <t>SRR4280860</t>
  </si>
  <si>
    <t>Bromus catharticus</t>
  </si>
  <si>
    <t>SRR12955278</t>
  </si>
  <si>
    <t>QLLVW</t>
  </si>
  <si>
    <t>Capillipedium parviflorum</t>
  </si>
  <si>
    <t>SRR4280861</t>
  </si>
  <si>
    <t>Chloris flagellifera</t>
  </si>
  <si>
    <t>SRR6912097</t>
  </si>
  <si>
    <t>Chrysopogon zizanioides</t>
  </si>
  <si>
    <t>SRR13441680</t>
  </si>
  <si>
    <t>Cleistogenes songorica</t>
  </si>
  <si>
    <t>SRR7754454</t>
  </si>
  <si>
    <t>SRR7754455</t>
  </si>
  <si>
    <t>Coleataenia prionitis</t>
  </si>
  <si>
    <t>SRR5406158</t>
  </si>
  <si>
    <t>Cymbopogon flexuosus</t>
  </si>
  <si>
    <t>SRR2970609</t>
  </si>
  <si>
    <t>Cynodon dactylon</t>
  </si>
  <si>
    <t>SRR12182093</t>
  </si>
  <si>
    <t>Danthonia californica</t>
  </si>
  <si>
    <t>SRR6221602</t>
  </si>
  <si>
    <t>SRR6221628</t>
  </si>
  <si>
    <t>Danthoniopsis dinteri</t>
  </si>
  <si>
    <t>SRR5406157</t>
  </si>
  <si>
    <t>Dasypyrum villosum</t>
  </si>
  <si>
    <t>SRR10186897</t>
  </si>
  <si>
    <t>Diplachne fusca</t>
  </si>
  <si>
    <t>SRR9651116</t>
  </si>
  <si>
    <t>Disakisperma dubium</t>
  </si>
  <si>
    <t>SRR8401505</t>
  </si>
  <si>
    <t>Entolasia marginata</t>
  </si>
  <si>
    <t>SRR6218424</t>
  </si>
  <si>
    <t>SRR6218423</t>
  </si>
  <si>
    <t>Eragrostis lehmanniana</t>
  </si>
  <si>
    <t>SRR10915649</t>
  </si>
  <si>
    <t>Eremochloa ophiuroides</t>
  </si>
  <si>
    <t>SRR13300116</t>
  </si>
  <si>
    <t>Eremopyrum bonaepartis</t>
  </si>
  <si>
    <t>SRR3938605</t>
  </si>
  <si>
    <t>Eriachne aristidea</t>
  </si>
  <si>
    <t>SRR5406156</t>
  </si>
  <si>
    <t>Eulaliopsis binata</t>
  </si>
  <si>
    <t>SRR584541</t>
  </si>
  <si>
    <t>SRR592582</t>
  </si>
  <si>
    <t>Hakonechloa macra</t>
  </si>
  <si>
    <t>ERR3891550</t>
  </si>
  <si>
    <t>Hemarthria altissima</t>
  </si>
  <si>
    <t>SRR2056052</t>
  </si>
  <si>
    <t>Heteranthelium piliferum</t>
  </si>
  <si>
    <t>SRR10186898</t>
  </si>
  <si>
    <t>Hymenachne amplexicaulis</t>
  </si>
  <si>
    <t>SRR6221646</t>
  </si>
  <si>
    <t>SRR6221586</t>
  </si>
  <si>
    <t>Leersia perrieri</t>
  </si>
  <si>
    <t>SRR8565487</t>
  </si>
  <si>
    <t>Leymus arenarius</t>
  </si>
  <si>
    <t>SRR1812885</t>
  </si>
  <si>
    <t>Megathyrsus maximus</t>
  </si>
  <si>
    <t>SRR8417259</t>
  </si>
  <si>
    <t>Microstegium vimineum</t>
  </si>
  <si>
    <t>SRR16219867</t>
  </si>
  <si>
    <t>SRR16219871</t>
  </si>
  <si>
    <t>Molinia caerulea</t>
  </si>
  <si>
    <t>ERR3891549</t>
  </si>
  <si>
    <t>Nardus stricta</t>
  </si>
  <si>
    <t>ERR1744596</t>
  </si>
  <si>
    <t>Neurachne alopecuroidea</t>
  </si>
  <si>
    <t>SRR5406175</t>
  </si>
  <si>
    <t>Olyra latifolia</t>
  </si>
  <si>
    <t>SRR9164808</t>
  </si>
  <si>
    <t>Oplismenus burmannii</t>
  </si>
  <si>
    <t>SRR5406168</t>
  </si>
  <si>
    <t>Orinus kokonoricus</t>
  </si>
  <si>
    <t>SRR5514912</t>
  </si>
  <si>
    <t>Paraneurachne muelleri</t>
  </si>
  <si>
    <t>SRR5406174</t>
  </si>
  <si>
    <t>Pennisetum</t>
  </si>
  <si>
    <t>SRR11800378</t>
  </si>
  <si>
    <t>Pharus latifolius</t>
  </si>
  <si>
    <t>SRR13374811</t>
  </si>
  <si>
    <t>SRR13374814</t>
  </si>
  <si>
    <t>Rytidosperma semiannulare</t>
  </si>
  <si>
    <t>SRR10326368</t>
  </si>
  <si>
    <t>Secale cereale</t>
  </si>
  <si>
    <t>SRR14822602</t>
  </si>
  <si>
    <t>Steinchisma decipiens</t>
  </si>
  <si>
    <t>SRR5406159</t>
  </si>
  <si>
    <t>Stipa breviflora</t>
  </si>
  <si>
    <t>SRR7152933</t>
  </si>
  <si>
    <t>Streptochaeta angustifolia</t>
  </si>
  <si>
    <t>SRR3233339</t>
  </si>
  <si>
    <t>Stenotaphrum secundatum</t>
  </si>
  <si>
    <t>SRR5406196</t>
  </si>
  <si>
    <t>Taeniatherum caput-medusae</t>
  </si>
  <si>
    <t>SRR3938606</t>
  </si>
  <si>
    <t>Themeda triandra</t>
  </si>
  <si>
    <t>SRR12305126</t>
  </si>
  <si>
    <t>SRR12305127</t>
  </si>
  <si>
    <t>Tricholaena monachne</t>
  </si>
  <si>
    <t>SRR5406193</t>
  </si>
  <si>
    <t>Triodia sp. 1KP</t>
  </si>
  <si>
    <t>ERR3487386</t>
  </si>
  <si>
    <t>Tripidium arundinaceum</t>
  </si>
  <si>
    <t>SRR12336843</t>
  </si>
  <si>
    <t>Urochondra setulosa</t>
  </si>
  <si>
    <t>SRR10007827</t>
  </si>
  <si>
    <t>Zoysia japonica</t>
  </si>
  <si>
    <t>SRR9970173</t>
  </si>
  <si>
    <t>Zuloagaea bulbosa</t>
  </si>
  <si>
    <t>SRR5406195</t>
  </si>
  <si>
    <t xml:space="preserve">QLLVWRNH </t>
  </si>
  <si>
    <t>Astrebla pectinata</t>
  </si>
  <si>
    <t>SRR8401510</t>
  </si>
  <si>
    <t>Aegilops tauschii</t>
  </si>
  <si>
    <t>ERR2919966</t>
  </si>
  <si>
    <t>Agropyron cristatum</t>
  </si>
  <si>
    <t>SRR3087732</t>
  </si>
  <si>
    <t>Agrostis stolonifera</t>
  </si>
  <si>
    <t>SRR5763095</t>
  </si>
  <si>
    <t>Alloteropsis cimicina</t>
  </si>
  <si>
    <t>SRR3994072</t>
  </si>
  <si>
    <t>Anthoxanthum odoratum</t>
  </si>
  <si>
    <t>SRR3419776</t>
  </si>
  <si>
    <t>Apera spica-venti</t>
  </si>
  <si>
    <t>SRR4239555</t>
  </si>
  <si>
    <t>SRR4239554</t>
  </si>
  <si>
    <t>SRR4239553</t>
  </si>
  <si>
    <t>Arundo donax</t>
  </si>
  <si>
    <t>SRR1559299</t>
  </si>
  <si>
    <t>Avena sativa</t>
  </si>
  <si>
    <t>SRR8589823</t>
  </si>
  <si>
    <t>Bambusa multiplex</t>
  </si>
  <si>
    <t>SRR9829669</t>
  </si>
  <si>
    <t>Bonia amplexicaulis</t>
  </si>
  <si>
    <t>SRR9164788</t>
  </si>
  <si>
    <t>Bouteloua dactyloides</t>
  </si>
  <si>
    <t>SRR1166811</t>
  </si>
  <si>
    <t>Urochloa humidicola</t>
  </si>
  <si>
    <t>SRR8417332</t>
  </si>
  <si>
    <t>Brachypodium distachyon</t>
  </si>
  <si>
    <t>SRR9103010</t>
  </si>
  <si>
    <t>SRR7814848</t>
  </si>
  <si>
    <t>Cenchrus violaceus</t>
  </si>
  <si>
    <t>SRR2029365</t>
  </si>
  <si>
    <t>SRR2029364</t>
  </si>
  <si>
    <t>Chasmanthium latifolium</t>
  </si>
  <si>
    <t>SRR6221597</t>
  </si>
  <si>
    <t>Chionochloa macra</t>
  </si>
  <si>
    <t>SRR3105314</t>
  </si>
  <si>
    <t>Coix lacryma-jobi</t>
  </si>
  <si>
    <t>SRR6516672</t>
  </si>
  <si>
    <t>SRR6516673</t>
  </si>
  <si>
    <t>Cyrtococcum patens</t>
  </si>
  <si>
    <t>SRR6221603</t>
  </si>
  <si>
    <t>Dactylis glomerata</t>
  </si>
  <si>
    <t>SRR7630430</t>
  </si>
  <si>
    <t>SRR7630429</t>
  </si>
  <si>
    <t>Dactyloctenium aegyptium</t>
  </si>
  <si>
    <t>SRR6221606</t>
  </si>
  <si>
    <t>Dendrocalamus latiflorus</t>
  </si>
  <si>
    <t>SRR1171493</t>
  </si>
  <si>
    <t>Deschampsia antarctica</t>
  </si>
  <si>
    <t>SRR8501099</t>
  </si>
  <si>
    <t>SRR8501102</t>
  </si>
  <si>
    <t>Dichanthelium oligosanthes</t>
  </si>
  <si>
    <t>SRR5406182</t>
  </si>
  <si>
    <t>Digitaria sanguinalis</t>
  </si>
  <si>
    <t>SRR5766355</t>
  </si>
  <si>
    <t>Echinochloa crus-galli var. zelayensis</t>
  </si>
  <si>
    <t>SRR6484298</t>
  </si>
  <si>
    <t>Eleusine indica</t>
  </si>
  <si>
    <t>SRR2032823</t>
  </si>
  <si>
    <t>Lolium arundinaceum</t>
  </si>
  <si>
    <t>SRR5853035</t>
  </si>
  <si>
    <t>Festuca pratensis</t>
  </si>
  <si>
    <t>SRR1648382</t>
  </si>
  <si>
    <t>Homopholis proluta</t>
  </si>
  <si>
    <t>SRR6221598</t>
  </si>
  <si>
    <t>SRR6221595</t>
  </si>
  <si>
    <t>Hordeum vulgare subsp. vulgare</t>
  </si>
  <si>
    <t>SRR6782247</t>
  </si>
  <si>
    <t>SRR8437482</t>
  </si>
  <si>
    <t>Imperata cylindrica</t>
  </si>
  <si>
    <t>SRR4280862</t>
  </si>
  <si>
    <t>Lasiacis sorghoidea</t>
  </si>
  <si>
    <t>SRR6221649</t>
  </si>
  <si>
    <t>Lithachne pauciflora</t>
  </si>
  <si>
    <t>SRR4022195</t>
  </si>
  <si>
    <t>Lolium perenne</t>
  </si>
  <si>
    <t>SRR5387755</t>
  </si>
  <si>
    <t>SRR5387756</t>
  </si>
  <si>
    <t>SRR5387766</t>
  </si>
  <si>
    <t>SRR5387760</t>
  </si>
  <si>
    <t>Melica nutans</t>
  </si>
  <si>
    <t>SRR6127922</t>
  </si>
  <si>
    <t>Miscanthus lutarioriparius</t>
  </si>
  <si>
    <t>SRR8836603</t>
  </si>
  <si>
    <t>SRR8836614</t>
  </si>
  <si>
    <t>SRR8836593</t>
  </si>
  <si>
    <t>Saccharum narenga</t>
  </si>
  <si>
    <t>SRR6322472</t>
  </si>
  <si>
    <t>Nassella pulchra</t>
  </si>
  <si>
    <t>SRR6127933</t>
  </si>
  <si>
    <t>Oropetium thomaeum</t>
  </si>
  <si>
    <t>SRR2094397</t>
  </si>
  <si>
    <t>Oryza sativa</t>
  </si>
  <si>
    <t>SRR9613529</t>
  </si>
  <si>
    <t>SRR9201530</t>
  </si>
  <si>
    <t>SRR9201542</t>
  </si>
  <si>
    <t>Panicum virgatum</t>
  </si>
  <si>
    <t>SRR3467192</t>
  </si>
  <si>
    <t>Paspalum juergensii</t>
  </si>
  <si>
    <t>SRR9870285</t>
  </si>
  <si>
    <t>Paspalum vaginatum</t>
  </si>
  <si>
    <t>SRR6939050</t>
  </si>
  <si>
    <t>Phalaris aquatica</t>
  </si>
  <si>
    <t>SRR5331827</t>
  </si>
  <si>
    <t>SRR5331820</t>
  </si>
  <si>
    <t>Phragmites australis</t>
  </si>
  <si>
    <t>SRR4031064</t>
  </si>
  <si>
    <t>Phyllostachys edulis</t>
  </si>
  <si>
    <t>SRR5054408</t>
  </si>
  <si>
    <t>SRR5054402</t>
  </si>
  <si>
    <t>SRR5054405</t>
  </si>
  <si>
    <t>Poa annua</t>
  </si>
  <si>
    <t>SRR1633980</t>
  </si>
  <si>
    <t>Polypogon fugax</t>
  </si>
  <si>
    <t>SRR5515049</t>
  </si>
  <si>
    <t>Pseudosasa japonica</t>
  </si>
  <si>
    <t>SRR5286947</t>
  </si>
  <si>
    <t>Puccinellia tenuiflora</t>
  </si>
  <si>
    <t>SRR7848702</t>
  </si>
  <si>
    <t>Saccharum hybrid cultivar</t>
  </si>
  <si>
    <t>SRR9018382</t>
  </si>
  <si>
    <t>Sacciolepis striata</t>
  </si>
  <si>
    <t>SRR6221583</t>
  </si>
  <si>
    <t>QLLVWRNH</t>
  </si>
  <si>
    <t>SRR6221613</t>
  </si>
  <si>
    <t>Setaria viridis</t>
  </si>
  <si>
    <t>SRR5020974</t>
  </si>
  <si>
    <t>SRR5020976</t>
  </si>
  <si>
    <t>SRR5020975</t>
  </si>
  <si>
    <t>SRR9045642</t>
  </si>
  <si>
    <t>SRR6188820</t>
  </si>
  <si>
    <t>SRR3703262</t>
  </si>
  <si>
    <t>Sporobolus michauxianus</t>
  </si>
  <si>
    <t>SRR2890259</t>
  </si>
  <si>
    <t>Stipagrostis hirtigluma</t>
  </si>
  <si>
    <t>SRR6221636</t>
  </si>
  <si>
    <t>SRR6221622</t>
  </si>
  <si>
    <t>Thinopyrum intermedium</t>
  </si>
  <si>
    <t>SRR8239651</t>
  </si>
  <si>
    <t>Triticum aestivum</t>
  </si>
  <si>
    <t>SRR9114135</t>
  </si>
  <si>
    <t>SRR9593828</t>
  </si>
  <si>
    <t>SRR9332424</t>
  </si>
  <si>
    <t>SRR9332404</t>
  </si>
  <si>
    <t>Urochloa brizantha</t>
  </si>
  <si>
    <t>SRR5406192</t>
  </si>
  <si>
    <t>Zea mays</t>
  </si>
  <si>
    <t>SRR8873370</t>
  </si>
  <si>
    <t>SRR8873411</t>
  </si>
  <si>
    <t>SRR8873410</t>
  </si>
  <si>
    <t>SRR8873409</t>
  </si>
  <si>
    <t>SRR8790610</t>
  </si>
  <si>
    <t>SRR8266813</t>
  </si>
  <si>
    <t>Zizania latifolia</t>
  </si>
  <si>
    <t>SRR9599567</t>
  </si>
  <si>
    <t>Agropyron desertorum</t>
  </si>
  <si>
    <t>SRR3087737</t>
  </si>
  <si>
    <t>Agropyron mongolicum</t>
  </si>
  <si>
    <t>SRR15664909</t>
  </si>
  <si>
    <t>Agrostis hookeriana</t>
  </si>
  <si>
    <t>SRR16234967</t>
  </si>
  <si>
    <t>Agrostis nervosa</t>
  </si>
  <si>
    <t>SRR16234962</t>
  </si>
  <si>
    <t>Agrostis scabra</t>
  </si>
  <si>
    <t>SRR5278958</t>
  </si>
  <si>
    <t>Aira caryophyllea</t>
  </si>
  <si>
    <t>SRR16483062</t>
  </si>
  <si>
    <t>Aira praecox</t>
  </si>
  <si>
    <t>SRR16483063</t>
  </si>
  <si>
    <t>Alloteropsis angusta</t>
  </si>
  <si>
    <t>SRR3994075</t>
  </si>
  <si>
    <t>SRR3994076</t>
  </si>
  <si>
    <t>Alloteropsis semialata</t>
  </si>
  <si>
    <t>SRR16243453</t>
  </si>
  <si>
    <t>Alopecurus japonicus</t>
  </si>
  <si>
    <t>SRR16483042</t>
  </si>
  <si>
    <t>Alopecurus myosuroides</t>
  </si>
  <si>
    <t>SRR21979682</t>
  </si>
  <si>
    <t>Ampelocalamus actinotrichus</t>
  </si>
  <si>
    <t>SRR15852813</t>
  </si>
  <si>
    <t>Ampelocalamus calcareus</t>
  </si>
  <si>
    <t>SRR15852814</t>
  </si>
  <si>
    <t>Ampelocalamus luodianensis</t>
  </si>
  <si>
    <t>SRR25458912</t>
  </si>
  <si>
    <t>Ampelocalamus naibunensis</t>
  </si>
  <si>
    <t>SRR15853372</t>
  </si>
  <si>
    <t>Ampelodesmos mauritanicus</t>
  </si>
  <si>
    <t>SRR16234937</t>
  </si>
  <si>
    <t>Anatherum virginicum</t>
  </si>
  <si>
    <t>SRR16092815</t>
  </si>
  <si>
    <t>Andropogon yunnanensis</t>
  </si>
  <si>
    <t>SRR16092814</t>
  </si>
  <si>
    <t>Anemanthele lessoniana</t>
  </si>
  <si>
    <t>SRR16483074</t>
  </si>
  <si>
    <t>Anomochloa marantoidea</t>
  </si>
  <si>
    <t>SRR19179858</t>
  </si>
  <si>
    <t>Anthaenantia lanata</t>
  </si>
  <si>
    <t>SRR18291002</t>
  </si>
  <si>
    <t>Anthoxanthum glabrum</t>
  </si>
  <si>
    <t>SRR16483107</t>
  </si>
  <si>
    <t>Anthoxanthum occidentale</t>
  </si>
  <si>
    <t>SRR16483069</t>
  </si>
  <si>
    <t>Apera interrupta</t>
  </si>
  <si>
    <t>SRR16483059</t>
  </si>
  <si>
    <t>Aristida adscensionis</t>
  </si>
  <si>
    <t>SRR15730514</t>
  </si>
  <si>
    <t>Aristida purpurea</t>
  </si>
  <si>
    <t>SRR5406154</t>
  </si>
  <si>
    <t>Arthraxon prionodes</t>
  </si>
  <si>
    <t>SRR16119290</t>
  </si>
  <si>
    <t>Arundinaria fargesii</t>
  </si>
  <si>
    <t>SRR16188701</t>
  </si>
  <si>
    <t>Arundinella bengalensis</t>
  </si>
  <si>
    <t>SRR16103884</t>
  </si>
  <si>
    <t>Arundinella hirta</t>
  </si>
  <si>
    <t>SRR5406162</t>
  </si>
  <si>
    <t>Arundinella nepalensis</t>
  </si>
  <si>
    <t>SRR16092809</t>
  </si>
  <si>
    <t>Arundo donaciformis</t>
  </si>
  <si>
    <t>ERR3891554</t>
  </si>
  <si>
    <t>Arundo formosana</t>
  </si>
  <si>
    <t>ERR3891555</t>
  </si>
  <si>
    <t>Arundo micrantha</t>
  </si>
  <si>
    <t>ERR3891553</t>
  </si>
  <si>
    <t>Arundo plinii</t>
  </si>
  <si>
    <t>ERR3891552</t>
  </si>
  <si>
    <t>Beckmannia syzigachne</t>
  </si>
  <si>
    <t>SRR16483031</t>
  </si>
  <si>
    <t>SRR7903762</t>
  </si>
  <si>
    <t>Blepharidachne kingii</t>
  </si>
  <si>
    <t>SRR16260857</t>
  </si>
  <si>
    <t>Bothriochloa decipiens</t>
  </si>
  <si>
    <t>SRR18471562</t>
  </si>
  <si>
    <t>Bouteloua aristidoides</t>
  </si>
  <si>
    <t>SRR10915647</t>
  </si>
  <si>
    <t>Bouteloua chondrosioides</t>
  </si>
  <si>
    <t>SRR16044295</t>
  </si>
  <si>
    <t>Bouteloua curtipendula</t>
  </si>
  <si>
    <t>SRR16067167</t>
  </si>
  <si>
    <t>Bouteloua dimorpha</t>
  </si>
  <si>
    <t>SRR16483757</t>
  </si>
  <si>
    <t>Bouteloua erecta</t>
  </si>
  <si>
    <t>SRR16483756</t>
  </si>
  <si>
    <t>Bouteloua gracilis</t>
  </si>
  <si>
    <t>SRR10326365</t>
  </si>
  <si>
    <t>Bouteloua mexicana</t>
  </si>
  <si>
    <t>SRR16483754</t>
  </si>
  <si>
    <t>Bouteloua multifida</t>
  </si>
  <si>
    <t>SRR16483753</t>
  </si>
  <si>
    <t>Bouteloua reederorum</t>
  </si>
  <si>
    <t>SRR16483752</t>
  </si>
  <si>
    <t>Bouteloua scabra</t>
  </si>
  <si>
    <t>SRR16260860</t>
  </si>
  <si>
    <t>Bouteloua simplex</t>
  </si>
  <si>
    <t>SRR13316941</t>
  </si>
  <si>
    <t>Bouteloua stolonifera</t>
  </si>
  <si>
    <t>SRR16260859</t>
  </si>
  <si>
    <t>Bouteloua trifida</t>
  </si>
  <si>
    <t>SRR16260850</t>
  </si>
  <si>
    <t>Brachychloa fragilis</t>
  </si>
  <si>
    <t>SRR16483749</t>
  </si>
  <si>
    <t>Brachyelytrum japonicum</t>
  </si>
  <si>
    <t>SRR16234946</t>
  </si>
  <si>
    <t>Brachypodium arbuscula</t>
  </si>
  <si>
    <t>ERR3633153</t>
  </si>
  <si>
    <t>Brachypodium boissieri</t>
  </si>
  <si>
    <t>ERR3634426</t>
  </si>
  <si>
    <t>Brachypodium mexicanum</t>
  </si>
  <si>
    <t>ERR3634593</t>
  </si>
  <si>
    <t>Brachypodium phoenicoides</t>
  </si>
  <si>
    <t>ERR3634894</t>
  </si>
  <si>
    <t>Brachypodium pinnatum</t>
  </si>
  <si>
    <t>ERR5529705</t>
  </si>
  <si>
    <t>Brachypodium rupestre</t>
  </si>
  <si>
    <t>ERR3636791</t>
  </si>
  <si>
    <t>Brachypodium stacei</t>
  </si>
  <si>
    <t>SRR25152831</t>
  </si>
  <si>
    <t>Brachypodium sylvaticum</t>
  </si>
  <si>
    <t>SRR24886922</t>
  </si>
  <si>
    <t>Briza maxima</t>
  </si>
  <si>
    <t>ERR5529328</t>
  </si>
  <si>
    <t>Briza media</t>
  </si>
  <si>
    <t>SRR22796178</t>
  </si>
  <si>
    <t>Bromus carinatus</t>
  </si>
  <si>
    <t>SRR22019950</t>
  </si>
  <si>
    <t>SRR16234939</t>
  </si>
  <si>
    <t>Bromus madritensis</t>
  </si>
  <si>
    <t>SRR16483048</t>
  </si>
  <si>
    <t>Bromus remotiflorus</t>
  </si>
  <si>
    <t>SRR16483095</t>
  </si>
  <si>
    <t>Bromus tectorum</t>
  </si>
  <si>
    <t>SRR14578282</t>
  </si>
  <si>
    <t>Brylkinia caudata</t>
  </si>
  <si>
    <t>SRR16483108</t>
  </si>
  <si>
    <t>Catabrosa aquatica</t>
  </si>
  <si>
    <t>SRR16483021</t>
  </si>
  <si>
    <t>Catalepis gracilis</t>
  </si>
  <si>
    <t>SRR16299788</t>
  </si>
  <si>
    <t>Catapodium marinum</t>
  </si>
  <si>
    <t>SRR16483065</t>
  </si>
  <si>
    <t>Catapodium rigidum</t>
  </si>
  <si>
    <t>SRR16483061</t>
  </si>
  <si>
    <t>Cenchrus americanus</t>
  </si>
  <si>
    <t>SRR28025879</t>
  </si>
  <si>
    <t>Cenchrus ciliaris</t>
  </si>
  <si>
    <t>SRR28025880</t>
  </si>
  <si>
    <t>Cenchrus compressus</t>
  </si>
  <si>
    <t>SRR21133438</t>
  </si>
  <si>
    <t>Cenchrus echinatus</t>
  </si>
  <si>
    <t>SRR16243447</t>
  </si>
  <si>
    <t>Cenchrus polystachios</t>
  </si>
  <si>
    <t>SRR3938610</t>
  </si>
  <si>
    <t>Cenchrus purpureus</t>
  </si>
  <si>
    <t>SRR25706674</t>
  </si>
  <si>
    <t>SRR14595148</t>
  </si>
  <si>
    <t>Cenchrus setaceus</t>
  </si>
  <si>
    <t>SRR16243459</t>
  </si>
  <si>
    <t>Cenchrus sp. HM1757</t>
  </si>
  <si>
    <t>SRR16243448</t>
  </si>
  <si>
    <t>Cenchrus sp. HM2611</t>
  </si>
  <si>
    <t>SRR16243458</t>
  </si>
  <si>
    <t>Centotheca lappacea</t>
  </si>
  <si>
    <t>SRR16092822</t>
  </si>
  <si>
    <t>Centropodia glauca</t>
  </si>
  <si>
    <t>SRR16483744</t>
  </si>
  <si>
    <t>Centropodia mossamedensis</t>
  </si>
  <si>
    <t>SRR16007044</t>
  </si>
  <si>
    <t>Cephalostachyum pergracile</t>
  </si>
  <si>
    <t>SRR16188703</t>
  </si>
  <si>
    <t>Cephalostachyum pingbianense</t>
  </si>
  <si>
    <t>SRR15911250</t>
  </si>
  <si>
    <t>Chascolytrum subaristatum</t>
  </si>
  <si>
    <t>SRR16483029</t>
  </si>
  <si>
    <t>Chasmanthium laxum</t>
  </si>
  <si>
    <t>SRR9001785</t>
  </si>
  <si>
    <t>Chimonobambusa marmorea</t>
  </si>
  <si>
    <t>SRR16188717</t>
  </si>
  <si>
    <t>Chimonocalamus pallens</t>
  </si>
  <si>
    <t>SRR15992888</t>
  </si>
  <si>
    <t>Chionochloa flavicans</t>
  </si>
  <si>
    <t>SRR15686591</t>
  </si>
  <si>
    <t>Chionochloa pallens</t>
  </si>
  <si>
    <t>SRR9595646</t>
  </si>
  <si>
    <t>SRR11515339</t>
  </si>
  <si>
    <t>Chloris gayana</t>
  </si>
  <si>
    <t>SRR16483748</t>
  </si>
  <si>
    <t>Chloris virgata</t>
  </si>
  <si>
    <t>DRR278660</t>
  </si>
  <si>
    <t>Chrysopogon aciculatus</t>
  </si>
  <si>
    <t>SRR16092819</t>
  </si>
  <si>
    <t>Chusquea circinata</t>
  </si>
  <si>
    <t>SRR16002998</t>
  </si>
  <si>
    <t>Chusquea coronalis</t>
  </si>
  <si>
    <t>SRR16188707</t>
  </si>
  <si>
    <t>Chusquea liebmannii</t>
  </si>
  <si>
    <t>SRR16188706</t>
  </si>
  <si>
    <t>Chusquea simpliciflora</t>
  </si>
  <si>
    <t>SRR16188704</t>
  </si>
  <si>
    <t>Cinna arundinacea</t>
  </si>
  <si>
    <t>SRR16483052</t>
  </si>
  <si>
    <t>Cinna latifolia</t>
  </si>
  <si>
    <t>SRR16483051</t>
  </si>
  <si>
    <t>Cinnagrostis cabrerae</t>
  </si>
  <si>
    <t>SRR13316952</t>
  </si>
  <si>
    <t>Cinnagrostis crispa</t>
  </si>
  <si>
    <t>SRR13316951</t>
  </si>
  <si>
    <t>Cleistogenes hancei</t>
    <phoneticPr fontId="0" type="noConversion"/>
  </si>
  <si>
    <t>SRR16483761</t>
  </si>
  <si>
    <t>Cleistogenes serotina</t>
  </si>
  <si>
    <t>SRR16483760</t>
  </si>
  <si>
    <t>Cleistogenes squarrosa</t>
  </si>
  <si>
    <t>SRR13450040</t>
  </si>
  <si>
    <t>Cortaderia jubata</t>
  </si>
  <si>
    <t>SRR15529137</t>
  </si>
  <si>
    <t>Cymbopogon citratus</t>
  </si>
  <si>
    <t>SRR16092813</t>
  </si>
  <si>
    <t>Cymbopogon khasianus</t>
  </si>
  <si>
    <t>SRR21427574</t>
  </si>
  <si>
    <t>Cymbopogon nardus</t>
  </si>
  <si>
    <t>SRR21427576</t>
  </si>
  <si>
    <t>Cymbopogon pendulus</t>
  </si>
  <si>
    <t>SRR21427575</t>
  </si>
  <si>
    <t>Cymbopogon winterianus</t>
  </si>
  <si>
    <t>SRR16092812</t>
  </si>
  <si>
    <t>Danthonia intermedia</t>
  </si>
  <si>
    <t>SRR16249083</t>
  </si>
  <si>
    <t>Danthonia spicata</t>
  </si>
  <si>
    <t>SRR10326352</t>
  </si>
  <si>
    <t>Danthoniopsis ramosa</t>
  </si>
  <si>
    <t>SRR16243464</t>
  </si>
  <si>
    <t>Dendrocalamus bambusoides</t>
  </si>
  <si>
    <t>SRR16188713</t>
  </si>
  <si>
    <t>Dendrocalamus brandisii</t>
  </si>
  <si>
    <t>SRR27609114</t>
  </si>
  <si>
    <t>Dendrocalamus hamiltonii</t>
  </si>
  <si>
    <t>SRR11508528</t>
  </si>
  <si>
    <t>Dendrocalamus sinicus</t>
  </si>
  <si>
    <t>SRR25458991</t>
  </si>
  <si>
    <t>Diarrhena obovata</t>
  </si>
  <si>
    <t>SRR16483072</t>
  </si>
  <si>
    <t>Dichanthelium acuminatum</t>
  </si>
  <si>
    <t>SRR16243475</t>
  </si>
  <si>
    <t>Dichanthelium scoparium</t>
  </si>
  <si>
    <t>SRR5406181</t>
  </si>
  <si>
    <t>Digitaria californica</t>
  </si>
  <si>
    <t>SRR7285316</t>
  </si>
  <si>
    <t>Digitaria ciliaris</t>
  </si>
  <si>
    <t>SRR16243454</t>
  </si>
  <si>
    <t>Digitaria cuyabensis</t>
  </si>
  <si>
    <t>SRR5406165</t>
  </si>
  <si>
    <t>Digitaria eriantha subsp. pentzii</t>
  </si>
  <si>
    <t>SRR5406164</t>
  </si>
  <si>
    <t>Digitaria exilis</t>
  </si>
  <si>
    <t>ERR3861604</t>
  </si>
  <si>
    <t>Digitaria milanjiana</t>
  </si>
  <si>
    <t>SRR6912209</t>
  </si>
  <si>
    <t>Digitaria ternata</t>
  </si>
  <si>
    <t>SRR16212160</t>
  </si>
  <si>
    <t>Dignathia gracilis</t>
  </si>
  <si>
    <t>SRR16299783</t>
  </si>
  <si>
    <t>Dinebra chinensis</t>
  </si>
  <si>
    <t>SRR20067407</t>
  </si>
  <si>
    <t>Dinebra haareri</t>
  </si>
  <si>
    <t>SRR16483746</t>
  </si>
  <si>
    <t>Distichlis littoralis</t>
  </si>
  <si>
    <t>SRR16260848</t>
  </si>
  <si>
    <t>Distichlis spicata</t>
  </si>
  <si>
    <t>SRR16260847</t>
  </si>
  <si>
    <t>Duthiea brachypodium</t>
  </si>
  <si>
    <t>SRR16483032</t>
  </si>
  <si>
    <t>Echinaria capitata</t>
  </si>
  <si>
    <t>SRR22796171</t>
  </si>
  <si>
    <t>Echinochloa colona</t>
  </si>
  <si>
    <t>SRR27940333</t>
  </si>
  <si>
    <t>Echinochloa crus-galli</t>
  </si>
  <si>
    <t>SRR27940339</t>
  </si>
  <si>
    <t>Echinochloa crus-pavonis</t>
  </si>
  <si>
    <t>SRR11319359</t>
  </si>
  <si>
    <t>Echinochloa esculenta</t>
  </si>
  <si>
    <t>SRR27940336</t>
  </si>
  <si>
    <t>Echinochloa frumentacea</t>
  </si>
  <si>
    <t>SRR27940330</t>
  </si>
  <si>
    <t>Echinochloa glabrescens</t>
  </si>
  <si>
    <t>SRR8655924</t>
  </si>
  <si>
    <t>Echinochloa oryzicola</t>
  </si>
  <si>
    <t>SRR27940344</t>
  </si>
  <si>
    <t>Echinochloa phyllopogon</t>
  </si>
  <si>
    <t>DRR330491</t>
  </si>
  <si>
    <t>Echinochloa stagnina</t>
  </si>
  <si>
    <t>SRR6221582</t>
  </si>
  <si>
    <t>Ehrharta erecta</t>
  </si>
  <si>
    <t>SRR16192103</t>
  </si>
  <si>
    <t>Eleusine coracana</t>
  </si>
  <si>
    <t>SRR19328872</t>
  </si>
  <si>
    <t>Eleusine floccifolia</t>
  </si>
  <si>
    <t>SRR5468569</t>
  </si>
  <si>
    <t>Eleusine intermedia</t>
  </si>
  <si>
    <t>SRR5468571</t>
  </si>
  <si>
    <t>Eleusine multiflora</t>
  </si>
  <si>
    <t>SRR5467257</t>
  </si>
  <si>
    <t>Eleusine tristachya</t>
  </si>
  <si>
    <t>SRR5468570</t>
  </si>
  <si>
    <t>Ellisochloa papposa</t>
  </si>
  <si>
    <t>SRR16483755</t>
  </si>
  <si>
    <t>Ellisochloa rangei</t>
  </si>
  <si>
    <t>SRR16483743</t>
  </si>
  <si>
    <t>Elymus ciliaris</t>
  </si>
  <si>
    <t>SRR16483045</t>
  </si>
  <si>
    <t>Elymus cognatus</t>
  </si>
  <si>
    <t>SRR16483087</t>
  </si>
  <si>
    <t>Elymus hystrix</t>
  </si>
  <si>
    <t>SRR16483036</t>
  </si>
  <si>
    <t>Elymus repens</t>
  </si>
  <si>
    <t>SRR16234942</t>
  </si>
  <si>
    <t>Elymus sibiricus</t>
  </si>
  <si>
    <t>SRR26779564</t>
  </si>
  <si>
    <t>Enneapogon desvauxii</t>
  </si>
  <si>
    <t>SRR16299790</t>
  </si>
  <si>
    <t>Entoplocamia aristulata</t>
  </si>
  <si>
    <t>SRR16538530</t>
  </si>
  <si>
    <t>Eragrostis curvula</t>
  </si>
  <si>
    <t>ERR5875672</t>
  </si>
  <si>
    <t>Eragrostis nigra</t>
  </si>
  <si>
    <t>SRR16299787</t>
  </si>
  <si>
    <t>Eragrostis nindensis</t>
  </si>
  <si>
    <t>SRR18063312</t>
  </si>
  <si>
    <t>Eragrostis schimperi</t>
  </si>
  <si>
    <t>SRR16538531</t>
  </si>
  <si>
    <t>Eragrostis sessilispica</t>
  </si>
  <si>
    <t>SRR16067083</t>
  </si>
  <si>
    <t>Eragrostis tef</t>
  </si>
  <si>
    <t>SRR18819008</t>
  </si>
  <si>
    <t>Eremitis sp. ZYP010</t>
  </si>
  <si>
    <t>SRR16299740</t>
  </si>
  <si>
    <t>Eremopyrum orientale</t>
  </si>
  <si>
    <t>SRR16234979</t>
  </si>
  <si>
    <t>Eremopyrum triticeum</t>
  </si>
  <si>
    <t>SRR16234980</t>
  </si>
  <si>
    <t>Eriochloa villosa</t>
  </si>
  <si>
    <t>SRR16243474</t>
  </si>
  <si>
    <t>Erioneuron pilosum</t>
  </si>
  <si>
    <t>SRR16260856</t>
  </si>
  <si>
    <t>Farrago racemosa</t>
  </si>
  <si>
    <t>SRR16299786</t>
  </si>
  <si>
    <t>Ferrocalamus rimosivaginus</t>
  </si>
  <si>
    <t>SRR15998482</t>
  </si>
  <si>
    <t>Festuca brevipila</t>
  </si>
  <si>
    <t>SRR11786960</t>
  </si>
  <si>
    <t>Festuca myuros</t>
  </si>
  <si>
    <t>SRR16483043</t>
  </si>
  <si>
    <t>Festuca ovina</t>
  </si>
  <si>
    <t>SRR16234966</t>
  </si>
  <si>
    <t>Festuca rubra</t>
  </si>
  <si>
    <t>SRR16234975</t>
  </si>
  <si>
    <t>Festuca rubra subsp. arctica</t>
  </si>
  <si>
    <t>SRR7829962</t>
  </si>
  <si>
    <t>Festuca valesiaca</t>
  </si>
  <si>
    <t>SRR10997224</t>
  </si>
  <si>
    <t>Gouinia latifolia</t>
  </si>
  <si>
    <t>SRR16299785</t>
  </si>
  <si>
    <t>Guadua angustifolia</t>
  </si>
  <si>
    <t>SRR25377917</t>
  </si>
  <si>
    <t>Guadua chacoensis</t>
  </si>
  <si>
    <t>SRR16299738</t>
  </si>
  <si>
    <t>Hemarthria compressa</t>
  </si>
  <si>
    <t>SRR2049087</t>
  </si>
  <si>
    <t>Holcus lanatus</t>
  </si>
  <si>
    <t>SRR22796168</t>
  </si>
  <si>
    <t>Holcus mollis</t>
  </si>
  <si>
    <t>SRR16483054</t>
  </si>
  <si>
    <t>Indocalamus latifolius</t>
  </si>
  <si>
    <t>SRR15998404</t>
  </si>
  <si>
    <t>Pogonatherum crinitum</t>
  </si>
  <si>
    <t>SRR21835109</t>
  </si>
  <si>
    <t>Sartidia angolensis</t>
  </si>
  <si>
    <t>SRR15724127</t>
  </si>
  <si>
    <t>Ctenium concinnum</t>
  </si>
  <si>
    <t>SRR16299796</t>
  </si>
  <si>
    <t>Cynosurus cristatus</t>
  </si>
  <si>
    <t>SRR16234984</t>
  </si>
  <si>
    <t>Cynosurus echinatus</t>
  </si>
  <si>
    <t>SRR16234954</t>
  </si>
  <si>
    <t>Gastridium phleoides</t>
  </si>
  <si>
    <t>SRR16483085</t>
  </si>
  <si>
    <t>Himalayacalamus falconeri</t>
  </si>
  <si>
    <t>SRR16188700</t>
  </si>
  <si>
    <t>Achnatherum chingii</t>
  </si>
  <si>
    <t>SRR16234968</t>
  </si>
  <si>
    <t>Achnatherum inebrians</t>
  </si>
  <si>
    <t>SRR15207141</t>
  </si>
  <si>
    <t>Achnatherum pekinense</t>
  </si>
  <si>
    <t>SRR16483088</t>
  </si>
  <si>
    <t>Acidosasa purpurea</t>
  </si>
  <si>
    <t>SRR15852812</t>
  </si>
  <si>
    <t>Acroceras zizanioides</t>
  </si>
  <si>
    <t>SRR6221593</t>
  </si>
  <si>
    <t>Aegilops bicornis</t>
  </si>
  <si>
    <t>SRR23873685</t>
  </si>
  <si>
    <t>DRR144847</t>
  </si>
  <si>
    <t>Aegilops comosa</t>
  </si>
  <si>
    <t>SRR23873612</t>
  </si>
  <si>
    <t>DRR202425</t>
  </si>
  <si>
    <t>Aegilops geniculata</t>
  </si>
  <si>
    <t>SRR16234981</t>
  </si>
  <si>
    <t>Aegilops longissima</t>
  </si>
  <si>
    <t>SRR23873601</t>
  </si>
  <si>
    <t>SRR22964543</t>
  </si>
  <si>
    <t>Aegilops markgrafii</t>
  </si>
  <si>
    <t>DRR202420</t>
  </si>
  <si>
    <t>SRR23873634</t>
  </si>
  <si>
    <t>Aegilops peregrina</t>
  </si>
  <si>
    <t>SRR442134</t>
  </si>
  <si>
    <t>Aegilops searsii</t>
  </si>
  <si>
    <t>SRR22796204</t>
  </si>
  <si>
    <t>SRR23873683</t>
  </si>
  <si>
    <t>DRR144853</t>
  </si>
  <si>
    <t>Aegilops sharonensis</t>
  </si>
  <si>
    <t>SRR22796191</t>
  </si>
  <si>
    <t>Aegilops speltoides</t>
  </si>
  <si>
    <t>SRR22672660</t>
  </si>
  <si>
    <t>SRR23873676</t>
  </si>
  <si>
    <t>Aegilops umbellulata</t>
  </si>
  <si>
    <t>SRR23873626</t>
  </si>
  <si>
    <t>Aegilops uniaristata</t>
  </si>
  <si>
    <t>SRR23873622</t>
  </si>
  <si>
    <t>Aeluropus pungens var. pungens</t>
  </si>
  <si>
    <t>SRR16483750</t>
  </si>
  <si>
    <t>Austroderia toetoe</t>
  </si>
  <si>
    <t>SRR15699939</t>
  </si>
  <si>
    <t>Avena abyssinica</t>
  </si>
  <si>
    <t>SRR22796181</t>
  </si>
  <si>
    <t>Avena barbata</t>
  </si>
  <si>
    <t>SRR16483020</t>
  </si>
  <si>
    <t>Avena canariensis</t>
  </si>
  <si>
    <t>SRR14760591</t>
  </si>
  <si>
    <t>Avena clauda</t>
  </si>
  <si>
    <t>SRR14760586</t>
  </si>
  <si>
    <t>Avena damascena</t>
  </si>
  <si>
    <t>SRR14760590</t>
  </si>
  <si>
    <t>Avena eriantha</t>
  </si>
  <si>
    <t>SRR24234776</t>
  </si>
  <si>
    <t>Avena fatua</t>
  </si>
  <si>
    <t>SRR13448515</t>
  </si>
  <si>
    <t>Avena longiglumis</t>
  </si>
  <si>
    <t>SRR19216411</t>
  </si>
  <si>
    <t>SRR14760587</t>
  </si>
  <si>
    <t>Avena nuda</t>
  </si>
  <si>
    <t>SRR15967559</t>
  </si>
  <si>
    <t>Avena strigosa</t>
  </si>
  <si>
    <t>ERR2710106</t>
  </si>
  <si>
    <t>Avena wiestii</t>
  </si>
  <si>
    <t>SRR14760589</t>
  </si>
  <si>
    <t>Avenella flexuosa</t>
  </si>
  <si>
    <t>SRR16483055</t>
  </si>
  <si>
    <t>Avenula pubescens</t>
  </si>
  <si>
    <t>SRR16709589</t>
  </si>
  <si>
    <t>Bambusa boniopsis</t>
  </si>
  <si>
    <t>SRR16188697</t>
  </si>
  <si>
    <t>Bambusa cerosissima</t>
  </si>
  <si>
    <t>SRR16188696</t>
  </si>
  <si>
    <t>Bambusa chungii</t>
  </si>
  <si>
    <t>SRR16188715</t>
  </si>
  <si>
    <t>Bambusa emeiensis</t>
  </si>
  <si>
    <t>SRR15998483</t>
  </si>
  <si>
    <t>SRR11579124</t>
  </si>
  <si>
    <t>Bambusa oldhamii</t>
  </si>
  <si>
    <t>SRR18749970</t>
  </si>
  <si>
    <t>SRR16356060</t>
  </si>
  <si>
    <t>Bambusa pachinensis</t>
  </si>
  <si>
    <t>SRR9188638</t>
  </si>
  <si>
    <t>Bambusa x changningensis</t>
  </si>
  <si>
    <t>SRR18729337</t>
  </si>
  <si>
    <t>Calamagrostis brachytricha</t>
  </si>
  <si>
    <t>SRR16234938</t>
  </si>
  <si>
    <t>Calamagrostis kokonorica</t>
  </si>
  <si>
    <t>SRR16234969</t>
  </si>
  <si>
    <t>Calamagrostis linifolia</t>
  </si>
  <si>
    <t>SRR1581120</t>
  </si>
  <si>
    <t>Calamagrostis pseudophragmites</t>
  </si>
  <si>
    <t>SRR16234941</t>
  </si>
  <si>
    <t>Calamagrostis tripilifera</t>
  </si>
  <si>
    <t>SRR16234973</t>
  </si>
  <si>
    <t>Campeiostachys dahurica</t>
  </si>
  <si>
    <t>SRR3087655</t>
  </si>
  <si>
    <t>Campeiostachys nutans</t>
  </si>
  <si>
    <t>SRR23435343</t>
  </si>
  <si>
    <t>Deschampsia cespitosa</t>
  </si>
  <si>
    <t>SRR11487703</t>
  </si>
  <si>
    <t>Deschampsia littoralis</t>
  </si>
  <si>
    <t>SRR16483119</t>
  </si>
  <si>
    <t>Dichanthium annulatum</t>
  </si>
  <si>
    <t>SRR12701096</t>
  </si>
  <si>
    <t>Dichanthium sericeum</t>
  </si>
  <si>
    <t>SRR5406163</t>
  </si>
  <si>
    <t>Gigantochloa nigrociliata</t>
  </si>
  <si>
    <t>SRR16188712</t>
  </si>
  <si>
    <t>Gigantochloa verticillata</t>
  </si>
  <si>
    <t>SRR16188711</t>
  </si>
  <si>
    <t>Glyceria acutiflora</t>
  </si>
  <si>
    <t>SRR16234953</t>
  </si>
  <si>
    <t>Glyceria maxima</t>
  </si>
  <si>
    <t>SRR16234958</t>
  </si>
  <si>
    <t>Glyceria sp. HM4019</t>
  </si>
  <si>
    <t>SRR16483068</t>
  </si>
  <si>
    <t>Glyceria sp. Z18072</t>
  </si>
  <si>
    <t>SRR16483102</t>
  </si>
  <si>
    <t>Gynerium sagittatum</t>
  </si>
  <si>
    <t>SRR16077924</t>
  </si>
  <si>
    <t>Halopyrum mucronatum</t>
  </si>
  <si>
    <t>SRR16299792</t>
  </si>
  <si>
    <t>Helictotrichon tibeticum</t>
  </si>
  <si>
    <t>SRR16483099</t>
  </si>
  <si>
    <t>Hilaria cenchroides</t>
  </si>
  <si>
    <t>SRR16043585</t>
  </si>
  <si>
    <t>Hildaea pallens</t>
  </si>
  <si>
    <t>SRR16103882</t>
  </si>
  <si>
    <t>Hopia obtusa</t>
  </si>
  <si>
    <t>SRR16620597</t>
  </si>
  <si>
    <t>Hordeum brevisubulatum</t>
  </si>
  <si>
    <t>SRR7817914</t>
  </si>
  <si>
    <t>SRR7796661</t>
  </si>
  <si>
    <t>Hordeum bulbosum subsp. bulbosum</t>
  </si>
  <si>
    <t>SRR18160829</t>
  </si>
  <si>
    <t>SRR18160830</t>
  </si>
  <si>
    <t>SRR18160846</t>
  </si>
  <si>
    <t>SRR18160847</t>
  </si>
  <si>
    <t>Hordeum marinum</t>
  </si>
  <si>
    <t>ERR4161625</t>
  </si>
  <si>
    <t>Hordeum murinum</t>
  </si>
  <si>
    <t>SRR16483109</t>
  </si>
  <si>
    <t>Hordeum vulgare</t>
  </si>
  <si>
    <t>SRR28126814</t>
  </si>
  <si>
    <t>SRR27144212</t>
  </si>
  <si>
    <t>Hsuehochloa calcarea</t>
  </si>
  <si>
    <t>SRR25409523</t>
  </si>
  <si>
    <t>Hygroryza aristata</t>
  </si>
  <si>
    <t>SRR16192102</t>
  </si>
  <si>
    <t>Hyparrhenia bracteata</t>
  </si>
  <si>
    <t>SRR16092811</t>
  </si>
  <si>
    <t>Isachne hoi</t>
  </si>
  <si>
    <t>SRR15719922</t>
  </si>
  <si>
    <t>Ischaemum aristatum</t>
  </si>
  <si>
    <t>SRR16092816</t>
  </si>
  <si>
    <t>Ischaemum indicum</t>
  </si>
  <si>
    <t>SRR16103887</t>
  </si>
  <si>
    <t>Janochloa antidotale</t>
  </si>
  <si>
    <t>SRR15603316</t>
  </si>
  <si>
    <t>Jarava ichu</t>
  </si>
  <si>
    <t>SRR16483027</t>
  </si>
  <si>
    <t>Jouvea straminea</t>
  </si>
  <si>
    <t>SRR16503554</t>
  </si>
  <si>
    <t>Kalinia obtusiflora</t>
  </si>
  <si>
    <t>SRR16037174</t>
  </si>
  <si>
    <t>Kengyilia hirsuta</t>
  </si>
  <si>
    <t>SRR16483097</t>
  </si>
  <si>
    <t>Kengyilia melanthera</t>
  </si>
  <si>
    <t>SRR16483100</t>
  </si>
  <si>
    <t>Lagurus ovatus</t>
  </si>
  <si>
    <t>SRR16483038</t>
  </si>
  <si>
    <t>Lamarckia aurea</t>
  </si>
  <si>
    <t>SRR16483044</t>
  </si>
  <si>
    <t>Leersia hexandra</t>
  </si>
  <si>
    <t>SRR13060781</t>
  </si>
  <si>
    <t>Leersia japonica</t>
  </si>
  <si>
    <t>SRR16192098</t>
  </si>
  <si>
    <t>Leptocarydion vulpiastrum</t>
  </si>
  <si>
    <t>SRR16299782</t>
  </si>
  <si>
    <t>Leptothrium senegalense</t>
  </si>
  <si>
    <t>SRR16299781</t>
  </si>
  <si>
    <t>Leymus chinensis</t>
  </si>
  <si>
    <t>SRR21778135</t>
  </si>
  <si>
    <t>Leymus paboanus</t>
  </si>
  <si>
    <t>SRR3087718</t>
  </si>
  <si>
    <t>Leymus secalinus</t>
  </si>
  <si>
    <t>SRR16690728</t>
  </si>
  <si>
    <t>Littledalea przevalskyi</t>
  </si>
  <si>
    <t>SRR16234947</t>
  </si>
  <si>
    <t>Littledalea racemosa</t>
  </si>
  <si>
    <t>SRR16483118</t>
  </si>
  <si>
    <t>Lolium multiflorum</t>
  </si>
  <si>
    <t>SRR23866832</t>
  </si>
  <si>
    <t>Lolium rigidum</t>
  </si>
  <si>
    <t>ERR3603645</t>
  </si>
  <si>
    <t>Lolium temulentum</t>
  </si>
  <si>
    <t>SRR16218165</t>
  </si>
  <si>
    <t>Lophatherum gracile</t>
  </si>
  <si>
    <t>SRR16243472</t>
  </si>
  <si>
    <t>Loudetia simplex</t>
  </si>
  <si>
    <t>SRR16243463</t>
  </si>
  <si>
    <t>Loudetiopsis kerstingii</t>
  </si>
  <si>
    <t>SRR16243462</t>
  </si>
  <si>
    <t>Lygeum spartum</t>
  </si>
  <si>
    <t>SRR16234983</t>
  </si>
  <si>
    <t>Melica ciliata</t>
  </si>
  <si>
    <t>SRR22796159</t>
  </si>
  <si>
    <t>Melica onoei</t>
  </si>
  <si>
    <t>SRR16234961</t>
  </si>
  <si>
    <t>Melica transsilvanica</t>
  </si>
  <si>
    <t>SRR16234960</t>
  </si>
  <si>
    <t>Melinis repens</t>
  </si>
  <si>
    <t>SRR16243469</t>
  </si>
  <si>
    <t>Melocalamus compactiflorus</t>
  </si>
  <si>
    <t>SRR16188710</t>
  </si>
  <si>
    <t>Melocanna baccifera</t>
  </si>
  <si>
    <t>SRR25498929</t>
  </si>
  <si>
    <t>Melocanna humilis</t>
  </si>
  <si>
    <t>SRR16012279</t>
  </si>
  <si>
    <t>Microlaena avenacea</t>
  </si>
  <si>
    <t>SRR16192099</t>
  </si>
  <si>
    <t>Microstegium ciliatum</t>
  </si>
  <si>
    <t>SRR16480619</t>
  </si>
  <si>
    <t>Milium effusum</t>
  </si>
  <si>
    <t>SRR16483047</t>
  </si>
  <si>
    <t>Miscanthus floridulus</t>
  </si>
  <si>
    <t>SRR17884309</t>
  </si>
  <si>
    <t>Miscanthus sacchariflorus</t>
  </si>
  <si>
    <t>SRR22523827</t>
  </si>
  <si>
    <t>Miscanthus sacchariflorus x Miscanthus sinensis</t>
  </si>
  <si>
    <t>SRR12044854</t>
  </si>
  <si>
    <t>SRR12044855</t>
  </si>
  <si>
    <t>Miscanthus sinensis</t>
  </si>
  <si>
    <t>SRR22523829</t>
  </si>
  <si>
    <t>SRR16103878</t>
  </si>
  <si>
    <t>Miscanthus x giganteus</t>
  </si>
  <si>
    <t>SRR26323955</t>
  </si>
  <si>
    <t>Muhlenbergia cenchroides</t>
  </si>
  <si>
    <t>SRR16260846</t>
  </si>
  <si>
    <t>Muhlenbergia emersleyi</t>
  </si>
  <si>
    <t>SRR16260845</t>
  </si>
  <si>
    <t>Muhlenbergia fragilis</t>
  </si>
  <si>
    <t>SRR16260844</t>
  </si>
  <si>
    <t>Muhlenbergia paniculata</t>
  </si>
  <si>
    <t>SRR16260843</t>
  </si>
  <si>
    <t>Muhlenbergia reverchonii</t>
  </si>
  <si>
    <t>SRR16260858</t>
  </si>
  <si>
    <t>Munroa decumbens</t>
  </si>
  <si>
    <t>SRR13316964</t>
  </si>
  <si>
    <t>Munroa pulchella</t>
  </si>
  <si>
    <t>SRR16071390</t>
  </si>
  <si>
    <t>Munroa squarrosa</t>
  </si>
  <si>
    <t>SRR16260855</t>
  </si>
  <si>
    <t>Nassella nardoides</t>
  </si>
  <si>
    <t>SRR13316963</t>
  </si>
  <si>
    <t>Nassella tenuissima</t>
  </si>
  <si>
    <t>SRR16483078</t>
  </si>
  <si>
    <t>Neobouteloua lophostachya</t>
  </si>
  <si>
    <t>SRR16053973</t>
  </si>
  <si>
    <t>Neomicrocalamus prainii</t>
  </si>
  <si>
    <t>SRR16188709</t>
  </si>
  <si>
    <t>Neostapfia colusana</t>
  </si>
  <si>
    <t>SRR16483763</t>
  </si>
  <si>
    <t>Neotrinia splendens</t>
  </si>
  <si>
    <t>SRR3089957</t>
  </si>
  <si>
    <t>Neurachne annularis</t>
  </si>
  <si>
    <t>ERR3823073</t>
  </si>
  <si>
    <t>Neurachne lanigera</t>
  </si>
  <si>
    <t>ERR3823076</t>
  </si>
  <si>
    <t>Neurachne minor</t>
  </si>
  <si>
    <t>ERR3823079</t>
  </si>
  <si>
    <t>Neurachne muelleri</t>
  </si>
  <si>
    <t>ERR3823082</t>
  </si>
  <si>
    <t>Neurachne munroi</t>
  </si>
  <si>
    <t>ERR3823085</t>
  </si>
  <si>
    <t>Neurachne tenuifolia</t>
  </si>
  <si>
    <t>ERR3823087</t>
  </si>
  <si>
    <t>Neyraudia reynaudiana</t>
  </si>
  <si>
    <t>SRR16622088</t>
  </si>
  <si>
    <t>Odyssea paucinervis</t>
  </si>
  <si>
    <t>SRR16483751</t>
  </si>
  <si>
    <t>Oplismenus compositus</t>
  </si>
  <si>
    <t>SRR16211620</t>
  </si>
  <si>
    <t>Oplismenus hirtellus</t>
  </si>
  <si>
    <t>SRR16243451</t>
  </si>
  <si>
    <t>Orcuttia tenuis</t>
  </si>
  <si>
    <t>SRR16483762</t>
  </si>
  <si>
    <t>Orcuttia viscida</t>
  </si>
  <si>
    <t>SRR16483741</t>
  </si>
  <si>
    <t>Orinus thoroldii</t>
  </si>
  <si>
    <t>SRR5514894</t>
  </si>
  <si>
    <t>Oryza alta</t>
  </si>
  <si>
    <t>SRR11593092</t>
  </si>
  <si>
    <t>Oryza australiensis</t>
  </si>
  <si>
    <t>SRR16192097</t>
  </si>
  <si>
    <t>Oryza barthii</t>
  </si>
  <si>
    <t>SRR14132832</t>
  </si>
  <si>
    <t>SRR7445556</t>
  </si>
  <si>
    <t>Oryza brachyantha</t>
  </si>
  <si>
    <t>SRR8565486</t>
  </si>
  <si>
    <t>Oryza coarctata</t>
  </si>
  <si>
    <t>SRR771531</t>
  </si>
  <si>
    <t>Oryza glaberrima</t>
  </si>
  <si>
    <t>SRR7445571</t>
  </si>
  <si>
    <t>Oryza glumipatula</t>
  </si>
  <si>
    <t>SRR7445570</t>
  </si>
  <si>
    <t>SRR7445567</t>
  </si>
  <si>
    <t>Oryza longistaminata</t>
  </si>
  <si>
    <t>SRR15530577</t>
  </si>
  <si>
    <t>Oryza meridionalis</t>
  </si>
  <si>
    <t>SRR18489136</t>
  </si>
  <si>
    <t>Oryza meyeriana</t>
  </si>
  <si>
    <t>SRR16192096</t>
  </si>
  <si>
    <t>Oryza meyeriana var. granulata</t>
  </si>
  <si>
    <t>SRR11524133</t>
  </si>
  <si>
    <t>SRR5527098</t>
  </si>
  <si>
    <t>SRR5527097</t>
  </si>
  <si>
    <t>Oryza nivara</t>
  </si>
  <si>
    <t>SRR16192095</t>
  </si>
  <si>
    <t>Oryza officinalis</t>
  </si>
  <si>
    <t>SRR16192094</t>
  </si>
  <si>
    <t>Oryza punctata</t>
  </si>
  <si>
    <t>SRR16192093</t>
  </si>
  <si>
    <t>Oryza rufipogon</t>
  </si>
  <si>
    <t>SRR14163371</t>
  </si>
  <si>
    <t>SRR14132834</t>
  </si>
  <si>
    <t>Otatea glauca</t>
  </si>
  <si>
    <t>SRR25498990</t>
  </si>
  <si>
    <t>SRR16002980</t>
  </si>
  <si>
    <t>Ottochloa nodosa</t>
  </si>
  <si>
    <t>SRR16243450</t>
  </si>
  <si>
    <t>Panicum bisulcatum</t>
  </si>
  <si>
    <t>SRR8401516</t>
  </si>
  <si>
    <t>Panicum brevifolium</t>
  </si>
  <si>
    <t>SRR16243467</t>
  </si>
  <si>
    <t>Panicum capillare</t>
  </si>
  <si>
    <t>SRR5406189</t>
  </si>
  <si>
    <t>Panicum cf. lepidulum JGI-2018</t>
  </si>
  <si>
    <t>SRR8391061</t>
  </si>
  <si>
    <t>Panicum coloratum</t>
  </si>
  <si>
    <t>SRR8401506</t>
  </si>
  <si>
    <t>Panicum hallii</t>
  </si>
  <si>
    <t>SRR19546930</t>
  </si>
  <si>
    <t>Panicum laetum</t>
  </si>
  <si>
    <t>SRR8983176</t>
  </si>
  <si>
    <t>Panicum miliaceum</t>
  </si>
  <si>
    <t>SRR25235731</t>
  </si>
  <si>
    <t>Panicum monticola</t>
  </si>
  <si>
    <t>SRR8401507</t>
  </si>
  <si>
    <t>Panicum pygmaeum</t>
  </si>
  <si>
    <t>SRR3330805</t>
  </si>
  <si>
    <t>SRR3330799</t>
  </si>
  <si>
    <t>Panicum queenslandicum</t>
  </si>
  <si>
    <t>SRR6221615</t>
  </si>
  <si>
    <t>SRR6221617</t>
  </si>
  <si>
    <t>Panicum repens</t>
  </si>
  <si>
    <t>SRR5406185</t>
  </si>
  <si>
    <t>Panicum sp.</t>
  </si>
  <si>
    <t>SRR28033836</t>
  </si>
  <si>
    <t>Panicum sp. 98</t>
  </si>
  <si>
    <t>SRR12661216</t>
  </si>
  <si>
    <t>Panicum sp. 98 JGI-2018</t>
  </si>
  <si>
    <t>SRR8392516</t>
  </si>
  <si>
    <t>Panicum sumatrense</t>
  </si>
  <si>
    <t>SRR15703095</t>
  </si>
  <si>
    <t>SRR1653290</t>
  </si>
  <si>
    <t>Panicum trichanthum</t>
  </si>
  <si>
    <t>SRR5406179</t>
  </si>
  <si>
    <t>Panicum turgidum</t>
  </si>
  <si>
    <t>SRR8983175</t>
  </si>
  <si>
    <t>Pappophorum vaginatum</t>
  </si>
  <si>
    <t>SRR16483759</t>
  </si>
  <si>
    <t>Pappostipa frigida</t>
  </si>
  <si>
    <t>SRR13316937</t>
  </si>
  <si>
    <t>Parapholis strigosa</t>
  </si>
  <si>
    <t>SRR16483060</t>
  </si>
  <si>
    <t>Pariana radiciflora</t>
  </si>
  <si>
    <t>SRR16299739</t>
  </si>
  <si>
    <t>Paspalum dilatatum</t>
  </si>
  <si>
    <t>SRR16103881</t>
  </si>
  <si>
    <t>Paspalum distichum</t>
  </si>
  <si>
    <t>SRR13060768</t>
  </si>
  <si>
    <t>Paspalum fimbriatum</t>
  </si>
  <si>
    <t>SRR6221614</t>
  </si>
  <si>
    <t>SRR6221643</t>
  </si>
  <si>
    <t>Paspalum notatum</t>
  </si>
  <si>
    <t>SRR13069624</t>
  </si>
  <si>
    <t>Paspalum scrobiculatum</t>
  </si>
  <si>
    <t>SRR16243460</t>
  </si>
  <si>
    <t>SRR14725131</t>
  </si>
  <si>
    <t>Paspalum thunbergii</t>
  </si>
  <si>
    <t>SRR13060784</t>
  </si>
  <si>
    <t>Paspalum wettsteinii</t>
  </si>
  <si>
    <t>SRR18840349</t>
  </si>
  <si>
    <t>Patis coreana</t>
  </si>
  <si>
    <t>SRR16483089</t>
  </si>
  <si>
    <t>Pentapogon crinitus</t>
  </si>
  <si>
    <t>SRR16483028</t>
  </si>
  <si>
    <t>Perotis hildebrandtii</t>
  </si>
  <si>
    <t>SRR16299780</t>
  </si>
  <si>
    <t>Perotis ornithcephala</t>
  </si>
  <si>
    <t>SRR16299779</t>
  </si>
  <si>
    <t>Phaenosperma globosum</t>
  </si>
  <si>
    <t>SRR16483112</t>
  </si>
  <si>
    <t>Phalaris arundinacea</t>
  </si>
  <si>
    <t>SRR16483082</t>
  </si>
  <si>
    <t>Phalaris coerulescens</t>
  </si>
  <si>
    <t>SRR22796156</t>
  </si>
  <si>
    <t>Phlegmariurus tetrastichus</t>
  </si>
  <si>
    <t>SRR14597018</t>
  </si>
  <si>
    <t>SRR14597027</t>
  </si>
  <si>
    <t>Phleum paniculatum</t>
  </si>
  <si>
    <t>SRR16234950</t>
  </si>
  <si>
    <t>Phleum pratense</t>
  </si>
  <si>
    <t>ERR12264716</t>
  </si>
  <si>
    <t>Phragmites australis subsp. americanus</t>
  </si>
  <si>
    <t>SRR16647565</t>
  </si>
  <si>
    <t>SRR16647672</t>
  </si>
  <si>
    <t>Phragmites australis subsp. australis</t>
  </si>
  <si>
    <t>SRR16648326</t>
  </si>
  <si>
    <t>Phragmites karka</t>
  </si>
  <si>
    <t>SRR9670021</t>
  </si>
  <si>
    <t>SRR9670028</t>
  </si>
  <si>
    <t>Phyllostachys aureosulcata</t>
  </si>
  <si>
    <t>SRR16188716</t>
  </si>
  <si>
    <t>Phyllostachys heteroclada</t>
  </si>
  <si>
    <t>SRR13374160</t>
  </si>
  <si>
    <t>Phyllostachys mannii</t>
  </si>
  <si>
    <t>SRR22163354</t>
  </si>
  <si>
    <t>Phyllostachys nidularia</t>
  </si>
  <si>
    <t>SRR16188705</t>
  </si>
  <si>
    <t>Phyllostachys nigra</t>
  </si>
  <si>
    <t>DRR101529</t>
  </si>
  <si>
    <t>Phyllostachys praecox</t>
  </si>
  <si>
    <t>SRR3607126</t>
  </si>
  <si>
    <t>Phyllostachys violascens</t>
  </si>
  <si>
    <t>SRR12622276</t>
  </si>
  <si>
    <t>SRR11594459</t>
  </si>
  <si>
    <t>Phyllostachys vivax</t>
  </si>
  <si>
    <t>SRR19357862</t>
  </si>
  <si>
    <t>Piptatherum munroi</t>
  </si>
  <si>
    <t>SRR16483110</t>
  </si>
  <si>
    <t>Piptochaetium fimbriatum</t>
  </si>
  <si>
    <t>SRR16483057</t>
  </si>
  <si>
    <t>Pleioblastus chino</t>
  </si>
  <si>
    <t>SRR16071173</t>
  </si>
  <si>
    <t>Pleioblastus distichus</t>
  </si>
  <si>
    <t>SRR16188702</t>
  </si>
  <si>
    <t>Pleioblastus variegatus</t>
  </si>
  <si>
    <t>SRR12337160</t>
  </si>
  <si>
    <t>SRR12337174</t>
  </si>
  <si>
    <t>Poa anceps</t>
  </si>
  <si>
    <t>SRR14165687</t>
  </si>
  <si>
    <t>Poa attenuata</t>
  </si>
  <si>
    <t>SRR16234963</t>
  </si>
  <si>
    <t>Poa colensoi</t>
  </si>
  <si>
    <t>SRR16234978</t>
  </si>
  <si>
    <t>Poa crymophila</t>
  </si>
  <si>
    <t>SRR26667767</t>
  </si>
  <si>
    <t>Poa infirma</t>
  </si>
  <si>
    <t>SRR1634028</t>
  </si>
  <si>
    <t>Poa pratensis</t>
  </si>
  <si>
    <t>SRR26318943</t>
  </si>
  <si>
    <t>Poa supina</t>
  </si>
  <si>
    <t>SRR1634026</t>
  </si>
  <si>
    <t>Poa szechuensis</t>
  </si>
  <si>
    <t>SRR16234971</t>
  </si>
  <si>
    <t>Poa trivialis</t>
  </si>
  <si>
    <t>SRR22796154</t>
  </si>
  <si>
    <t>Pratochloa walteri</t>
  </si>
  <si>
    <t>SRR15944183</t>
  </si>
  <si>
    <t>Psammochloa villosa</t>
  </si>
  <si>
    <t>SRR16483103</t>
  </si>
  <si>
    <t>Pseudechinolaena polystachya</t>
  </si>
  <si>
    <t>SRR16243449</t>
  </si>
  <si>
    <t>Ptilagrostis concinna</t>
  </si>
  <si>
    <t>SRR16234964</t>
  </si>
  <si>
    <t>Puccinellia chinampoensis</t>
  </si>
  <si>
    <t>SRR16483046</t>
  </si>
  <si>
    <t>Puccinellia distans</t>
  </si>
  <si>
    <t>SRR10042828</t>
  </si>
  <si>
    <t>Puccinellia himalaica</t>
  </si>
  <si>
    <t>SRR16483093</t>
  </si>
  <si>
    <t>Puccinellia multiflora</t>
  </si>
  <si>
    <t>SRR16483092</t>
  </si>
  <si>
    <t>Puccinellia nuttalliana</t>
  </si>
  <si>
    <t>SRR11729912</t>
  </si>
  <si>
    <t>Raddia brasiliensis</t>
  </si>
  <si>
    <t>SRR16299741</t>
  </si>
  <si>
    <t>Raddia guianensis</t>
  </si>
  <si>
    <t>SRR25498894</t>
  </si>
  <si>
    <t>Rhipidocladum racemiflorum</t>
  </si>
  <si>
    <t>SRR15998484</t>
  </si>
  <si>
    <t>Rhynchoryza subulata</t>
  </si>
  <si>
    <t>SRR16192101</t>
  </si>
  <si>
    <t>Rottboellia cochinchinensis</t>
  </si>
  <si>
    <t>SRR16103886</t>
  </si>
  <si>
    <t>Rugoloa pilosa</t>
  </si>
  <si>
    <t>SRR18287923</t>
  </si>
  <si>
    <t>Saccharum fulvum</t>
  </si>
  <si>
    <t>SRR20072571</t>
  </si>
  <si>
    <t>Saccharum hybrid cultivar Co 86032</t>
  </si>
  <si>
    <t>SRR10593240</t>
  </si>
  <si>
    <t>Saccharum hybrid cultivar Co 94008</t>
  </si>
  <si>
    <t>SRR4383927</t>
  </si>
  <si>
    <t>Saccharum hybrid cultivar CP72-2086</t>
  </si>
  <si>
    <t>SRR8269477</t>
  </si>
  <si>
    <t>Saccharum hybrid cultivar F36-819</t>
  </si>
  <si>
    <t>ERR5718908</t>
  </si>
  <si>
    <t>Saccharum hybrid cultivar FN15</t>
  </si>
  <si>
    <t>SRR6796686</t>
  </si>
  <si>
    <t>Saccharum hybrid cultivar GT11</t>
  </si>
  <si>
    <t>SRR8269475</t>
  </si>
  <si>
    <t>Saccharum hybrid cultivar R570</t>
  </si>
  <si>
    <t>ERR5718914</t>
  </si>
  <si>
    <t>Saccharum hybrid cultivar RB867515</t>
  </si>
  <si>
    <t>ERR4882184</t>
  </si>
  <si>
    <t>Saccharum hybrid cultivar ROC22</t>
  </si>
  <si>
    <t>SRR25885088</t>
  </si>
  <si>
    <t>Saccharum hybrid cultivar SP80-3280</t>
  </si>
  <si>
    <t>ERR5718912</t>
  </si>
  <si>
    <t>Saccharum officinarum</t>
  </si>
  <si>
    <t>ERR5924513</t>
  </si>
  <si>
    <t>Saccharum spontaneum</t>
  </si>
  <si>
    <t>SRR19612317</t>
  </si>
  <si>
    <t>Sasa veitchii</t>
  </si>
  <si>
    <t>SRR16188699</t>
  </si>
  <si>
    <t>Schismus barbatus</t>
  </si>
  <si>
    <t>SRR16368902</t>
  </si>
  <si>
    <t>Schizachne purpurascens</t>
  </si>
  <si>
    <t>SRR16483056</t>
  </si>
  <si>
    <t>Schizachyrium scoparium</t>
  </si>
  <si>
    <t>SRR16092810</t>
  </si>
  <si>
    <t>Schizostachyum pseudolima</t>
  </si>
  <si>
    <t>SRR16119300</t>
  </si>
  <si>
    <t>Schmidtia pappophoroides</t>
  </si>
  <si>
    <t>SRR16299789</t>
  </si>
  <si>
    <t>Scleropogon brevifolius</t>
  </si>
  <si>
    <t>SRR16260854</t>
  </si>
  <si>
    <t>Secale strictum</t>
  </si>
  <si>
    <t>SRR23873616</t>
  </si>
  <si>
    <t>Sesleria albicans</t>
  </si>
  <si>
    <t>SRR16483037</t>
  </si>
  <si>
    <t>Sesleria autumnalis</t>
  </si>
  <si>
    <t>SRR16483077</t>
  </si>
  <si>
    <t>Sesleria caerulea</t>
  </si>
  <si>
    <t>SRR16483071</t>
  </si>
  <si>
    <t>Setaria barbata</t>
  </si>
  <si>
    <t>SRR6221612</t>
  </si>
  <si>
    <t>Setaria italica</t>
  </si>
  <si>
    <t>SRR27544912</t>
  </si>
  <si>
    <t>Setaria palmifolia</t>
  </si>
  <si>
    <t>SRR16243457</t>
  </si>
  <si>
    <t>Sibirotrisetum bifidum</t>
  </si>
  <si>
    <t>SRR16483106</t>
  </si>
  <si>
    <t>Sinochasea trigyna</t>
  </si>
  <si>
    <t>SRR16483101</t>
  </si>
  <si>
    <t>Sohnsia filifolia</t>
  </si>
  <si>
    <t>SRR16260849</t>
  </si>
  <si>
    <t>Sorghum bicolor</t>
  </si>
  <si>
    <t>SRR26416303</t>
  </si>
  <si>
    <t>Sorghum brachypodum</t>
  </si>
  <si>
    <t>SRR3938607</t>
  </si>
  <si>
    <t>Sorghum halepense</t>
  </si>
  <si>
    <t>SRR6327837</t>
  </si>
  <si>
    <t>Sorghum hybrid cultivar</t>
  </si>
  <si>
    <t>SRR17939837</t>
  </si>
  <si>
    <t>Sorghum macrospermum</t>
  </si>
  <si>
    <t>SRR14792187</t>
  </si>
  <si>
    <t>Sorghum propinquum</t>
  </si>
  <si>
    <t>SRR656740</t>
  </si>
  <si>
    <t>Sphaerocaryum malaccense</t>
  </si>
  <si>
    <t>SRR15716420</t>
  </si>
  <si>
    <t>Sphenopholis obtusata</t>
  </si>
  <si>
    <t>SRR16483075</t>
  </si>
  <si>
    <t>Spinifex littoreus</t>
  </si>
  <si>
    <t>SRR16243456</t>
  </si>
  <si>
    <t>Sporobolus alterniflorus</t>
  </si>
  <si>
    <t>SRR12464158</t>
  </si>
  <si>
    <t>Sporobolus anglicus</t>
  </si>
  <si>
    <t>SRR12464138</t>
  </si>
  <si>
    <t>Sporobolus bakeri</t>
  </si>
  <si>
    <t>SRR12464136</t>
  </si>
  <si>
    <t>Sporobolus coromandelianus</t>
  </si>
  <si>
    <t>SRR16538527</t>
  </si>
  <si>
    <t>Sporobolus heterolepis</t>
  </si>
  <si>
    <t>SRR16538526</t>
  </si>
  <si>
    <t>Sporobolus indicus var. pyramidalis</t>
  </si>
  <si>
    <t>SRR14144065</t>
  </si>
  <si>
    <t>Sporobolus maritimus</t>
  </si>
  <si>
    <t>SRR12464154</t>
  </si>
  <si>
    <t>Sporobolus oxyphyllus</t>
  </si>
  <si>
    <t>SRR16538525</t>
  </si>
  <si>
    <t>Sporobolus versicolor</t>
  </si>
  <si>
    <t>SRR12464143</t>
  </si>
  <si>
    <t>Sporobolus virginicus</t>
  </si>
  <si>
    <t>DRR029312</t>
  </si>
  <si>
    <t>Sporobolus x townsendii</t>
  </si>
  <si>
    <t>SRR12464146</t>
  </si>
  <si>
    <t>Stipa aliena</t>
  </si>
  <si>
    <t>SRR16234972</t>
  </si>
  <si>
    <t>Stipa basiplumosa</t>
  </si>
  <si>
    <t>SRR25991523</t>
  </si>
  <si>
    <t>Stipa capillacea</t>
  </si>
  <si>
    <t>SRR25991739</t>
  </si>
  <si>
    <t>Stipa capillata</t>
  </si>
  <si>
    <t>SRR16483090</t>
  </si>
  <si>
    <t>Stipa cernua</t>
  </si>
  <si>
    <t>SRR16483050</t>
  </si>
  <si>
    <t>Stipa grandis</t>
  </si>
  <si>
    <t>SRR25994042</t>
  </si>
  <si>
    <t>Stipa hymenoides</t>
  </si>
  <si>
    <t>SRR16483049</t>
  </si>
  <si>
    <t>Stipa krylovii</t>
  </si>
  <si>
    <t>SRR25995310</t>
  </si>
  <si>
    <t>Stipa lagascae</t>
  </si>
  <si>
    <t>ERR1744610</t>
  </si>
  <si>
    <t>Stipa papposa</t>
  </si>
  <si>
    <t>SRR16483026</t>
  </si>
  <si>
    <t>Stipa roborowskyi</t>
  </si>
  <si>
    <t>SRR25994012</t>
  </si>
  <si>
    <t>Stipa roylei</t>
  </si>
  <si>
    <t>SRR16483094</t>
  </si>
  <si>
    <t>Stipa sibirica</t>
  </si>
  <si>
    <t>SRR16234948</t>
  </si>
  <si>
    <t>Stipa tianschanica var. gobica</t>
  </si>
  <si>
    <t>SRR25994039</t>
  </si>
  <si>
    <t>Stipagrostis pennata</t>
  </si>
  <si>
    <t>SRR10348578</t>
  </si>
  <si>
    <t>Stipagrostis uniplumis</t>
  </si>
  <si>
    <t>SRR15729570</t>
  </si>
  <si>
    <t>Streptocarpus caeruleus</t>
  </si>
  <si>
    <t>SRR14802343</t>
  </si>
  <si>
    <t>Streptocarpus fasciatus</t>
  </si>
  <si>
    <t>SRR12034812</t>
  </si>
  <si>
    <t>Streptocarpus parviflorus</t>
  </si>
  <si>
    <t>SRR14802311</t>
  </si>
  <si>
    <t>Streptocarpus saxorum</t>
  </si>
  <si>
    <t>SRR14802302</t>
  </si>
  <si>
    <t>Streptochaeta spicata</t>
  </si>
  <si>
    <t>SRR15723854</t>
  </si>
  <si>
    <t>Swallenia alexandrae</t>
  </si>
  <si>
    <t>SRR16007046</t>
  </si>
  <si>
    <t>Thinopyrum elongatum</t>
  </si>
  <si>
    <t>SRR17267269</t>
  </si>
  <si>
    <t>SRR15607588</t>
  </si>
  <si>
    <t>Thyrsostachys siamensis</t>
  </si>
  <si>
    <t>SRR16188708</t>
  </si>
  <si>
    <t>Thysanolaena latifolia</t>
  </si>
  <si>
    <t>SRR16243465</t>
  </si>
  <si>
    <t>Torreyochloa pallida</t>
  </si>
  <si>
    <t>SRR16483053</t>
  </si>
  <si>
    <t>Tragus berteronianus</t>
  </si>
  <si>
    <t>SRR16260853</t>
  </si>
  <si>
    <t>Tragus mongolorum</t>
  </si>
  <si>
    <t>SRR16260852</t>
  </si>
  <si>
    <t>Trichoneura eleusinoides</t>
  </si>
  <si>
    <t>SRR16299794</t>
  </si>
  <si>
    <t>Trichoneura grandiglumis</t>
  </si>
  <si>
    <t>SRR16299793</t>
  </si>
  <si>
    <t>Tridens brasiliensis</t>
  </si>
  <si>
    <t>SRR16483758</t>
  </si>
  <si>
    <t>Tridentopsis mutica</t>
  </si>
  <si>
    <t>SRR16299784</t>
  </si>
  <si>
    <t>Tripidium ravennae</t>
  </si>
  <si>
    <t>SRR14143352</t>
  </si>
  <si>
    <t>Tripogonella minima</t>
  </si>
  <si>
    <t>SRR16299791</t>
  </si>
  <si>
    <t>Tripsacum dactyloides</t>
  </si>
  <si>
    <t>SRR16103875</t>
  </si>
  <si>
    <t>Triraphis andropogonoides</t>
  </si>
  <si>
    <t>SRR16538528</t>
  </si>
  <si>
    <t>Tristachya superba</t>
  </si>
  <si>
    <t>SRR16243473</t>
  </si>
  <si>
    <t>Triticum carthlicum</t>
  </si>
  <si>
    <t>SRR8871477</t>
  </si>
  <si>
    <t>Triticum kiharae</t>
  </si>
  <si>
    <t>SRR7511484</t>
  </si>
  <si>
    <t>Triticum monococcum</t>
  </si>
  <si>
    <t>SRR25268801</t>
  </si>
  <si>
    <t>Triticum polonicum</t>
  </si>
  <si>
    <t>SRR9184248</t>
  </si>
  <si>
    <t>Triticum spelta</t>
  </si>
  <si>
    <t>SRR9114152</t>
  </si>
  <si>
    <t>Triticum timopheevii</t>
  </si>
  <si>
    <t>SRR10723521</t>
  </si>
  <si>
    <t>Triticum turgidum</t>
  </si>
  <si>
    <t>SRR28380138</t>
  </si>
  <si>
    <t>Triticum urartu</t>
  </si>
  <si>
    <t>SRR23873600</t>
  </si>
  <si>
    <t>Triticum zhukovskyi</t>
  </si>
  <si>
    <t>SRR22878360</t>
  </si>
  <si>
    <t>Unioliinae sp. Simon4500</t>
  </si>
  <si>
    <t>SRR16538529</t>
  </si>
  <si>
    <t>Urochloa decumbens</t>
  </si>
  <si>
    <t>SRR3204722</t>
  </si>
  <si>
    <t>Urochloa fusca</t>
  </si>
  <si>
    <t>SRR10230037</t>
  </si>
  <si>
    <t>Urochloa plantaginea</t>
  </si>
  <si>
    <t>SRR5406190</t>
  </si>
  <si>
    <t>Urochloa ruziziensis</t>
  </si>
  <si>
    <t>SRR12901868</t>
  </si>
  <si>
    <t>SRR12901870</t>
  </si>
  <si>
    <t>Urochloa subquadripara</t>
  </si>
  <si>
    <t>SRR16243468</t>
  </si>
  <si>
    <t>Willkommia texana</t>
  </si>
  <si>
    <t>SRR16260851</t>
  </si>
  <si>
    <t>Festulolium braunii</t>
  </si>
  <si>
    <t>SRR18969753</t>
  </si>
  <si>
    <t>Yushania anceps</t>
  </si>
  <si>
    <t>SRR16188698</t>
  </si>
  <si>
    <t>Zea diploperennis</t>
  </si>
  <si>
    <t>SRR16103874</t>
  </si>
  <si>
    <t>Zea nicaraguensis</t>
  </si>
  <si>
    <t>SRR1759781</t>
  </si>
  <si>
    <t>Zeugites americanus</t>
  </si>
  <si>
    <t>SRR16243471</t>
  </si>
  <si>
    <t>Zeugites pittieri</t>
  </si>
  <si>
    <t>SRR16243470</t>
  </si>
  <si>
    <t>Zizania palustris</t>
  </si>
  <si>
    <t>SRR12660994</t>
  </si>
  <si>
    <t>Zoysia macrostachya</t>
  </si>
  <si>
    <t>SRR10863670</t>
  </si>
  <si>
    <t>Zoysia matrella</t>
  </si>
  <si>
    <t>SRR28359239</t>
  </si>
  <si>
    <t>Rapateaceae</t>
  </si>
  <si>
    <t>Stegolepis ferruginea</t>
  </si>
  <si>
    <t>SRR3233331</t>
  </si>
  <si>
    <t>Restionaceae</t>
  </si>
  <si>
    <t>Elegia fenestrata</t>
  </si>
  <si>
    <t>SRR3233333</t>
  </si>
  <si>
    <t>Centrolepis monogyna</t>
  </si>
  <si>
    <t>SRR3233336</t>
  </si>
  <si>
    <t>Aphelia sp. APSP</t>
  </si>
  <si>
    <t>SRR3233332</t>
  </si>
  <si>
    <t>Centrolepis strigosa</t>
  </si>
  <si>
    <t>SRR19179857</t>
  </si>
  <si>
    <t>Thurniaceae</t>
  </si>
  <si>
    <t>Prionium serratum</t>
  </si>
  <si>
    <t>ERR4367731</t>
  </si>
  <si>
    <t>Typhaceae</t>
  </si>
  <si>
    <t>Typha latifolia</t>
  </si>
  <si>
    <t>SRR3233335</t>
  </si>
  <si>
    <t>Typha angustifolia</t>
  </si>
  <si>
    <t>SRR22762431</t>
  </si>
  <si>
    <t>Xyridaceae</t>
  </si>
  <si>
    <t>Xyris jupicai</t>
  </si>
  <si>
    <t>SRR3233338</t>
  </si>
  <si>
    <t>Commelinales</t>
  </si>
  <si>
    <t>Commelinaceae</t>
  </si>
  <si>
    <t>Cyanotis arachnoidea</t>
  </si>
  <si>
    <t>SRR7096763</t>
  </si>
  <si>
    <t>SRR7096764</t>
  </si>
  <si>
    <t>Tradescantia pallida</t>
  </si>
  <si>
    <t>SRR8873553</t>
  </si>
  <si>
    <t>Callisia repens</t>
  </si>
  <si>
    <t>SRR24442546</t>
  </si>
  <si>
    <t>Tradescantia hirsutiflora</t>
  </si>
  <si>
    <t>SRR11341454</t>
  </si>
  <si>
    <t>Tradescantia paludosa</t>
  </si>
  <si>
    <t>SRR8674879</t>
  </si>
  <si>
    <t>Haemodoraceae </t>
  </si>
  <si>
    <t>Xiphidium sp. JHLM-2022</t>
  </si>
  <si>
    <t>SRR19182622</t>
  </si>
  <si>
    <t>Hanguanaceae</t>
  </si>
  <si>
    <t>Hanguana malayana</t>
  </si>
  <si>
    <t>SRR8674874</t>
  </si>
  <si>
    <t>Pontederiaceae</t>
  </si>
  <si>
    <t>Pontederia crassipes</t>
  </si>
  <si>
    <t>SRR6965395</t>
  </si>
  <si>
    <t>Pontederia vaginalis</t>
  </si>
  <si>
    <t>DRR307375</t>
  </si>
  <si>
    <t>SRR13060776</t>
  </si>
  <si>
    <t>Zingiberales</t>
  </si>
  <si>
    <t>Cannaceae</t>
  </si>
  <si>
    <t>Canna indica</t>
  </si>
  <si>
    <t>SRR6374675</t>
  </si>
  <si>
    <t>Canna x generalis</t>
    <phoneticPr fontId="0" type="noConversion"/>
  </si>
  <si>
    <t>SRR26856490</t>
  </si>
  <si>
    <t>Canna sp. 1KP</t>
  </si>
  <si>
    <t>ERR3487383</t>
  </si>
  <si>
    <t>Costaceae</t>
  </si>
  <si>
    <t>Costus pictus</t>
  </si>
  <si>
    <t>SRR495317</t>
  </si>
  <si>
    <t>Costus guanaiensis</t>
  </si>
  <si>
    <t>SRR10874877</t>
  </si>
  <si>
    <t>Costus osae</t>
  </si>
  <si>
    <t>SRR10874876</t>
  </si>
  <si>
    <t>Costus pulverulentus</t>
  </si>
  <si>
    <t>SRR10874875</t>
  </si>
  <si>
    <t>Costus spicatus</t>
  </si>
  <si>
    <t>SRR18516544</t>
  </si>
  <si>
    <t>Costus varzearum</t>
  </si>
  <si>
    <t>SRR10874874</t>
  </si>
  <si>
    <t>Costus wilsonii</t>
  </si>
  <si>
    <t>SRR10874873</t>
  </si>
  <si>
    <t>Heliconiaceae</t>
  </si>
  <si>
    <t>Heliconia sp. 1KP</t>
  </si>
  <si>
    <t>ERR3487385</t>
  </si>
  <si>
    <t>Lowiaceae</t>
  </si>
  <si>
    <t>Marantaceae</t>
  </si>
  <si>
    <t>Thalia dealbata</t>
  </si>
  <si>
    <t>SRR23717304</t>
  </si>
  <si>
    <t>Musaceae</t>
  </si>
  <si>
    <t>Musa acuminata AAA Group</t>
  </si>
  <si>
    <t>SRR5405140</t>
  </si>
  <si>
    <t>Ensete glaucum</t>
  </si>
  <si>
    <t>SRR15039766</t>
  </si>
  <si>
    <t>SRR15039767</t>
  </si>
  <si>
    <t>Ensete ventricosum</t>
  </si>
  <si>
    <t>SRR22215663</t>
  </si>
  <si>
    <t>SRR22215667</t>
  </si>
  <si>
    <t>SRR22215665</t>
  </si>
  <si>
    <t>Musa AAB Group</t>
  </si>
  <si>
    <t>SRR16690920</t>
  </si>
  <si>
    <t>SRR9107383</t>
  </si>
  <si>
    <t>Musa ABB Group</t>
  </si>
  <si>
    <t>SRR11592012</t>
  </si>
  <si>
    <t>Musa acuminata</t>
  </si>
  <si>
    <t>SRR1207978</t>
  </si>
  <si>
    <t>Musa balbisiana</t>
  </si>
  <si>
    <t>SRR15167078</t>
  </si>
  <si>
    <t>Musa banksii</t>
  </si>
  <si>
    <t>SRR9203040</t>
  </si>
  <si>
    <t>Musa beccarii</t>
  </si>
  <si>
    <t>SRR3938600</t>
  </si>
  <si>
    <t>Musa hybrid cultivar</t>
  </si>
  <si>
    <t>SRR14611172</t>
  </si>
  <si>
    <t>Musa itinerans</t>
  </si>
  <si>
    <t>SRR23491612</t>
  </si>
  <si>
    <t>SRR11085727</t>
  </si>
  <si>
    <t>Musa textilis</t>
  </si>
  <si>
    <t>ERR6912813</t>
  </si>
  <si>
    <t>Musa troglodytarum</t>
  </si>
  <si>
    <t>SRR16526569</t>
  </si>
  <si>
    <t>Musa x paradisiaca</t>
  </si>
  <si>
    <t>SRR13168010</t>
  </si>
  <si>
    <t>Musella lasiocarpa</t>
  </si>
  <si>
    <t>SRR27237011</t>
  </si>
  <si>
    <t>Strelitziaceae</t>
  </si>
  <si>
    <t>Zingiberaceae</t>
  </si>
  <si>
    <t>Alpinia oxyphylla</t>
  </si>
  <si>
    <t>SRR9937430</t>
  </si>
  <si>
    <t>SRR9937426</t>
  </si>
  <si>
    <t>Meistera aculeata</t>
  </si>
  <si>
    <t>SRR12445172</t>
  </si>
  <si>
    <t>SRR12445173</t>
  </si>
  <si>
    <t>Amomum subulatum</t>
  </si>
  <si>
    <t>SRR5219219</t>
  </si>
  <si>
    <t>Boesenbergia rotunda</t>
  </si>
  <si>
    <t>SRR1524841</t>
  </si>
  <si>
    <t>Elettaria cardamomum</t>
  </si>
  <si>
    <t>SRR7280099</t>
  </si>
  <si>
    <t>Hedychium coronarium</t>
  </si>
  <si>
    <t>SRR1653335</t>
  </si>
  <si>
    <t>Wurfbainia villosa</t>
  </si>
  <si>
    <t>SRR7175049</t>
  </si>
  <si>
    <t>Zingiber officinale</t>
  </si>
  <si>
    <t>SRR7591090</t>
  </si>
  <si>
    <t>SRR7591093</t>
  </si>
  <si>
    <t>SRR7591095</t>
  </si>
  <si>
    <t>SRR24952015</t>
  </si>
  <si>
    <t>Alpinia mutica</t>
  </si>
  <si>
    <t>SRR25783150</t>
  </si>
  <si>
    <t>Alpinia zerumbet</t>
  </si>
  <si>
    <t>DRR174874</t>
  </si>
  <si>
    <t>Amomum curtisii</t>
  </si>
  <si>
    <t>SRR23631362</t>
  </si>
  <si>
    <t>Amomum elan</t>
  </si>
  <si>
    <t>SRR23631372</t>
  </si>
  <si>
    <t>Amomum smithiae</t>
  </si>
  <si>
    <t>SRR23631370</t>
  </si>
  <si>
    <t>Amomum trilobum</t>
  </si>
  <si>
    <t>SRR23631364</t>
  </si>
  <si>
    <t>Curcuma aeruginosa</t>
  </si>
  <si>
    <t>SRR22995961</t>
  </si>
  <si>
    <t>Curcuma alismatifolia</t>
  </si>
  <si>
    <t>SRR25392608</t>
  </si>
  <si>
    <t>Curcuma amada</t>
  </si>
  <si>
    <t>SRR3234547</t>
  </si>
  <si>
    <t>Curcuma aromatica</t>
  </si>
  <si>
    <t>SRR2006762</t>
  </si>
  <si>
    <t>Curcuma longa</t>
  </si>
  <si>
    <t>SRR4042181</t>
  </si>
  <si>
    <t>Curcuma wenyujin</t>
  </si>
  <si>
    <t>SRR10848476</t>
  </si>
  <si>
    <t>Cyclopeltis crenata</t>
  </si>
  <si>
    <t>SRR2103711</t>
  </si>
  <si>
    <t>Hornstedtia hainanensis</t>
  </si>
  <si>
    <t>SRR17774135</t>
  </si>
  <si>
    <t>Lanxangia tsao-ko</t>
  </si>
  <si>
    <t>SRR21059643</t>
  </si>
  <si>
    <t>SRR14755821</t>
  </si>
  <si>
    <t>Monolophus coenobialis</t>
  </si>
  <si>
    <t>SRR17567874</t>
  </si>
  <si>
    <t>Pyrgophyllum yunnanense</t>
  </si>
  <si>
    <t>SRR17774132</t>
  </si>
  <si>
    <t>Wurfbainia longiligularis</t>
  </si>
  <si>
    <t>SRR18236658</t>
  </si>
  <si>
    <t>Wurfbainia testacea</t>
  </si>
  <si>
    <t>SRR23631368</t>
  </si>
  <si>
    <t>Wurfbainia uliginosa</t>
  </si>
  <si>
    <t>SRR23631374</t>
  </si>
  <si>
    <t>Zingiber kawagoi</t>
  </si>
  <si>
    <t>SRR6808872</t>
  </si>
  <si>
    <t>Zingiber nudicarpum</t>
  </si>
  <si>
    <t>SRR17818989</t>
  </si>
  <si>
    <t>Zingiber shuanglongense</t>
  </si>
  <si>
    <t>SRR6808873</t>
  </si>
  <si>
    <t>Zingiber zerumbet</t>
  </si>
  <si>
    <t>SRR8993893</t>
  </si>
  <si>
    <t>Ceratophyllales</t>
  </si>
  <si>
    <t>Ceratophyllaceae</t>
  </si>
  <si>
    <t>Ceratophyllum platyacanthum subsp. oryzetorum</t>
  </si>
  <si>
    <t>SRR6374676</t>
  </si>
  <si>
    <t>Eudicots</t>
  </si>
  <si>
    <t>Ranunculales</t>
  </si>
  <si>
    <t>Berberidaceae</t>
  </si>
  <si>
    <t>Achlys japonica</t>
  </si>
  <si>
    <t>SRR12887733</t>
  </si>
  <si>
    <t>Berberis thunbergii</t>
  </si>
  <si>
    <t>SRR7441408</t>
  </si>
  <si>
    <t>SRR7441407</t>
  </si>
  <si>
    <t>SRR7441406</t>
  </si>
  <si>
    <t>SRR7441404</t>
  </si>
  <si>
    <t>SRR7441394</t>
  </si>
  <si>
    <t>SRR7441388</t>
  </si>
  <si>
    <t>Jeffersonia diphylla</t>
  </si>
  <si>
    <t>SRR675160</t>
  </si>
  <si>
    <t>Sinopodophyllum hexandrum</t>
  </si>
  <si>
    <t>SRR7196729</t>
  </si>
  <si>
    <t>Vancouveria hexandra</t>
  </si>
  <si>
    <t>SRR697511</t>
  </si>
  <si>
    <t>Berberis amurensis</t>
  </si>
  <si>
    <t>SRR20011669</t>
  </si>
  <si>
    <t>Berberis aquifolium</t>
  </si>
  <si>
    <t>SRR675233</t>
  </si>
  <si>
    <t>Berberis koreana</t>
  </si>
  <si>
    <t>SRR20012025</t>
  </si>
  <si>
    <t>Berberis parkeriana</t>
  </si>
  <si>
    <t>SRR18794126</t>
  </si>
  <si>
    <t>Berberis shensiana</t>
  </si>
  <si>
    <t>SRR11963147</t>
  </si>
  <si>
    <t>Diphylleia cymosa</t>
  </si>
  <si>
    <t>SRR12887732</t>
  </si>
  <si>
    <t>Diphylleia grayi</t>
  </si>
  <si>
    <t>SRR12887730</t>
  </si>
  <si>
    <t>Diphylleia sinensis</t>
  </si>
  <si>
    <t>SRR12887729</t>
  </si>
  <si>
    <t>Dysosma aurantiocaulis</t>
  </si>
  <si>
    <t>SRR12887728</t>
  </si>
  <si>
    <t>Dysosma delavayi</t>
  </si>
  <si>
    <t>SRR12887727</t>
  </si>
  <si>
    <t>Dysosma pleiantha</t>
  </si>
  <si>
    <t>SRR12887726</t>
  </si>
  <si>
    <t>Dysosma tsayuensis</t>
  </si>
  <si>
    <t>SRR12887725</t>
  </si>
  <si>
    <t>Dysosma versipellis</t>
  </si>
  <si>
    <t>SRR12887724</t>
  </si>
  <si>
    <t>Epimedium ilicifolium</t>
  </si>
  <si>
    <t>SRR9167334</t>
  </si>
  <si>
    <t>Epimedium jinchengshanense</t>
  </si>
  <si>
    <t>SRR15569252</t>
  </si>
  <si>
    <t>Epimedium koreanum</t>
  </si>
  <si>
    <t>SRR26803463</t>
  </si>
  <si>
    <t>Epimedium pseudowushanense</t>
  </si>
  <si>
    <t>SRR15569232</t>
  </si>
  <si>
    <t>Epimedium sagittatum</t>
  </si>
  <si>
    <t>SRR9163416</t>
  </si>
  <si>
    <t>Gymnospermium kiangnanense</t>
  </si>
  <si>
    <t>SRR27235853</t>
  </si>
  <si>
    <t>Circaeasteraceae</t>
  </si>
  <si>
    <t>Circaeaster</t>
  </si>
  <si>
    <t>SRR11578667</t>
  </si>
  <si>
    <t>Kingdonia</t>
  </si>
  <si>
    <t>SRR11578668</t>
  </si>
  <si>
    <t>Eupteleaceae</t>
  </si>
  <si>
    <t>Lardizabalaceae</t>
  </si>
  <si>
    <t>SRR21773186</t>
  </si>
  <si>
    <t>Akebia quinata</t>
  </si>
  <si>
    <t>SRR24157089</t>
  </si>
  <si>
    <t>Akebia sp.</t>
  </si>
  <si>
    <t>SRR20301819</t>
  </si>
  <si>
    <t>Crawfurdia campanulacea</t>
  </si>
  <si>
    <t>SRR9835556</t>
  </si>
  <si>
    <t>Crawfurdia gracilipes</t>
  </si>
  <si>
    <t>SRR9835553</t>
  </si>
  <si>
    <t>Crawfurdia sp. Zhang 4665</t>
  </si>
  <si>
    <t>SRR12009638</t>
  </si>
  <si>
    <t>Crawfurdia tsangshanensis</t>
  </si>
  <si>
    <t>SRR9835554</t>
  </si>
  <si>
    <t>Decaisnea insignis</t>
  </si>
  <si>
    <t>SRR25424620</t>
  </si>
  <si>
    <t>Menispermaceae</t>
  </si>
  <si>
    <t>Sinomenium acutum</t>
  </si>
  <si>
    <t>SRR10947805</t>
  </si>
  <si>
    <t>Stephania japonica</t>
  </si>
  <si>
    <t>SRR10947802</t>
  </si>
  <si>
    <t>Coscinium fenestratum</t>
  </si>
  <si>
    <t>SRR6221580</t>
  </si>
  <si>
    <t>SRR6221581</t>
  </si>
  <si>
    <t>Menispermum canadense</t>
  </si>
  <si>
    <t>SRR8108698</t>
  </si>
  <si>
    <t>SRR341996</t>
  </si>
  <si>
    <t>Menispermum dauricum</t>
  </si>
  <si>
    <t>SRR8108699</t>
  </si>
  <si>
    <t>Tinospora cordifolia</t>
  </si>
  <si>
    <t>SRR675348</t>
  </si>
  <si>
    <t>Cissampelos mucronata</t>
  </si>
  <si>
    <t>SRR674540</t>
  </si>
  <si>
    <t>Cocculus trilobus</t>
  </si>
  <si>
    <t>SRR674786</t>
  </si>
  <si>
    <t>Paratinospora sagittata</t>
  </si>
  <si>
    <t>SRR27194314</t>
  </si>
  <si>
    <t>Stephania cephalantha</t>
  </si>
  <si>
    <t>SRR21931082</t>
  </si>
  <si>
    <t>Stephania tetrandra</t>
  </si>
  <si>
    <t>SRR14369617</t>
  </si>
  <si>
    <t>Stephania yunnanensis</t>
  </si>
  <si>
    <t>SRR21931081</t>
  </si>
  <si>
    <t>Papaveraceae</t>
  </si>
  <si>
    <t>Cysticapnos vesicaria</t>
  </si>
  <si>
    <t>ERR3487340</t>
  </si>
  <si>
    <t>Stylophorum diphyllum</t>
  </si>
  <si>
    <t>SRR341983</t>
  </si>
  <si>
    <t>Corydalis yanhusuo</t>
  </si>
  <si>
    <t>SRR924687</t>
  </si>
  <si>
    <t>Glaucium flavum</t>
  </si>
  <si>
    <t>SRR765865</t>
  </si>
  <si>
    <t>Macleaya cordata</t>
  </si>
  <si>
    <t>SRR392105</t>
  </si>
  <si>
    <t>SRR392104</t>
  </si>
  <si>
    <t>Macleaya microcarpa</t>
  </si>
  <si>
    <t>SRR392117</t>
  </si>
  <si>
    <t>SRR392116</t>
  </si>
  <si>
    <t>SRR392114</t>
  </si>
  <si>
    <t>Corydalis boweri</t>
  </si>
  <si>
    <t>SRR16685835</t>
  </si>
  <si>
    <t>Corydalis capnoides</t>
  </si>
  <si>
    <t>SRR16761252</t>
  </si>
  <si>
    <t>Corydalis hendersonii</t>
  </si>
  <si>
    <t>SRR16668040</t>
  </si>
  <si>
    <t>Corydalis hendersonii var. altocristata</t>
  </si>
  <si>
    <t>SRR16668413</t>
  </si>
  <si>
    <t>Corydalis impatiens</t>
  </si>
  <si>
    <t>SRR16668463</t>
  </si>
  <si>
    <t>Corydalis mucronifera</t>
  </si>
  <si>
    <t>SRR16685786</t>
  </si>
  <si>
    <t>Corydalis sheareri</t>
  </si>
  <si>
    <t>SRR22671441</t>
  </si>
  <si>
    <t>Dactylicapnos torulosa</t>
  </si>
  <si>
    <t>SRR19536723</t>
  </si>
  <si>
    <t>Dendromecon rigida</t>
  </si>
  <si>
    <t>SRR26990491</t>
  </si>
  <si>
    <t>SRR26990490</t>
  </si>
  <si>
    <t>SRR26990489</t>
  </si>
  <si>
    <t>Fumaria bracteosa</t>
  </si>
  <si>
    <t>SRR19536720</t>
  </si>
  <si>
    <t>Meconopsis paniculata</t>
  </si>
  <si>
    <t>SRR25926011</t>
  </si>
  <si>
    <t>Meconopsis pinnatifolia</t>
  </si>
  <si>
    <t>SRR25926012</t>
  </si>
  <si>
    <t>Papaver armeniacum</t>
  </si>
  <si>
    <t>SRR16389879</t>
  </si>
  <si>
    <t>Papaver atlanticum</t>
  </si>
  <si>
    <t>SRR16389884</t>
  </si>
  <si>
    <t>Papaver californicum</t>
  </si>
  <si>
    <t>SRR16389878</t>
  </si>
  <si>
    <t>Papaver lecoqii</t>
  </si>
  <si>
    <t>SRR16389883</t>
  </si>
  <si>
    <t>Papaver nudicaule</t>
  </si>
  <si>
    <t>SRR16389882</t>
  </si>
  <si>
    <t>Papaver orientale</t>
  </si>
  <si>
    <t>SRR16389881</t>
  </si>
  <si>
    <t>Papaver pavoninum</t>
  </si>
  <si>
    <t>SRR16389886</t>
  </si>
  <si>
    <t>Papaver triniifolium</t>
  </si>
  <si>
    <t>SRR16389885</t>
  </si>
  <si>
    <t>Roemeria refracta</t>
  </si>
  <si>
    <t>SRR19536717</t>
  </si>
  <si>
    <t>Ranunculaceae</t>
  </si>
  <si>
    <t>Eranthis hyemalis</t>
  </si>
  <si>
    <t>SRR7271011</t>
  </si>
  <si>
    <t>Aquilegia formosa</t>
  </si>
  <si>
    <t>SRR7830413</t>
  </si>
  <si>
    <t>SRR7830414</t>
  </si>
  <si>
    <t>Ranunculus aconitifolius</t>
  </si>
  <si>
    <t>SRR11487686</t>
  </si>
  <si>
    <t>Trollius chinensis</t>
  </si>
  <si>
    <t>SRR8892917</t>
  </si>
  <si>
    <t>Urophysa henryi</t>
  </si>
  <si>
    <t>SRR6816174</t>
  </si>
  <si>
    <t>Xanthorhiza simplicissima</t>
  </si>
  <si>
    <t>SRR341993</t>
  </si>
  <si>
    <t>Aconitella aconiti</t>
  </si>
  <si>
    <t>SRR2154260</t>
  </si>
  <si>
    <t>Adonis amurensis</t>
  </si>
  <si>
    <t>SRR8567626</t>
  </si>
  <si>
    <t>Coptis chinensis</t>
  </si>
  <si>
    <t>SRR6705069</t>
  </si>
  <si>
    <t>SRR6705070</t>
  </si>
  <si>
    <t>SRR13009410</t>
  </si>
  <si>
    <t>Aconitum carmichaelii</t>
  </si>
  <si>
    <t>SRR6225423</t>
  </si>
  <si>
    <t>SRR6225422</t>
  </si>
  <si>
    <t>SRR6225420</t>
  </si>
  <si>
    <t>SRR9305751</t>
  </si>
  <si>
    <t>Anemoclema glaucifolium</t>
  </si>
  <si>
    <t>SRR14864508</t>
  </si>
  <si>
    <t>Anemone flaccida</t>
  </si>
  <si>
    <t>SRR2128045</t>
  </si>
  <si>
    <t>Anemone patens</t>
  </si>
  <si>
    <t>SRR10230552</t>
  </si>
  <si>
    <t>Aquilegia brevistyla</t>
  </si>
  <si>
    <t>SRR18404148</t>
  </si>
  <si>
    <t>Aquilegia canadensis</t>
  </si>
  <si>
    <t>SRR18404115</t>
  </si>
  <si>
    <t>Aquilegia coerulea</t>
  </si>
  <si>
    <t>SRR12696615</t>
  </si>
  <si>
    <t>Aquilegia japonica</t>
  </si>
  <si>
    <t>SRR15204285</t>
  </si>
  <si>
    <t>Aquilegia kansuensis</t>
  </si>
  <si>
    <t>SRR25988542</t>
  </si>
  <si>
    <t>Aquilegia oxysepala</t>
  </si>
  <si>
    <t>SRR15204292</t>
  </si>
  <si>
    <t>Aquilegia rockii</t>
  </si>
  <si>
    <t>SRR8217086</t>
  </si>
  <si>
    <t>Aquilegia viridiflora</t>
  </si>
  <si>
    <t>SRR14864497</t>
  </si>
  <si>
    <t>Aquilegia vulgaris</t>
  </si>
  <si>
    <t>SRR26667430</t>
  </si>
  <si>
    <t>SRR23342000</t>
  </si>
  <si>
    <t>Beesia calthifolia</t>
  </si>
  <si>
    <t>SRR14864488</t>
  </si>
  <si>
    <t>Callianthemum alatavicum</t>
  </si>
  <si>
    <t>SRR14864483</t>
  </si>
  <si>
    <t>Callianthemum taipaicum</t>
  </si>
  <si>
    <t>SRR14864484</t>
  </si>
  <si>
    <t>Clematis acerifolia</t>
  </si>
  <si>
    <t>SRR16891764</t>
  </si>
  <si>
    <t>Clematis aethusifolia</t>
  </si>
  <si>
    <t>SRR16891796</t>
  </si>
  <si>
    <t>Clematis akebioides</t>
  </si>
  <si>
    <t>SRR16891810</t>
  </si>
  <si>
    <t>Clematis alpina</t>
  </si>
  <si>
    <t>SRR13449991</t>
  </si>
  <si>
    <t>Clematis apiifolia</t>
  </si>
  <si>
    <t>SRR5657900</t>
  </si>
  <si>
    <t>Clematis armandii</t>
  </si>
  <si>
    <t>SRR16891801</t>
  </si>
  <si>
    <t>Clematis aureolata</t>
  </si>
  <si>
    <t>SRR16891760</t>
  </si>
  <si>
    <t>Clematis brevicaudata</t>
  </si>
  <si>
    <t>SRR16891782</t>
  </si>
  <si>
    <t>Clematis cadmia</t>
  </si>
  <si>
    <t>SRR13728474</t>
  </si>
  <si>
    <t>Clematis canescens</t>
  </si>
  <si>
    <t>SRR16891752</t>
  </si>
  <si>
    <t>Clematis crassifolia</t>
  </si>
  <si>
    <t>SRR16891804</t>
  </si>
  <si>
    <t>Clematis delavayi</t>
  </si>
  <si>
    <t>SRR16891800</t>
  </si>
  <si>
    <t>Clematis florida</t>
  </si>
  <si>
    <t>SRR9690975</t>
  </si>
  <si>
    <t>Clematis fruticosa</t>
  </si>
  <si>
    <t>SRR16891753</t>
  </si>
  <si>
    <t>Clematis fusca</t>
  </si>
  <si>
    <t>SRR16891757</t>
  </si>
  <si>
    <t>Clematis glauca</t>
  </si>
  <si>
    <t>SRR16891807</t>
  </si>
  <si>
    <t>Clematis gouriana</t>
  </si>
  <si>
    <t>SRR16891772</t>
  </si>
  <si>
    <t>Clematis gratopsis</t>
  </si>
  <si>
    <t>SRR16891798</t>
  </si>
  <si>
    <t>Clematis heracleifolia</t>
  </si>
  <si>
    <t>SRR12459670</t>
  </si>
  <si>
    <t>Clematis hexapetala</t>
  </si>
  <si>
    <t>SRR16891773</t>
  </si>
  <si>
    <t>Clematis huchouensis</t>
  </si>
  <si>
    <t>SRR16891771</t>
  </si>
  <si>
    <t>Clematis intricata</t>
  </si>
  <si>
    <t>SRR16891775</t>
  </si>
  <si>
    <t>Clematis lancifolia</t>
  </si>
  <si>
    <t>SRR16891806</t>
  </si>
  <si>
    <t>Clematis lanuginosa</t>
  </si>
  <si>
    <t>SRR27830822</t>
  </si>
  <si>
    <t>Clematis lasiandra</t>
  </si>
  <si>
    <t>SRR16891770</t>
  </si>
  <si>
    <t>Clematis leschenaultiana</t>
  </si>
  <si>
    <t>SRR14864487</t>
  </si>
  <si>
    <t>Clematis loureiroana</t>
  </si>
  <si>
    <t>SRR16891774</t>
  </si>
  <si>
    <t>Clematis macropetala</t>
  </si>
  <si>
    <t>SRR16891756</t>
  </si>
  <si>
    <t>Clematis montana</t>
  </si>
  <si>
    <t>SRR14864506</t>
  </si>
  <si>
    <t>Clematis nannophylla</t>
  </si>
  <si>
    <t>SRR16891766</t>
  </si>
  <si>
    <t>Clematis orientalis</t>
  </si>
  <si>
    <t>SRR16891809</t>
  </si>
  <si>
    <t>Clematis otophora</t>
  </si>
  <si>
    <t>SRR16891761</t>
  </si>
  <si>
    <t>Clematis patens</t>
  </si>
  <si>
    <t>SRR24821096</t>
  </si>
  <si>
    <t>Clematis patens subsp. tientaiensis</t>
  </si>
  <si>
    <t>SRR27830820</t>
  </si>
  <si>
    <t>Clematis peterae</t>
  </si>
  <si>
    <t>SRR16891768</t>
  </si>
  <si>
    <t>Clematis pinnata</t>
  </si>
  <si>
    <t>SRR12459666</t>
  </si>
  <si>
    <t>Clematis pseudopogonandra</t>
  </si>
  <si>
    <t>SRR16891805</t>
  </si>
  <si>
    <t>Clematis puberula</t>
  </si>
  <si>
    <t>SRR16891797</t>
  </si>
  <si>
    <t>Clematis quinquefoliolata</t>
  </si>
  <si>
    <t>SRR16891763</t>
  </si>
  <si>
    <t>Clematis rehderiana</t>
  </si>
  <si>
    <t>SRR16891799</t>
  </si>
  <si>
    <t>Clematis repens</t>
  </si>
  <si>
    <t>SRR16891802</t>
  </si>
  <si>
    <t>Clematis reticulata</t>
  </si>
  <si>
    <t>SRR16891754</t>
  </si>
  <si>
    <t>Clematis sibirica</t>
  </si>
  <si>
    <t>SRR16891776</t>
  </si>
  <si>
    <t>Clematis songarica</t>
    <phoneticPr fontId="0" type="noConversion"/>
  </si>
  <si>
    <t>SRR16891788</t>
  </si>
  <si>
    <t>Clematis tangutica</t>
  </si>
  <si>
    <t>SRR16891778</t>
  </si>
  <si>
    <t>Clematis terniflora</t>
  </si>
  <si>
    <t>SRR16891762</t>
  </si>
  <si>
    <t>Clematis tibetana</t>
  </si>
  <si>
    <t>SRR16891808</t>
  </si>
  <si>
    <t>Clematis tomentella</t>
  </si>
  <si>
    <t>SRR16891755</t>
  </si>
  <si>
    <t>Clematis tubulosa</t>
  </si>
  <si>
    <t>SRR16891783</t>
  </si>
  <si>
    <t>Clematis uncinata</t>
  </si>
  <si>
    <t>SRR16891769</t>
  </si>
  <si>
    <t>Clematis viridis</t>
  </si>
  <si>
    <t>SRR16891781</t>
  </si>
  <si>
    <t>Coptis deltoidea</t>
  </si>
  <si>
    <t>SRR9863212</t>
  </si>
  <si>
    <t>SRR9863218</t>
  </si>
  <si>
    <t>Coptis teeta</t>
  </si>
  <si>
    <t>SRR6705074</t>
  </si>
  <si>
    <t>Delphinium anthriscifolium</t>
  </si>
  <si>
    <t>SRR27172841</t>
  </si>
  <si>
    <t>Delphinium cardinale</t>
  </si>
  <si>
    <t>DRR336562</t>
  </si>
  <si>
    <t>Delphinium elatum</t>
  </si>
  <si>
    <t>DRR336570</t>
  </si>
  <si>
    <t>Delphinium grandiflorum var. chinense</t>
  </si>
  <si>
    <t>DRR336568</t>
  </si>
  <si>
    <t>Delphinium nudicaule</t>
  </si>
  <si>
    <t>DRR336561</t>
  </si>
  <si>
    <t>Dichocarpum dalzielii</t>
  </si>
  <si>
    <t>SRR14864503</t>
  </si>
  <si>
    <t>Garidella nigellastrum</t>
  </si>
  <si>
    <t>SRR19594405</t>
  </si>
  <si>
    <t>Garidella unguicularis</t>
  </si>
  <si>
    <t>SRR19594404</t>
  </si>
  <si>
    <t>Halerpestes cymbalaria</t>
  </si>
  <si>
    <t>SRR14864502</t>
  </si>
  <si>
    <t>Helleborus argutifolius</t>
  </si>
  <si>
    <t>SRR24731140</t>
  </si>
  <si>
    <t>Helleborus atrorubens</t>
  </si>
  <si>
    <t>SRR24731141</t>
  </si>
  <si>
    <t>Helleborus foetidus</t>
  </si>
  <si>
    <t>SRR24731139</t>
  </si>
  <si>
    <t>Helleborus lividus</t>
  </si>
  <si>
    <t>SRR24731143</t>
  </si>
  <si>
    <t>Helleborus thibetanus</t>
  </si>
  <si>
    <t>SRR24731138</t>
  </si>
  <si>
    <t>Helleborus torquatus</t>
  </si>
  <si>
    <t>SRR24731142</t>
  </si>
  <si>
    <t>Ranunculus acris</t>
  </si>
  <si>
    <t>SRR11487684</t>
  </si>
  <si>
    <t>Ranunculus brotherusii</t>
  </si>
  <si>
    <t>SRR1822558</t>
  </si>
  <si>
    <t>Ranunculus bungei</t>
  </si>
  <si>
    <t>SRR1822529</t>
  </si>
  <si>
    <t>Ranunculus cantoniensis</t>
  </si>
  <si>
    <t>SRR1737526</t>
  </si>
  <si>
    <t>Ranunculus carpaticola</t>
  </si>
  <si>
    <t>SRR21162057</t>
  </si>
  <si>
    <t>Ranunculus caucasicus</t>
  </si>
  <si>
    <t>SRR11487683</t>
  </si>
  <si>
    <t>Ranunculus japonicus</t>
  </si>
  <si>
    <t>SRR13060786</t>
  </si>
  <si>
    <t>Ranunculus notabilis</t>
  </si>
  <si>
    <t>SRR21162055</t>
  </si>
  <si>
    <t>Aconitum japonicum</t>
  </si>
  <si>
    <t>DRR062390</t>
  </si>
  <si>
    <t>Aconitum kusnezoffii</t>
  </si>
  <si>
    <t>SRR23652847</t>
  </si>
  <si>
    <t>Aconitum vilmorinianum</t>
  </si>
  <si>
    <t>SRR12788323</t>
  </si>
  <si>
    <t>Actaea mairei</t>
  </si>
  <si>
    <t>SRR14864486</t>
  </si>
  <si>
    <t>Actaea vaginata</t>
  </si>
  <si>
    <t>SRR14864491</t>
  </si>
  <si>
    <t>Adonis sibirica</t>
  </si>
  <si>
    <t>SRR14864509</t>
  </si>
  <si>
    <t>Asteropyrum peltatum</t>
  </si>
  <si>
    <t>SRR14864489</t>
  </si>
  <si>
    <t>Caltha palustris</t>
  </si>
  <si>
    <t>SRR11487674</t>
  </si>
  <si>
    <t>Caltha palustris var. barthei</t>
  </si>
  <si>
    <t>SRR11487676</t>
  </si>
  <si>
    <t>Caltha scaposa</t>
  </si>
  <si>
    <t>SRR14864485</t>
  </si>
  <si>
    <t>Hepatica henryi</t>
  </si>
  <si>
    <t>SRR14864498</t>
  </si>
  <si>
    <t>Hepatica nobilis var. japonica</t>
  </si>
  <si>
    <t>DRR120900</t>
  </si>
  <si>
    <t>Komaroffia diversifolia</t>
  </si>
  <si>
    <t>SRR19594402</t>
  </si>
  <si>
    <t>Leptopyrum fumarioides</t>
  </si>
  <si>
    <t>SRR14864496</t>
  </si>
  <si>
    <t>Nigella arvensis</t>
  </si>
  <si>
    <t>SRR19632080</t>
  </si>
  <si>
    <t>Nigella carpatha</t>
  </si>
  <si>
    <t>SRR19632128</t>
  </si>
  <si>
    <t>Nigella ciliaris</t>
  </si>
  <si>
    <t>SRR19594406</t>
  </si>
  <si>
    <t>Nigella damascena</t>
  </si>
  <si>
    <t>SRR12817087</t>
  </si>
  <si>
    <t>Nigella degenii</t>
  </si>
  <si>
    <t>SRR19632151</t>
  </si>
  <si>
    <t>Nigella doerfleri</t>
  </si>
  <si>
    <t>SRR19632051</t>
  </si>
  <si>
    <t>Nigella elata</t>
  </si>
  <si>
    <t>SRR19594408</t>
  </si>
  <si>
    <t>Nigella fumariifolia</t>
  </si>
  <si>
    <t>SRR19594411</t>
  </si>
  <si>
    <t>Nigella icarica</t>
  </si>
  <si>
    <t>SRR19632140</t>
  </si>
  <si>
    <t>Nigella integrifolia</t>
  </si>
  <si>
    <t>SRR23230861</t>
  </si>
  <si>
    <t>Nigella orientalis</t>
  </si>
  <si>
    <t>SRR19594407</t>
  </si>
  <si>
    <t>Nigella papillosa</t>
  </si>
  <si>
    <t>SRR19594412</t>
  </si>
  <si>
    <t>Nigella sativa</t>
  </si>
  <si>
    <t>SRR19594410</t>
  </si>
  <si>
    <t>Nigella stricta</t>
  </si>
  <si>
    <t>SRR19632044</t>
  </si>
  <si>
    <t>Oxygraphis glacialis</t>
  </si>
  <si>
    <t>SRR14864494</t>
  </si>
  <si>
    <t>Paraquilegia microphylla</t>
  </si>
  <si>
    <t>SRR14864493</t>
  </si>
  <si>
    <t>Pulsatilla chinensis</t>
  </si>
  <si>
    <t>SRR22101319</t>
  </si>
  <si>
    <t>Thalictrum flavum</t>
  </si>
  <si>
    <t>SRR341981</t>
  </si>
  <si>
    <t>Thalictrum hernandezii</t>
  </si>
  <si>
    <t>SRR6869419</t>
  </si>
  <si>
    <t>Trollius europaeus</t>
  </si>
  <si>
    <t>SRR11487679</t>
  </si>
  <si>
    <t>Trollius ranunculoides</t>
  </si>
  <si>
    <t>SRR14864490</t>
  </si>
  <si>
    <t>Urophysa rockii</t>
  </si>
  <si>
    <t>SRR6816177</t>
  </si>
  <si>
    <t>Proteales</t>
  </si>
  <si>
    <t>Nelumbonaceae</t>
  </si>
  <si>
    <t>Nelumbo nucifera</t>
  </si>
  <si>
    <t>SRR8169129</t>
  </si>
  <si>
    <t>SRR8169126</t>
  </si>
  <si>
    <t>SRR8169127</t>
  </si>
  <si>
    <t>Nelumbo lutea</t>
  </si>
  <si>
    <t>SRR13787810</t>
  </si>
  <si>
    <t>Nelumbo sp. 1KP</t>
  </si>
  <si>
    <t>SRR15422202</t>
  </si>
  <si>
    <t>Platanaceae</t>
  </si>
  <si>
    <t>Platanus occidentalis</t>
  </si>
  <si>
    <t>SRR342036</t>
  </si>
  <si>
    <t>Platanus x hispanica</t>
  </si>
  <si>
    <t>SRR8631816</t>
  </si>
  <si>
    <t>Proteaceae</t>
  </si>
  <si>
    <t>Banksia hookeriana</t>
  </si>
  <si>
    <t>SRR1611570</t>
  </si>
  <si>
    <t>Grevillea juniperina</t>
  </si>
  <si>
    <t>SRR7041530</t>
  </si>
  <si>
    <t>Macadamia integrifolia</t>
  </si>
  <si>
    <t>SRR8926021</t>
  </si>
  <si>
    <t>Protea repens</t>
  </si>
  <si>
    <t>SRR6425864</t>
  </si>
  <si>
    <t>Protea cynaroides</t>
  </si>
  <si>
    <t>SRR20012791</t>
  </si>
  <si>
    <t>SRR20012798</t>
  </si>
  <si>
    <t>Leucadendron brunioides var. brunioides</t>
  </si>
  <si>
    <t>ERR6131064</t>
  </si>
  <si>
    <t>Leucadendron dubium</t>
  </si>
  <si>
    <t>ERR6131079</t>
  </si>
  <si>
    <t>Leucadendron ericifolium</t>
  </si>
  <si>
    <t>ERR6131052</t>
  </si>
  <si>
    <t>Leucadendron linifolium</t>
  </si>
  <si>
    <t>ERR6131067</t>
  </si>
  <si>
    <t>Leucadendron muirii</t>
  </si>
  <si>
    <t>ERR6131072</t>
  </si>
  <si>
    <t>Leucadendron olens</t>
  </si>
  <si>
    <t>ERR6131057</t>
  </si>
  <si>
    <t>Leucadendron platyspermum</t>
  </si>
  <si>
    <t>ERR6131075</t>
  </si>
  <si>
    <t>Leucadendron rubrum</t>
  </si>
  <si>
    <t>ERR6131084</t>
  </si>
  <si>
    <t>Leucadendron spissifolium subsp. spissifolium</t>
  </si>
  <si>
    <t>ERR6131095</t>
  </si>
  <si>
    <t>Leucadendron xanthoconus</t>
  </si>
  <si>
    <t>ERR6131094</t>
  </si>
  <si>
    <t>Leucospermum reflexum</t>
  </si>
  <si>
    <t>ERR6131092</t>
  </si>
  <si>
    <t>Macadamia ternifolia</t>
  </si>
  <si>
    <t>SRR16642634</t>
  </si>
  <si>
    <t>Macadamia tetraphylla</t>
  </si>
  <si>
    <t>SRR10424518</t>
  </si>
  <si>
    <t>SRR10424519</t>
  </si>
  <si>
    <t>SRR10424522</t>
  </si>
  <si>
    <t>SRR10424520</t>
  </si>
  <si>
    <t>Sabiaceae</t>
  </si>
  <si>
    <t>Meliosma arnottiana</t>
  </si>
  <si>
    <t>DRR274148</t>
  </si>
  <si>
    <t>Sabia emarginata</t>
  </si>
  <si>
    <t>SRR17229680</t>
  </si>
  <si>
    <t>Sabia swinhoei</t>
  </si>
  <si>
    <t>SRR17229682</t>
  </si>
  <si>
    <t>Trochodendrales</t>
  </si>
  <si>
    <t>Trochodendraceae</t>
  </si>
  <si>
    <t>Tetracentron sinense</t>
  </si>
  <si>
    <t>SRR11566800</t>
  </si>
  <si>
    <t>SRR11566810</t>
  </si>
  <si>
    <t>Buxales</t>
  </si>
  <si>
    <t>Buxaceae</t>
  </si>
  <si>
    <t>Core eudicots</t>
  </si>
  <si>
    <t>Gunnerales</t>
  </si>
  <si>
    <t>Gunneraceae</t>
  </si>
  <si>
    <t>Dilleniales</t>
  </si>
  <si>
    <t>Dilleniaceae</t>
  </si>
  <si>
    <t>Dillenia suffruticosa</t>
  </si>
  <si>
    <t>SRR26202566</t>
  </si>
  <si>
    <t>SRR26202567</t>
  </si>
  <si>
    <t>Dillenia turbinata</t>
  </si>
  <si>
    <t>SRR24287549</t>
  </si>
  <si>
    <t>SRR24287547</t>
  </si>
  <si>
    <t>Superrosids</t>
  </si>
  <si>
    <t>Saxifragales</t>
  </si>
  <si>
    <t>Altingiaceae</t>
  </si>
  <si>
    <t>Liquidambar formosana</t>
  </si>
  <si>
    <t>SRR19174317</t>
  </si>
  <si>
    <t>Aphanopetalaceae</t>
  </si>
  <si>
    <t>Cercidiphyllaceae</t>
  </si>
  <si>
    <t>Crassulaceae</t>
  </si>
  <si>
    <t>Aeonium arboreum var. holochrysum</t>
  </si>
  <si>
    <t>SRR7866809</t>
  </si>
  <si>
    <t>Kalanchoe sp. 1KP</t>
  </si>
  <si>
    <t>ERR3487344</t>
  </si>
  <si>
    <t>Bryophyllum pinnatum</t>
  </si>
  <si>
    <t>SRR6374695</t>
  </si>
  <si>
    <t>Sedum alfredii</t>
  </si>
  <si>
    <t>SRR5082565</t>
  </si>
  <si>
    <t>Aeonium aureum</t>
  </si>
  <si>
    <t>SRR7866812</t>
  </si>
  <si>
    <t>Aeonium canariense subsp. virgineum</t>
  </si>
  <si>
    <t>SRR7866805</t>
  </si>
  <si>
    <t>Aeonium decorum</t>
  </si>
  <si>
    <t>SRR7866811</t>
  </si>
  <si>
    <t>Aeonium gomerense</t>
  </si>
  <si>
    <t>SRR7866810</t>
  </si>
  <si>
    <t>Aeonium lindleyi</t>
  </si>
  <si>
    <t>SRR7866808</t>
  </si>
  <si>
    <t>Aeonium simsii</t>
  </si>
  <si>
    <t>SRR7866807</t>
  </si>
  <si>
    <t>Aeonium urbicum</t>
  </si>
  <si>
    <t>SRR7866806</t>
  </si>
  <si>
    <t>Hylotelephium erythrostictum</t>
  </si>
  <si>
    <t>SRR25212065</t>
  </si>
  <si>
    <t>Kalanchoe blossfeldiana</t>
  </si>
  <si>
    <t>SRR25065139</t>
  </si>
  <si>
    <t>SRR22892301</t>
  </si>
  <si>
    <t>Kalanchoe daigremontiana</t>
  </si>
  <si>
    <t>ERR9827886</t>
  </si>
  <si>
    <t>Kalanchoe fedtschenkoi</t>
  </si>
  <si>
    <t>SRR11558600</t>
  </si>
  <si>
    <t>Kalanchoe laxiflora</t>
  </si>
  <si>
    <t>SRR13340793</t>
  </si>
  <si>
    <t>Kalanchoe marnieriana</t>
  </si>
  <si>
    <t>SRR13275786</t>
  </si>
  <si>
    <t>Kalanchoe pinnata</t>
  </si>
  <si>
    <t>ERR9827871</t>
  </si>
  <si>
    <t>Rhodiola algida</t>
  </si>
  <si>
    <t>SRR4473611</t>
  </si>
  <si>
    <t>Sedum album</t>
  </si>
  <si>
    <t>SRR7753961</t>
  </si>
  <si>
    <t>Sedum plumbizincicola</t>
  </si>
  <si>
    <t>SRR23454043</t>
  </si>
  <si>
    <t>Umbilicus rupestris</t>
  </si>
  <si>
    <t>ERR12259820</t>
  </si>
  <si>
    <t>Cynomoriaceae</t>
  </si>
  <si>
    <t>Cynomorium songaricum</t>
  </si>
  <si>
    <t>SRR3308986</t>
  </si>
  <si>
    <t>Daphniphyllaceae</t>
  </si>
  <si>
    <t>Grossulariaceae</t>
  </si>
  <si>
    <t>Ribes diacanthum</t>
  </si>
  <si>
    <t>SRR6041826</t>
  </si>
  <si>
    <t>Ribes cynosbati</t>
  </si>
  <si>
    <t>SRR22133654</t>
  </si>
  <si>
    <t>Ribes malvaceum</t>
  </si>
  <si>
    <t>SRR26990496</t>
  </si>
  <si>
    <t>Ribes nigrum</t>
  </si>
  <si>
    <t>SRR26222206</t>
  </si>
  <si>
    <t>Ribes sp. 1KP</t>
  </si>
  <si>
    <t>ERR3487345</t>
  </si>
  <si>
    <t>Haloragaceae</t>
  </si>
  <si>
    <t>Myriophyllum spicatum</t>
  </si>
  <si>
    <t>SRR10583065</t>
  </si>
  <si>
    <t>Hamamelidaceae</t>
  </si>
  <si>
    <t>Distylium buxifolium</t>
  </si>
  <si>
    <t>SRR6374699</t>
  </si>
  <si>
    <t>Sinowilsonia henryi</t>
  </si>
  <si>
    <t>SRR5825989</t>
  </si>
  <si>
    <t>Disanthus cercidifolius subsp. longipes</t>
  </si>
  <si>
    <t>SRR27777025</t>
  </si>
  <si>
    <t>Hamamelis japonica</t>
  </si>
  <si>
    <t>SRR6435875</t>
  </si>
  <si>
    <t>Hamamelis vernalis</t>
  </si>
  <si>
    <t>SRR8298312</t>
  </si>
  <si>
    <t>Parrotia subaequalis</t>
  </si>
  <si>
    <t>SRR17613123</t>
  </si>
  <si>
    <t>Iteaceae</t>
  </si>
  <si>
    <t>Itea chinensis</t>
  </si>
  <si>
    <t>SRR6067069</t>
  </si>
  <si>
    <t>Penthoraceae</t>
  </si>
  <si>
    <t>Penthorum chinense</t>
  </si>
  <si>
    <t>SRR8298309</t>
  </si>
  <si>
    <t>Penthorum sedoides</t>
  </si>
  <si>
    <t>SRR8298323</t>
  </si>
  <si>
    <t>Paeoniaceae</t>
  </si>
  <si>
    <t>Paeonia lactiflora</t>
  </si>
  <si>
    <t>SRR7440407</t>
  </si>
  <si>
    <t>SRR27390308</t>
  </si>
  <si>
    <t>Paeonia delavayi</t>
  </si>
  <si>
    <t>SRR22571771</t>
  </si>
  <si>
    <t>Paeonia hybrid cultivar</t>
  </si>
  <si>
    <t>SRR14782983</t>
  </si>
  <si>
    <t>Paeonia ludlowii</t>
  </si>
  <si>
    <t>SRR18427093</t>
  </si>
  <si>
    <t>Paeonia lutea</t>
  </si>
  <si>
    <t>SRR7286996</t>
  </si>
  <si>
    <t>Paeonia ostii</t>
  </si>
  <si>
    <t>SRR21374662</t>
  </si>
  <si>
    <t>Paeonia qiui</t>
  </si>
  <si>
    <t>SRR6251190</t>
  </si>
  <si>
    <t>Paeonia rockii</t>
  </si>
  <si>
    <t>SRR25412753</t>
  </si>
  <si>
    <t>SRR5712703</t>
  </si>
  <si>
    <t>Paeonia suffruticosa</t>
  </si>
  <si>
    <t>SRR22309928</t>
  </si>
  <si>
    <t>Paeonia veitchii</t>
  </si>
  <si>
    <t>SRR19175058</t>
  </si>
  <si>
    <t>Paeonia x lemoinei</t>
  </si>
  <si>
    <t>SRR925391</t>
  </si>
  <si>
    <t>Saxifragaceae</t>
  </si>
  <si>
    <t>Bergenia sp. 1KP</t>
  </si>
  <si>
    <t>ERR3487346</t>
  </si>
  <si>
    <t>Chrysosplenium aureobracteatum</t>
  </si>
  <si>
    <t>SRR11077486</t>
  </si>
  <si>
    <t>Tolmiea diplomenziesii</t>
  </si>
  <si>
    <t>SRR8268116</t>
  </si>
  <si>
    <t>Tanakaea radicans</t>
  </si>
  <si>
    <t>DRR093362</t>
  </si>
  <si>
    <t>Bergenia ciliata</t>
  </si>
  <si>
    <t>SRR16610379</t>
  </si>
  <si>
    <t>Bergenia crassifolia</t>
  </si>
  <si>
    <t>SRR14339834</t>
  </si>
  <si>
    <t>Bergenia purpurascens</t>
  </si>
  <si>
    <t>SRR25751653</t>
  </si>
  <si>
    <t>Chrysosplenium macrophyllum</t>
  </si>
  <si>
    <t>SRR23148709</t>
  </si>
  <si>
    <t>Heuchera micrantha</t>
  </si>
  <si>
    <t>SRR16961110</t>
  </si>
  <si>
    <t>Saxifraga fortunei var. incisolobata</t>
  </si>
  <si>
    <t>DRR168798</t>
  </si>
  <si>
    <t>Saxifraga sinomontana</t>
  </si>
  <si>
    <t>SRR8365238</t>
  </si>
  <si>
    <t>Tolmiea menziesii</t>
  </si>
  <si>
    <t>SRR8268108</t>
  </si>
  <si>
    <t>Rosids</t>
  </si>
  <si>
    <t>Vitales</t>
  </si>
  <si>
    <t>Vitaceae</t>
  </si>
  <si>
    <t>Nekemias grossedentata</t>
  </si>
  <si>
    <t>SRR14768761</t>
  </si>
  <si>
    <t>Parthenocissus heterophylla</t>
  </si>
  <si>
    <t>SRR11308992</t>
  </si>
  <si>
    <t>Vitis vinifera</t>
  </si>
  <si>
    <t>SRR8775068</t>
  </si>
  <si>
    <t>Cissus rotundifolia</t>
  </si>
  <si>
    <t>SRR14598228</t>
  </si>
  <si>
    <t>SRR14598227</t>
  </si>
  <si>
    <t>SRR14598226</t>
  </si>
  <si>
    <t>Vitis x labruscana x Vitis vinifera</t>
  </si>
  <si>
    <t>DRR261007</t>
  </si>
  <si>
    <t>DRR260978</t>
  </si>
  <si>
    <t>Nekemias megalophylla</t>
  </si>
  <si>
    <t>SRR16790480</t>
  </si>
  <si>
    <t>Nekemias rubifolia</t>
  </si>
  <si>
    <t>SRR16790481</t>
  </si>
  <si>
    <t>Parthenocissus chinensis</t>
  </si>
  <si>
    <t>SRR21846908</t>
  </si>
  <si>
    <t>Parthenocissus dalzielii</t>
  </si>
  <si>
    <t>SRR21846903</t>
  </si>
  <si>
    <t>Parthenocissus feddei</t>
  </si>
  <si>
    <t>SRR21846902</t>
  </si>
  <si>
    <t>Parthenocissus henryana</t>
  </si>
  <si>
    <t>SRR21846901</t>
  </si>
  <si>
    <t>Parthenocissus heptaphylla</t>
  </si>
  <si>
    <t>SRR21846900</t>
  </si>
  <si>
    <t>Parthenocissus laetevirens</t>
  </si>
  <si>
    <t>SRR21846896</t>
  </si>
  <si>
    <t>Parthenocissus quinquefolia</t>
  </si>
  <si>
    <t>SRR21846907</t>
  </si>
  <si>
    <t>Parthenocissus semicordata</t>
  </si>
  <si>
    <t>SRR21846899</t>
  </si>
  <si>
    <t>Parthenocissus suberosa</t>
  </si>
  <si>
    <t>SRR21846909</t>
  </si>
  <si>
    <t>Parthenocissus tricuspidata</t>
  </si>
  <si>
    <t>SRR21846906</t>
  </si>
  <si>
    <t>Parthenocissus vitacea</t>
  </si>
  <si>
    <t>SRR21846905</t>
  </si>
  <si>
    <t>Tetrastigma hemsleyanum</t>
  </si>
  <si>
    <t>SRR14575719</t>
  </si>
  <si>
    <t>Vitis aestivalis</t>
  </si>
  <si>
    <t>SRR11308990</t>
  </si>
  <si>
    <t>Vitis bryoniifolia</t>
  </si>
  <si>
    <t>SRR10135420</t>
  </si>
  <si>
    <t>Vitis cinerea</t>
  </si>
  <si>
    <t>SRR10135232</t>
  </si>
  <si>
    <t>Vitis davidii</t>
  </si>
  <si>
    <t>SRR23621056</t>
  </si>
  <si>
    <t>Vitis flexuosa</t>
  </si>
  <si>
    <t>SRR11309001</t>
  </si>
  <si>
    <t>Vitis hybrid cultivar</t>
  </si>
  <si>
    <t>SRR12134747</t>
  </si>
  <si>
    <t>Vitis labrusca</t>
  </si>
  <si>
    <t>SRR9970190</t>
  </si>
  <si>
    <t>Vitis pseudoreticulata</t>
  </si>
  <si>
    <t>SRR10135244</t>
  </si>
  <si>
    <t>Vitis quinquangularis</t>
  </si>
  <si>
    <t>SRR10135430</t>
  </si>
  <si>
    <t>Vitis riparia</t>
  </si>
  <si>
    <t>SRR28215118</t>
  </si>
  <si>
    <t>Vitis romanetii</t>
  </si>
  <si>
    <t>SRR3938616</t>
  </si>
  <si>
    <t>Vitis rotundifolia</t>
  </si>
  <si>
    <t>SRR19309443</t>
  </si>
  <si>
    <t>Vitis rupestris</t>
  </si>
  <si>
    <t>SRR13447433</t>
  </si>
  <si>
    <t>Vitis thunbergii x Vitis vinifera</t>
  </si>
  <si>
    <t>SRR10135065</t>
  </si>
  <si>
    <t>Vitis tiliifolia</t>
  </si>
  <si>
    <t>SRR11309000</t>
  </si>
  <si>
    <t>Vitis yeshanensis</t>
  </si>
  <si>
    <t>SRR10134986</t>
  </si>
  <si>
    <t>Yua thomsonii</t>
  </si>
  <si>
    <t>SRR21846904</t>
  </si>
  <si>
    <t>Fabids</t>
  </si>
  <si>
    <t>Zygophyllales</t>
  </si>
  <si>
    <t>Krameriaceae</t>
  </si>
  <si>
    <t>Zygophyllaceae</t>
  </si>
  <si>
    <t>Tetraena mongolica</t>
  </si>
  <si>
    <t>SRR7905039</t>
  </si>
  <si>
    <t>Zygophyllum xanthoxylon</t>
  </si>
  <si>
    <t>SRR7905324</t>
  </si>
  <si>
    <t>Fagonia chilensis</t>
  </si>
  <si>
    <t>SRR13316938</t>
  </si>
  <si>
    <t>Tribulus sp. long-styled eichlerianus</t>
  </si>
  <si>
    <t>ERR3487347</t>
  </si>
  <si>
    <t>Tribulus terrestris</t>
  </si>
  <si>
    <t>SRR17194540</t>
  </si>
  <si>
    <t>Zygophyllum xanthoxylum</t>
  </si>
  <si>
    <t>SRR20749110</t>
  </si>
  <si>
    <t>Oxalidales</t>
  </si>
  <si>
    <t>Cephalotaceae</t>
  </si>
  <si>
    <t>Cunoniaceae</t>
  </si>
  <si>
    <t>Geissois pruinosa</t>
  </si>
  <si>
    <t>SRR7388649</t>
  </si>
  <si>
    <t>Geissois racemosa</t>
  </si>
  <si>
    <t>SRR7388654</t>
  </si>
  <si>
    <t>Elaeocarpaceae</t>
  </si>
  <si>
    <t>Aristotelia chilensis</t>
  </si>
  <si>
    <t>SRR1519874</t>
  </si>
  <si>
    <t>SRR1519878</t>
  </si>
  <si>
    <t>Elaeocarpus braceanus</t>
  </si>
  <si>
    <t>SRR24725330</t>
  </si>
  <si>
    <t>Elaeocarpus glabripetalus</t>
  </si>
  <si>
    <t>SRR6374698</t>
  </si>
  <si>
    <t>Sloanea berteroana</t>
  </si>
  <si>
    <t>SRR19237480</t>
  </si>
  <si>
    <t>Oxalidaceae</t>
  </si>
  <si>
    <t>Oxalis corniculata</t>
  </si>
  <si>
    <t>SRR6374686</t>
  </si>
  <si>
    <t>Averrhoa carambola</t>
  </si>
  <si>
    <t>SRR22234299</t>
  </si>
  <si>
    <t>SRR15860439</t>
  </si>
  <si>
    <t>Oxalis sp. 1KP</t>
  </si>
  <si>
    <t>ERR3487351</t>
  </si>
  <si>
    <t>Oxalis stricta</t>
  </si>
  <si>
    <t>SRR20016411</t>
  </si>
  <si>
    <t>Celastrales</t>
  </si>
  <si>
    <t>Celastraceae</t>
  </si>
  <si>
    <t>Stackhousia spathulata</t>
  </si>
  <si>
    <t>ERR3487348</t>
  </si>
  <si>
    <t>Catha edulis</t>
  </si>
  <si>
    <t>SRR1188688</t>
  </si>
  <si>
    <t>Euonymus carnosus</t>
  </si>
  <si>
    <t>SRR6374701</t>
  </si>
  <si>
    <t>Tripterygium regelii</t>
  </si>
  <si>
    <t>SRR3583049</t>
  </si>
  <si>
    <t>Tripterygium wilfordii</t>
  </si>
  <si>
    <t>SRR1171189</t>
  </si>
  <si>
    <t>SRR708388</t>
  </si>
  <si>
    <t>Celastrus orbiculatus</t>
  </si>
  <si>
    <t>SRR15911735</t>
  </si>
  <si>
    <t>SRR15911740</t>
  </si>
  <si>
    <t>SRR15911741</t>
  </si>
  <si>
    <t>Euonymus europaeus</t>
  </si>
  <si>
    <t>ERR11814143</t>
  </si>
  <si>
    <t>Tripterygium hypoglaucum</t>
  </si>
  <si>
    <t>SRR15927363</t>
  </si>
  <si>
    <t>Malpighiales</t>
  </si>
  <si>
    <t>Achariaceae</t>
  </si>
  <si>
    <t>Carpotroche brasiliensis</t>
  </si>
  <si>
    <t>SRR20211994</t>
  </si>
  <si>
    <t>Centroplacaceae</t>
  </si>
  <si>
    <t>Bhesa paniculata</t>
  </si>
  <si>
    <t>SRR7412623</t>
  </si>
  <si>
    <t>Calophyllaceae</t>
  </si>
  <si>
    <t>Calophyllum brasiliense</t>
  </si>
  <si>
    <t>SRR3943668</t>
  </si>
  <si>
    <t>Calophyllum inophyllum</t>
  </si>
  <si>
    <t>SRR25822553</t>
  </si>
  <si>
    <t>Calophyllum longifolium</t>
  </si>
  <si>
    <t>SRR15016245</t>
  </si>
  <si>
    <t>Calophyllum macrocarpum</t>
  </si>
  <si>
    <t>SRR7412626</t>
  </si>
  <si>
    <t>Chrysobalanaceae</t>
  </si>
  <si>
    <t>Clusiaceae</t>
  </si>
  <si>
    <t>Clusia rosea</t>
  </si>
  <si>
    <t>SRR7412628</t>
  </si>
  <si>
    <t>Garcinia esculenta</t>
  </si>
  <si>
    <t>SRR27211933</t>
  </si>
  <si>
    <t>SRR27211934</t>
  </si>
  <si>
    <t>Garcinia indica</t>
  </si>
  <si>
    <t>SRR5183403</t>
  </si>
  <si>
    <t>Garcinia mangostana</t>
  </si>
  <si>
    <t>SRR4097987</t>
  </si>
  <si>
    <t>SRR5904770</t>
  </si>
  <si>
    <t>Garcinia portoricensis</t>
  </si>
  <si>
    <t>SRR19237490</t>
  </si>
  <si>
    <t>Garcinia yunnanensis</t>
  </si>
  <si>
    <t>SRR27709311</t>
  </si>
  <si>
    <t>Dichapetalaceae</t>
  </si>
  <si>
    <t>Dichapetalum cymosum</t>
  </si>
  <si>
    <t>SRR11862600</t>
  </si>
  <si>
    <t>Elatinaceae</t>
  </si>
  <si>
    <t>Bergia texana</t>
  </si>
  <si>
    <t>SRR7412624</t>
  </si>
  <si>
    <t>Elatine minima</t>
  </si>
  <si>
    <t>SRR7412630</t>
  </si>
  <si>
    <t>Erythroxylaceae</t>
  </si>
  <si>
    <t>Erythroxylum novogranatense</t>
  </si>
  <si>
    <t>SRR15399168</t>
  </si>
  <si>
    <t>SRR15399169</t>
  </si>
  <si>
    <t>SRR15399172</t>
  </si>
  <si>
    <t>Euphorbiaceae</t>
  </si>
  <si>
    <t>Cnidoscolus aconitifolius</t>
  </si>
  <si>
    <t>SRR5974854</t>
  </si>
  <si>
    <t>Endospermum diadenum</t>
  </si>
  <si>
    <t>SRR7412629</t>
  </si>
  <si>
    <t>Jatropha cinerea</t>
  </si>
  <si>
    <t>SRR5974851</t>
  </si>
  <si>
    <t>Lasiocroton microphyllus</t>
  </si>
  <si>
    <t>SRR7388648</t>
  </si>
  <si>
    <t>Leucocroton havanensis</t>
  </si>
  <si>
    <t>SRR7388647</t>
  </si>
  <si>
    <t>Fontainea picrosperma</t>
  </si>
  <si>
    <t>SRR8196899</t>
  </si>
  <si>
    <t>SRR8196900</t>
  </si>
  <si>
    <t>Hevea brasiliensis</t>
  </si>
  <si>
    <t>SRR8371763</t>
  </si>
  <si>
    <t>SRR8371772</t>
  </si>
  <si>
    <t>SRR8371775</t>
  </si>
  <si>
    <t>SRR8371777</t>
  </si>
  <si>
    <t>Manihot esculenta</t>
  </si>
  <si>
    <t>SRR5725622</t>
  </si>
  <si>
    <t>Mercurialis annua</t>
  </si>
  <si>
    <t>ERR2597552</t>
  </si>
  <si>
    <t>QLFFW</t>
  </si>
  <si>
    <t>ERR2597572</t>
  </si>
  <si>
    <t>Plukenetia volubilis</t>
  </si>
  <si>
    <t>SRR5313566</t>
  </si>
  <si>
    <t>SRR627546</t>
  </si>
  <si>
    <t>Triadica sebifera</t>
  </si>
  <si>
    <t>SRR6845289</t>
  </si>
  <si>
    <t>Vernicia fordii</t>
  </si>
  <si>
    <t>SRR7624608</t>
  </si>
  <si>
    <t>SRR7624611</t>
  </si>
  <si>
    <t>Vernicia montana</t>
  </si>
  <si>
    <t>SRR3374642</t>
  </si>
  <si>
    <t>Croton draco</t>
  </si>
  <si>
    <t>SRR7644195</t>
  </si>
  <si>
    <t>Croton poecilanthus</t>
  </si>
  <si>
    <t>SRR19237492</t>
  </si>
  <si>
    <t>Euphorbia ebracteolata</t>
  </si>
  <si>
    <t>SRR13511989</t>
  </si>
  <si>
    <t>SRR13511996</t>
  </si>
  <si>
    <t>SRR13511994</t>
  </si>
  <si>
    <t>Euphorbia esula</t>
  </si>
  <si>
    <t>SRR2131818</t>
  </si>
  <si>
    <t>Euphorbia fischeriana</t>
  </si>
  <si>
    <t>SRR13518058</t>
  </si>
  <si>
    <t>SRR13518063</t>
  </si>
  <si>
    <t>SRR13518065</t>
  </si>
  <si>
    <t>Euphorbia grantii</t>
  </si>
  <si>
    <t>SRR10613605</t>
  </si>
  <si>
    <t>SRR10613606</t>
  </si>
  <si>
    <t>Euphorbia jolkinii</t>
  </si>
  <si>
    <t>SRR11595310</t>
  </si>
  <si>
    <t>Euphorbia kansui</t>
  </si>
  <si>
    <t>SRR6364232</t>
  </si>
  <si>
    <t>SRR2996120</t>
  </si>
  <si>
    <t>Euphorbia lathyris</t>
  </si>
  <si>
    <t>ERR12035258</t>
  </si>
  <si>
    <t>Euphorbia maculata</t>
  </si>
  <si>
    <t>SRR21058031</t>
  </si>
  <si>
    <t>Euphorbia peplus</t>
  </si>
  <si>
    <t>SRR21854231</t>
  </si>
  <si>
    <t>SRR21854236</t>
  </si>
  <si>
    <t>SRR21854235</t>
  </si>
  <si>
    <t>Euphorbia pulcherrima</t>
  </si>
  <si>
    <t>ERR2214554</t>
  </si>
  <si>
    <t>Euphorbia tirucalli</t>
  </si>
  <si>
    <t>SRR10613607</t>
  </si>
  <si>
    <t>Acalypha australis</t>
  </si>
  <si>
    <t>SRR13060763</t>
  </si>
  <si>
    <t>Jatropha curcas</t>
  </si>
  <si>
    <t>SRR19745944</t>
  </si>
  <si>
    <t>Jatropha curcas x Jatropha integerrima</t>
  </si>
  <si>
    <t>SRR14807424</t>
  </si>
  <si>
    <t>Jatropha gossypiifolia</t>
  </si>
  <si>
    <t>SRR5974852</t>
  </si>
  <si>
    <t>Jatropha integerrima</t>
  </si>
  <si>
    <t>SRR5974859</t>
  </si>
  <si>
    <t>Jatropha macrantha</t>
  </si>
  <si>
    <t>SRR5974860</t>
  </si>
  <si>
    <t>Jatropha multifida</t>
  </si>
  <si>
    <t>SRR5974840</t>
  </si>
  <si>
    <t>Jatropha podagrica</t>
  </si>
  <si>
    <t>SRR5974839</t>
  </si>
  <si>
    <t>Mallotus japonicus</t>
  </si>
  <si>
    <t>SRR15027078</t>
  </si>
  <si>
    <t>Mercurialis canariensis</t>
  </si>
  <si>
    <t>SRR19079376</t>
  </si>
  <si>
    <t>Mercurialis huetii</t>
  </si>
  <si>
    <t>SRR5219180</t>
  </si>
  <si>
    <t xml:space="preserve">Ricinus communis </t>
  </si>
  <si>
    <t>SRR26044657</t>
  </si>
  <si>
    <t>Sapium laurocerasus</t>
  </si>
  <si>
    <t>SRR19237494</t>
  </si>
  <si>
    <t>Speranskia yunnanensis</t>
  </si>
  <si>
    <t>SRR15130571</t>
  </si>
  <si>
    <t>Hypericaceae</t>
  </si>
  <si>
    <t>Hypericum androsaemum</t>
  </si>
  <si>
    <t>SRR3098253</t>
  </si>
  <si>
    <t>Hypericum annulatum</t>
  </si>
  <si>
    <t>SRR3099025</t>
  </si>
  <si>
    <t>Hypericum kalmianum</t>
  </si>
  <si>
    <t>SRR3099022</t>
  </si>
  <si>
    <t>Hypericum monogynum</t>
  </si>
  <si>
    <t>SRR22476121</t>
  </si>
  <si>
    <t>SRR22476123</t>
  </si>
  <si>
    <t>SRR22476124</t>
  </si>
  <si>
    <t>Hypericum tomentosum</t>
  </si>
  <si>
    <t>SRR3099028</t>
  </si>
  <si>
    <t>Ixonanthaceae</t>
  </si>
  <si>
    <t>Ixonanthes reticulata</t>
  </si>
  <si>
    <t>SRR7412634</t>
  </si>
  <si>
    <t>Linaceae</t>
  </si>
  <si>
    <t>Linum tenue</t>
  </si>
  <si>
    <t>ERR10035225</t>
  </si>
  <si>
    <t>Malpighiaceae</t>
  </si>
  <si>
    <t>Hiptage benghalensis</t>
  </si>
  <si>
    <t>SRR7800922</t>
  </si>
  <si>
    <t>Malpighia emarginata</t>
  </si>
  <si>
    <t>SRR7226077</t>
  </si>
  <si>
    <t>SRR7226071</t>
  </si>
  <si>
    <t>SRR7226076</t>
  </si>
  <si>
    <t>Tristellateia australasiae</t>
  </si>
  <si>
    <t>SRR7412635</t>
  </si>
  <si>
    <t>Byrsonima spicata</t>
  </si>
  <si>
    <t>SRR19237518</t>
  </si>
  <si>
    <t>Heteropterys laurifolia</t>
  </si>
  <si>
    <t>SRR19237507</t>
  </si>
  <si>
    <t>Putranjivaceae</t>
  </si>
  <si>
    <t>Drypetes glauca</t>
  </si>
  <si>
    <t>SRR19237478</t>
  </si>
  <si>
    <t>Rafflesiaceae</t>
  </si>
  <si>
    <t>Rafflesia cantleyi</t>
  </si>
  <si>
    <t>SRR3599593</t>
  </si>
  <si>
    <t>Rafflesia tuan-mudae</t>
  </si>
  <si>
    <t>SRR13325879</t>
  </si>
  <si>
    <t>Rhizanthes zippelii</t>
  </si>
  <si>
    <t>SRR13325878</t>
  </si>
  <si>
    <t>Sapria himalayana</t>
  </si>
  <si>
    <t>SRR23867159</t>
  </si>
  <si>
    <t>Peraceae</t>
  </si>
  <si>
    <t>Clutia pulchella</t>
  </si>
  <si>
    <t>SRR7412627</t>
  </si>
  <si>
    <t>Pandaceae</t>
  </si>
  <si>
    <t>Galearia maingayi</t>
  </si>
  <si>
    <t>SRR7412621</t>
  </si>
  <si>
    <t>Passifloraceae</t>
  </si>
  <si>
    <t>Turnera joelii</t>
  </si>
  <si>
    <t>SRR10519303</t>
  </si>
  <si>
    <t>Passiflora alata</t>
  </si>
  <si>
    <t>SRR22216411</t>
  </si>
  <si>
    <t>Passiflora auriculata</t>
  </si>
  <si>
    <t>SRR11835974</t>
  </si>
  <si>
    <t>Passiflora biflora</t>
  </si>
  <si>
    <t>SRR11835975</t>
  </si>
  <si>
    <t>Passiflora contracta</t>
  </si>
  <si>
    <t>SRR11835978</t>
  </si>
  <si>
    <t>Passiflora edulis var. edulis</t>
  </si>
  <si>
    <t>SRR18246368</t>
  </si>
  <si>
    <t>SRR17201903</t>
  </si>
  <si>
    <t>Passiflora oerstedii</t>
  </si>
  <si>
    <t>SRR11835977</t>
  </si>
  <si>
    <t>Passiflora pittieri</t>
  </si>
  <si>
    <t>SRR11835979</t>
  </si>
  <si>
    <t>Passiflora sp. 1KP</t>
  </si>
  <si>
    <t>ERR3487433</t>
  </si>
  <si>
    <t>Passiflora tenuiloba</t>
  </si>
  <si>
    <t>SRR11835976</t>
  </si>
  <si>
    <t>Turnera subulata</t>
  </si>
  <si>
    <t>SRR10431668</t>
  </si>
  <si>
    <t>Phyllanthaceae</t>
  </si>
  <si>
    <t>Baccaurea motleyana</t>
  </si>
  <si>
    <t>DRR151505</t>
  </si>
  <si>
    <t>Moeroris amara</t>
  </si>
  <si>
    <t>SRR1291302</t>
  </si>
  <si>
    <t>Sauropus androgynus</t>
  </si>
  <si>
    <t>SRR7983122</t>
  </si>
  <si>
    <t>SRR7412631</t>
  </si>
  <si>
    <t>Aporosa dioica</t>
  </si>
  <si>
    <t>SRR15421019</t>
  </si>
  <si>
    <t>Emblica officinalis</t>
  </si>
  <si>
    <t>SRR23945209</t>
  </si>
  <si>
    <t>Phyllanthus cochinchinensis</t>
  </si>
  <si>
    <t>SRR18748705</t>
  </si>
  <si>
    <t>Phyllanthus luciliae</t>
  </si>
  <si>
    <t>SRR12213127</t>
  </si>
  <si>
    <t>Phyllanthus sp. 1KP</t>
  </si>
  <si>
    <t>ERR3487350</t>
  </si>
  <si>
    <t>Ochnaceae</t>
  </si>
  <si>
    <t>Podostemaceae</t>
  </si>
  <si>
    <t>Podostemum ceratophyllum</t>
  </si>
  <si>
    <t>SRR7412633</t>
  </si>
  <si>
    <t>Zeylanidium tailichenoides</t>
  </si>
  <si>
    <t>DRR170783</t>
  </si>
  <si>
    <t>Hydrobryum japonicum</t>
  </si>
  <si>
    <t>DRR238809</t>
  </si>
  <si>
    <t>Polypleurum stylosum</t>
  </si>
  <si>
    <t>DRR238819</t>
  </si>
  <si>
    <t>Terniopsis brevis</t>
  </si>
  <si>
    <t>DRR238825</t>
  </si>
  <si>
    <t>Weddellina squamulosa</t>
  </si>
  <si>
    <t>DRR238827</t>
  </si>
  <si>
    <t>Rhizophoraceae</t>
  </si>
  <si>
    <t>Carallia brachiata</t>
  </si>
  <si>
    <t>SRR12147466</t>
  </si>
  <si>
    <t>Bruguiera gymnorhiza</t>
  </si>
  <si>
    <t>SRR5012012</t>
  </si>
  <si>
    <t>Ceriops zippeliana</t>
  </si>
  <si>
    <t>SRR1924195</t>
  </si>
  <si>
    <t>Kandelia obovata</t>
  </si>
  <si>
    <t>SRR5019675</t>
  </si>
  <si>
    <t>Pellacalyx yunnanensis</t>
  </si>
  <si>
    <t>SRR1924196</t>
  </si>
  <si>
    <t>Carallia pectinifolia</t>
    <phoneticPr fontId="0" type="noConversion"/>
  </si>
  <si>
    <t>SRR18449625</t>
  </si>
  <si>
    <t>SRR18449626</t>
  </si>
  <si>
    <t>Ceriops decandra</t>
  </si>
  <si>
    <t>SRR16493507</t>
  </si>
  <si>
    <t>Ceriops tagal</t>
  </si>
  <si>
    <t>SRR18449638</t>
  </si>
  <si>
    <t>SRR16970414</t>
  </si>
  <si>
    <t>Bruguiera cylindrica</t>
  </si>
  <si>
    <t>SRR17359337</t>
  </si>
  <si>
    <t>Bruguiera parviflora</t>
  </si>
  <si>
    <t>SRR15041505</t>
  </si>
  <si>
    <t>Bruguiera sexangula</t>
  </si>
  <si>
    <t>SRR18449632</t>
  </si>
  <si>
    <t>SRR18449633</t>
  </si>
  <si>
    <t>SRR18449634</t>
  </si>
  <si>
    <t>SRR18449635</t>
  </si>
  <si>
    <t>Kandelia candel</t>
  </si>
  <si>
    <t>SRR18449636</t>
  </si>
  <si>
    <t>Rhizophora apiculata</t>
  </si>
  <si>
    <t>SRR18449586</t>
  </si>
  <si>
    <t>Rhizophora mucronata</t>
  </si>
  <si>
    <t>SRR18449619</t>
  </si>
  <si>
    <t>Rhizophora stylosa</t>
  </si>
  <si>
    <t>SRR18449630</t>
  </si>
  <si>
    <t>Rhizophora x lamarckii</t>
  </si>
  <si>
    <t>SRR7429939</t>
  </si>
  <si>
    <t>Salicaceae</t>
  </si>
  <si>
    <t>Homalium betulifolium</t>
  </si>
  <si>
    <t>SRR7388626</t>
  </si>
  <si>
    <t>Casearia nitida</t>
  </si>
  <si>
    <t>SRR7412625</t>
  </si>
  <si>
    <t>Flacourtia jangomas</t>
  </si>
  <si>
    <t>SRR7412622</t>
  </si>
  <si>
    <t>Idesia polycarpa var. vestita</t>
  </si>
  <si>
    <t>SRR6958531</t>
  </si>
  <si>
    <t>Populus alba x Populus glandulosa</t>
  </si>
  <si>
    <t>SRR9130424</t>
  </si>
  <si>
    <t>Casearia arborea</t>
  </si>
  <si>
    <t>SRR19237513</t>
  </si>
  <si>
    <t>Casearia sylvestris</t>
  </si>
  <si>
    <t>SRR19237496</t>
  </si>
  <si>
    <t>Dovyalis caffra</t>
  </si>
  <si>
    <t>ERR12443153</t>
  </si>
  <si>
    <t>ERR894782</t>
  </si>
  <si>
    <t>Homalium kanaliense</t>
  </si>
  <si>
    <t>SRR7388625</t>
  </si>
  <si>
    <t>Homalium racemosum</t>
  </si>
  <si>
    <t>SRR19237514</t>
  </si>
  <si>
    <t>Idesia polycarpa</t>
  </si>
  <si>
    <t>SRR26247764</t>
  </si>
  <si>
    <t>SRR13521001</t>
  </si>
  <si>
    <t>Populus adenopoda</t>
  </si>
  <si>
    <t>SRR11321034</t>
  </si>
  <si>
    <t>Populus alba</t>
  </si>
  <si>
    <t>SRR23884358</t>
  </si>
  <si>
    <t>Populus balsamifera</t>
  </si>
  <si>
    <t>SRR10345418</t>
  </si>
  <si>
    <t>Populus cathayana</t>
  </si>
  <si>
    <t>SRR11653167</t>
  </si>
  <si>
    <t>Populus davidiana</t>
  </si>
  <si>
    <t>SRR24038975</t>
  </si>
  <si>
    <t>Populus euphratica</t>
  </si>
  <si>
    <t>ERR4059476</t>
  </si>
  <si>
    <t>SRR7958280</t>
  </si>
  <si>
    <t>Populus grandidentata</t>
  </si>
  <si>
    <t>SRR22133659</t>
  </si>
  <si>
    <t>Populus hopeiensis</t>
  </si>
  <si>
    <t>SRR1055922</t>
  </si>
  <si>
    <t>Populus hybrid cultivar</t>
  </si>
  <si>
    <t>SRR21464495</t>
  </si>
  <si>
    <t>Populus koreana</t>
  </si>
  <si>
    <t>SRR21835916</t>
  </si>
  <si>
    <t>Populus maximowiczii x Populus nigra</t>
  </si>
  <si>
    <t>SRR8609260</t>
  </si>
  <si>
    <t>Populus nigra</t>
  </si>
  <si>
    <t>SRR23436050</t>
  </si>
  <si>
    <t>Populus pruinosa</t>
  </si>
  <si>
    <t>SRR3032060</t>
  </si>
  <si>
    <t>SRR26089376</t>
  </si>
  <si>
    <t>SRR21887193</t>
  </si>
  <si>
    <t>Populus simonii</t>
  </si>
  <si>
    <t>SRR9113443</t>
  </si>
  <si>
    <t>Populus sp. JZ-2020</t>
  </si>
  <si>
    <t>SRR22711009</t>
  </si>
  <si>
    <t>Populus tomentosa</t>
  </si>
  <si>
    <t>SRR21991993</t>
  </si>
  <si>
    <t>Populus tremula</t>
  </si>
  <si>
    <t>ERR380517</t>
  </si>
  <si>
    <t>ERR380512</t>
  </si>
  <si>
    <t>Populus tremuloides</t>
  </si>
  <si>
    <t>SRR6957001</t>
  </si>
  <si>
    <t>Populus trichocarpa</t>
  </si>
  <si>
    <t>SRR26075317</t>
  </si>
  <si>
    <t>Populus ussuriensis</t>
  </si>
  <si>
    <t>SRR25180177</t>
  </si>
  <si>
    <t>SRR18088039</t>
  </si>
  <si>
    <t>Populus x canadensis</t>
  </si>
  <si>
    <t>SRR7170791</t>
  </si>
  <si>
    <t>Populus yunnanensis</t>
  </si>
  <si>
    <t>SRR14621169</t>
  </si>
  <si>
    <t>SRR10446639</t>
  </si>
  <si>
    <t>Salix alba</t>
  </si>
  <si>
    <t>SRR24305224</t>
  </si>
  <si>
    <t>Salix arbuscula</t>
  </si>
  <si>
    <t>ERR12035264</t>
  </si>
  <si>
    <t>Salix babylonica</t>
  </si>
  <si>
    <t>SRR18749862</t>
  </si>
  <si>
    <t>Salix brachista</t>
  </si>
  <si>
    <t>SRR23083162</t>
  </si>
  <si>
    <t>Salix dunnii</t>
  </si>
  <si>
    <t>SRR12893379</t>
  </si>
  <si>
    <t>Salix integra</t>
  </si>
  <si>
    <t>SRR18795222</t>
  </si>
  <si>
    <t>Salix koriyanagi</t>
  </si>
  <si>
    <t>SRR18795257</t>
  </si>
  <si>
    <t>Salix lasiolepis</t>
  </si>
  <si>
    <t>SRR27895354</t>
  </si>
  <si>
    <t>Salix linearistipularis</t>
  </si>
  <si>
    <t>SRR13326578</t>
  </si>
  <si>
    <t>Salix matsudana</t>
  </si>
  <si>
    <t>SRR25755187</t>
  </si>
  <si>
    <t>Salix miyabeana</t>
  </si>
  <si>
    <t>SRR19268568</t>
  </si>
  <si>
    <t>Salix myrtilloides</t>
  </si>
  <si>
    <t>SRR23215045</t>
  </si>
  <si>
    <t>Salix nankingensis</t>
  </si>
  <si>
    <t>SRR23215044</t>
  </si>
  <si>
    <t>Salix psammophila</t>
  </si>
  <si>
    <t>SRR23215043</t>
  </si>
  <si>
    <t>Salix sp. JZ-2020a</t>
  </si>
  <si>
    <t>SRR12795602</t>
  </si>
  <si>
    <t>Salix sp. JZ-2020b</t>
  </si>
  <si>
    <t>SRR12795601</t>
  </si>
  <si>
    <t>Salix sp. JZ-2022</t>
  </si>
  <si>
    <t>SRR19268571</t>
  </si>
  <si>
    <t>Salix suchowensis</t>
  </si>
  <si>
    <t>SRR18795216</t>
  </si>
  <si>
    <t>Salix udensis</t>
  </si>
  <si>
    <t>SRR18795261</t>
  </si>
  <si>
    <t>Salix variegata</t>
  </si>
  <si>
    <t>SRR12336883</t>
  </si>
  <si>
    <t>Salix x rubra</t>
  </si>
  <si>
    <t>SRR10895325</t>
  </si>
  <si>
    <t>Violaceae</t>
  </si>
  <si>
    <t>Pigea enneasperma</t>
  </si>
  <si>
    <t>SRR6394743</t>
  </si>
  <si>
    <t>SRR6394745</t>
  </si>
  <si>
    <t>Rinorea anguifera</t>
  </si>
  <si>
    <t>SRR7412632</t>
  </si>
  <si>
    <t>Viola acuminata</t>
  </si>
  <si>
    <t>SRR5320546</t>
  </si>
  <si>
    <t>Viola baoshanensis</t>
  </si>
  <si>
    <t>SRR8651739</t>
  </si>
  <si>
    <t>Viola inconspicua</t>
  </si>
  <si>
    <t>SRR8651732</t>
  </si>
  <si>
    <t>Viola mandshurica</t>
  </si>
  <si>
    <t>SRR5320533</t>
  </si>
  <si>
    <t>Viola x wittrockiana</t>
  </si>
  <si>
    <t>SRR9618642</t>
  </si>
  <si>
    <t>Fabales</t>
  </si>
  <si>
    <t>Fabaceae</t>
  </si>
  <si>
    <t>Acrocarpus fraxinifolius</t>
  </si>
  <si>
    <t>ERR420513</t>
  </si>
  <si>
    <t>Aeschynomene ciliata</t>
  </si>
  <si>
    <t>SRR7345715</t>
  </si>
  <si>
    <t>Afzelia africana</t>
  </si>
  <si>
    <t>SRR12744617</t>
  </si>
  <si>
    <t>Albizia julibrissin</t>
  </si>
  <si>
    <t>SRR10179674</t>
  </si>
  <si>
    <t>Amphicarpaea edgeworthii</t>
  </si>
  <si>
    <t>SRR12206577</t>
  </si>
  <si>
    <t>Anthonotha fragrans</t>
  </si>
  <si>
    <t>SRR11829890</t>
  </si>
  <si>
    <t>Bauhinia forficata</t>
  </si>
  <si>
    <t>DRR168799</t>
  </si>
  <si>
    <t>QLRVW, QLSVW, QLLVW, QLLIW</t>
  </si>
  <si>
    <r>
      <rPr>
        <sz val="10"/>
        <rFont val="Aptos Display"/>
        <family val="2"/>
        <scheme val="major"/>
      </rPr>
      <t>QLRVWTSH, QLSVWTSH, QLRVWQSH,</t>
    </r>
    <r>
      <rPr>
        <sz val="10"/>
        <color rgb="FFFF0000"/>
        <rFont val="Aptos Display"/>
        <family val="2"/>
        <scheme val="major"/>
      </rPr>
      <t xml:space="preserve"> </t>
    </r>
    <r>
      <rPr>
        <sz val="10"/>
        <rFont val="Aptos Display"/>
        <family val="2"/>
        <scheme val="major"/>
      </rPr>
      <t>QLLIWMNH</t>
    </r>
  </si>
  <si>
    <t>Calliandra calothyrsus</t>
  </si>
  <si>
    <t>ERR420516</t>
  </si>
  <si>
    <t>Cenostigma pyramidale</t>
  </si>
  <si>
    <t>SRR9616289</t>
  </si>
  <si>
    <t>Cullen corylifolium</t>
  </si>
  <si>
    <t>SRR8942791</t>
  </si>
  <si>
    <t>Dalbergia cochinchinensis</t>
  </si>
  <si>
    <t>SRR10592611</t>
  </si>
  <si>
    <t>Entada abyssinica</t>
  </si>
  <si>
    <t>SRR10179673</t>
  </si>
  <si>
    <t>Enterolobium cyclocarpum</t>
  </si>
  <si>
    <t>ERR420518</t>
  </si>
  <si>
    <t>Medicago sativa</t>
  </si>
  <si>
    <t>SRR16068779</t>
  </si>
  <si>
    <t>QLFVW, QLLVW</t>
  </si>
  <si>
    <t>QLFVWSDH, QLFVWGGH, QLLVWVGH</t>
  </si>
  <si>
    <t>Microlobius foetidus</t>
  </si>
  <si>
    <t>SRR10179672</t>
  </si>
  <si>
    <t>Mucuna pruriens</t>
  </si>
  <si>
    <t>SRR3453110</t>
  </si>
  <si>
    <t>Nanhaia speciosa</t>
  </si>
  <si>
    <t>SRR10199689</t>
  </si>
  <si>
    <t>Nissolia schottii</t>
  </si>
  <si>
    <t>SRR5349281</t>
  </si>
  <si>
    <t>Ononis spinosa</t>
  </si>
  <si>
    <t>SRR7059808</t>
  </si>
  <si>
    <t>Parkia platycephala</t>
  </si>
  <si>
    <t>SRR12194125</t>
  </si>
  <si>
    <t>Parkinsonia microphylla</t>
  </si>
  <si>
    <t>SRR10915646</t>
  </si>
  <si>
    <t>Bauhinia variegata</t>
  </si>
  <si>
    <t>ERR2021958</t>
  </si>
  <si>
    <t>Archidendron clypearia</t>
  </si>
  <si>
    <t>SRR13616544</t>
  </si>
  <si>
    <t>SRR13616552</t>
  </si>
  <si>
    <t>Prioria balsamifera</t>
  </si>
  <si>
    <t>SRR11829888</t>
  </si>
  <si>
    <t>Samanea saman</t>
  </si>
  <si>
    <t>ERR420527</t>
  </si>
  <si>
    <t>Senegalia senegal</t>
  </si>
  <si>
    <t>ERR420512</t>
  </si>
  <si>
    <t>Sindora glabra</t>
  </si>
  <si>
    <t>SRR6804668</t>
  </si>
  <si>
    <t>Stryphnodendron pulcherrimum</t>
  </si>
  <si>
    <t>SRR12194122</t>
  </si>
  <si>
    <t>Swartzia simplex</t>
  </si>
  <si>
    <t>SRR15016227</t>
  </si>
  <si>
    <t>Alhagi sparsifolia</t>
  </si>
  <si>
    <t>SRR1607745</t>
  </si>
  <si>
    <t>Ammopiptanthus mongolicus</t>
  </si>
  <si>
    <t>SRR5992993</t>
  </si>
  <si>
    <t>Amorpha fruticosa</t>
  </si>
  <si>
    <t>SRR3452781</t>
  </si>
  <si>
    <t>Arachis hypogaea</t>
  </si>
  <si>
    <t>SRR5867389</t>
  </si>
  <si>
    <t>Bauhinia blakeana</t>
  </si>
  <si>
    <t>ERR2021956</t>
  </si>
  <si>
    <t>QLLVW, QLLIW, QLRVW, QLRAW</t>
  </si>
  <si>
    <t>QLLVWRQH, QLLVWIKH, QLLIWRQH, QLLVWRGH, QLLIWKGH, QLLVWRSH, QLRVWTKH</t>
  </si>
  <si>
    <t>Bauhinia purpurea</t>
  </si>
  <si>
    <t>ERR2021957</t>
  </si>
  <si>
    <t>QLSFW, QLLVW, QLIVW, QLFVW, QLRVW, QLRAW</t>
  </si>
  <si>
    <t>QLFVWRGH, QLRVWTKH, QLLVWRGH, QLLVWRNH, QLIVWRNH</t>
  </si>
  <si>
    <t>QLLFW, QLLVW</t>
  </si>
  <si>
    <t>QLLVWRNH, QLLVWRSH, QLLFWTRH, QLLVWTRH, QLLVWSRH</t>
  </si>
  <si>
    <t>Cajanus cajan</t>
  </si>
  <si>
    <t>SRR5451690</t>
  </si>
  <si>
    <t>Callerya speciosa</t>
  </si>
  <si>
    <t>SRR3133484</t>
  </si>
  <si>
    <t>Caragana korshinskii</t>
  </si>
  <si>
    <t>SRR4299462</t>
  </si>
  <si>
    <t>QLLVWQKH</t>
  </si>
  <si>
    <t>Cicer arietinum</t>
  </si>
  <si>
    <t>SRR6206233</t>
  </si>
  <si>
    <t>Clitoria ternatea</t>
  </si>
  <si>
    <t>SRR2063750</t>
  </si>
  <si>
    <t>SRR10260260</t>
  </si>
  <si>
    <t>SRR10260263</t>
  </si>
  <si>
    <t>SRR10260265</t>
  </si>
  <si>
    <t>Crotalaria juncea</t>
  </si>
  <si>
    <t>SRR5043622</t>
  </si>
  <si>
    <t>Cyamopsis tetragonoloba</t>
  </si>
  <si>
    <t>SRR5428804</t>
  </si>
  <si>
    <t>Desmodium uncinatum</t>
  </si>
  <si>
    <t>SRR7879358</t>
  </si>
  <si>
    <t>Dipteryx oleifera</t>
  </si>
  <si>
    <t>SRR3953691</t>
  </si>
  <si>
    <t>Euchresta horsfieldii</t>
  </si>
  <si>
    <t>SRR7221726</t>
  </si>
  <si>
    <t>Faidherbia albida</t>
  </si>
  <si>
    <t>SRR7072799</t>
  </si>
  <si>
    <t>SRR7072802</t>
  </si>
  <si>
    <t>Falcataria moluccana</t>
  </si>
  <si>
    <t>DRR166651</t>
  </si>
  <si>
    <t>DRR166652</t>
  </si>
  <si>
    <t>Galega orientalis</t>
  </si>
  <si>
    <t>SRR7058376</t>
  </si>
  <si>
    <t>Gliricidia sepium</t>
  </si>
  <si>
    <t>ERR420520</t>
  </si>
  <si>
    <t>Indigofera szechuensis</t>
  </si>
  <si>
    <t>SRR3095922</t>
  </si>
  <si>
    <t>Inga sapindoides</t>
  </si>
  <si>
    <t>ERR776812</t>
  </si>
  <si>
    <t>Inga spectabilis</t>
  </si>
  <si>
    <t>ERR776780</t>
  </si>
  <si>
    <t>Inga umbellifera</t>
  </si>
  <si>
    <t>ERR776803</t>
  </si>
  <si>
    <t>Lablab purpureus</t>
  </si>
  <si>
    <t>SRR1772341</t>
  </si>
  <si>
    <t>Lens culinaris</t>
  </si>
  <si>
    <t>SRR6729630</t>
  </si>
  <si>
    <t>Leucaena trichandra</t>
  </si>
  <si>
    <t>SRR5429594</t>
  </si>
  <si>
    <t>Lotus japonicus</t>
  </si>
  <si>
    <t>DRR027575</t>
  </si>
  <si>
    <t>Lupinus albicaulis</t>
  </si>
  <si>
    <t>SRR2075857</t>
  </si>
  <si>
    <t>Macrotyloma uniflorum</t>
  </si>
  <si>
    <t>SRR2029684</t>
  </si>
  <si>
    <t>Melilotus albus</t>
  </si>
  <si>
    <t>SRR5115456</t>
  </si>
  <si>
    <t>Pongamia pinnata</t>
  </si>
  <si>
    <t>SRR349651</t>
  </si>
  <si>
    <t>SRR1816877</t>
  </si>
  <si>
    <t>Onobrychis viciifolia</t>
  </si>
  <si>
    <t>SRR3363171</t>
  </si>
  <si>
    <t>Oxytropis ochrocephala</t>
  </si>
  <si>
    <t>SRR2174249</t>
  </si>
  <si>
    <t>Phaseolus vulgaris</t>
  </si>
  <si>
    <t>ERR2168719</t>
  </si>
  <si>
    <t>Pisum sativum</t>
  </si>
  <si>
    <t>SRR3186970</t>
  </si>
  <si>
    <t>Prosopis juliflora</t>
  </si>
  <si>
    <t>SRR2029444</t>
  </si>
  <si>
    <t>Psophocarpus tetragonolobus</t>
  </si>
  <si>
    <t>SRR5252649</t>
  </si>
  <si>
    <t>Pueraria montana var. lobata</t>
  </si>
  <si>
    <t>SRR1685907</t>
  </si>
  <si>
    <t>Sesbania cannabina</t>
  </si>
  <si>
    <t>SRR5123137</t>
  </si>
  <si>
    <t>Sophora moorcroftiana</t>
  </si>
  <si>
    <t>SRR1244275</t>
  </si>
  <si>
    <t>Stylosanthes guianensis</t>
  </si>
  <si>
    <t>SRR1823058</t>
  </si>
  <si>
    <t>Styphnolobium japonicum</t>
  </si>
  <si>
    <t>SRR7828972</t>
  </si>
  <si>
    <t>Tephrosia candida</t>
  </si>
  <si>
    <t>ERR420531</t>
  </si>
  <si>
    <t>Tipuana tipu</t>
  </si>
  <si>
    <t>ERR420532</t>
  </si>
  <si>
    <t>Trifolium subterraneum</t>
  </si>
  <si>
    <t>SRR7012344</t>
  </si>
  <si>
    <t>Trigonella foenum-graecum</t>
  </si>
  <si>
    <t>SRR5381836</t>
  </si>
  <si>
    <t>Vachellia cornigera</t>
  </si>
  <si>
    <t>SRR7089561</t>
  </si>
  <si>
    <t>Vicia faba</t>
  </si>
  <si>
    <t>SRR6031895</t>
  </si>
  <si>
    <t>Vigna unguiculata</t>
  </si>
  <si>
    <t>SRR5648382</t>
  </si>
  <si>
    <t>Albizia lebbeck</t>
  </si>
  <si>
    <t>ERR420515</t>
  </si>
  <si>
    <t>Ammopiptanthus nanus</t>
  </si>
  <si>
    <t>SRR23694543</t>
  </si>
  <si>
    <t>Andira inermis</t>
  </si>
  <si>
    <t>SRR19237491</t>
  </si>
  <si>
    <t>Arachis batizocoi</t>
  </si>
  <si>
    <t>SRR4039437</t>
  </si>
  <si>
    <t>Arachis cardenasii</t>
  </si>
  <si>
    <t>SRR4039015</t>
  </si>
  <si>
    <t>Arachis cruziana</t>
  </si>
  <si>
    <t>SRR4039358</t>
  </si>
  <si>
    <t>Arachis diogoi</t>
  </si>
  <si>
    <t>SRR4039016</t>
  </si>
  <si>
    <t>Arachis duranensis</t>
  </si>
  <si>
    <t>SRR14414979</t>
  </si>
  <si>
    <t>Arachis ipaensis</t>
  </si>
  <si>
    <t>SRR8334369</t>
  </si>
  <si>
    <t>SRR1535035</t>
  </si>
  <si>
    <t>SRR14414929</t>
  </si>
  <si>
    <t>Arachis magna</t>
  </si>
  <si>
    <t>SRR4039357</t>
  </si>
  <si>
    <t>Arachis monticola</t>
  </si>
  <si>
    <t>SRR16961509</t>
  </si>
  <si>
    <t>Arachis stenosperma</t>
  </si>
  <si>
    <t>SRR19119580</t>
  </si>
  <si>
    <t>Arachis valida</t>
  </si>
  <si>
    <t>SRR19119579</t>
  </si>
  <si>
    <t>Caragana jubata</t>
    <phoneticPr fontId="0" type="noConversion"/>
  </si>
  <si>
    <t>SRR9110576</t>
  </si>
  <si>
    <t>Caragana liouana</t>
    <phoneticPr fontId="0" type="noConversion"/>
  </si>
  <si>
    <t>SRR23621166</t>
  </si>
  <si>
    <t>Caragana microphylla</t>
  </si>
  <si>
    <t>SRR11614262</t>
  </si>
  <si>
    <t>Ceratonia siliqua</t>
  </si>
  <si>
    <t>ERR9784817</t>
  </si>
  <si>
    <t>Chamaecrista mimosoides</t>
  </si>
  <si>
    <t>ERR9784820</t>
  </si>
  <si>
    <t>Cicer microphyllum</t>
  </si>
  <si>
    <t>SRR13275263</t>
  </si>
  <si>
    <t>Cicer reticulatum</t>
  </si>
  <si>
    <t>SRR6011356</t>
  </si>
  <si>
    <t>Coalisina paradoxa</t>
  </si>
  <si>
    <t>SRR11638427</t>
  </si>
  <si>
    <t>Derris trifoliata</t>
  </si>
  <si>
    <t>SRR12659103</t>
  </si>
  <si>
    <t>Desmanthus velutinus</t>
  </si>
  <si>
    <t>ERR9784823</t>
  </si>
  <si>
    <t>Dichrostachys cinerea</t>
  </si>
  <si>
    <t>ERR9784826</t>
  </si>
  <si>
    <t>Entada phaseoloides</t>
  </si>
  <si>
    <t>SRR14148711</t>
  </si>
  <si>
    <t>Erythrina velutina</t>
  </si>
  <si>
    <t>SRR12806952</t>
  </si>
  <si>
    <t>Erythrophleum fordii</t>
  </si>
  <si>
    <t>SRR26075053</t>
  </si>
  <si>
    <t>Galega officinalis</t>
  </si>
  <si>
    <t>SRR3521713</t>
  </si>
  <si>
    <t>SRR3521718</t>
  </si>
  <si>
    <t>SRR3521716</t>
  </si>
  <si>
    <t>SRR3521714</t>
  </si>
  <si>
    <t>Gleditsia australis</t>
  </si>
  <si>
    <t>SRR14274732</t>
  </si>
  <si>
    <t>Gleditsia fera</t>
  </si>
  <si>
    <t>SRR28161266</t>
  </si>
  <si>
    <t>SRR28161287</t>
  </si>
  <si>
    <t>Gleditsia japonica</t>
  </si>
  <si>
    <t>SRR28161265</t>
  </si>
  <si>
    <t>SRR28161275</t>
  </si>
  <si>
    <t>Gleditsia microphylla</t>
  </si>
  <si>
    <t>SRR23922597</t>
  </si>
  <si>
    <t>Glycine cyrtoloba</t>
  </si>
  <si>
    <t>SRR12017884</t>
  </si>
  <si>
    <t>Glycine dolichocarpa</t>
  </si>
  <si>
    <t>SRR12017910</t>
  </si>
  <si>
    <t>Glycine falcata</t>
  </si>
  <si>
    <t>SRR12017886</t>
  </si>
  <si>
    <t>Glycine latifolia</t>
  </si>
  <si>
    <t>SRR6226274</t>
  </si>
  <si>
    <t>Glycine max</t>
  </si>
  <si>
    <t>SRR28013566</t>
  </si>
  <si>
    <t>Glycine stenophita</t>
  </si>
  <si>
    <t>SRR12017885</t>
  </si>
  <si>
    <t>Glycine syndetika</t>
  </si>
  <si>
    <t>SRR12017883</t>
  </si>
  <si>
    <t>Glycyrrhiza inflata</t>
  </si>
  <si>
    <t>SRR23592504</t>
  </si>
  <si>
    <t>Glycyrrhiza pallidiflora</t>
  </si>
  <si>
    <t>SRR14493599</t>
  </si>
  <si>
    <t>Glycyrrhiza squamulosa</t>
  </si>
  <si>
    <t>SRR26193598</t>
  </si>
  <si>
    <t>SRR26193612</t>
  </si>
  <si>
    <t>SRR26193608</t>
  </si>
  <si>
    <t>Glycyrrhiza uralensis</t>
  </si>
  <si>
    <t>SRR28335379</t>
  </si>
  <si>
    <t>Gymnocladus chinensis</t>
  </si>
  <si>
    <t>SRR14274734</t>
  </si>
  <si>
    <t>Phaseolus acutifolius</t>
  </si>
  <si>
    <t>SRR11455571</t>
  </si>
  <si>
    <t>Phaseolus coccineus</t>
  </si>
  <si>
    <t>SRR15602357</t>
  </si>
  <si>
    <t>Phaseolus lunatus</t>
  </si>
  <si>
    <t>SRR10952760</t>
  </si>
  <si>
    <t>SRR2146284</t>
  </si>
  <si>
    <t>Robinia pseudoacacia</t>
  </si>
  <si>
    <t>SRR27534805</t>
  </si>
  <si>
    <t>Dalbergia frutescens</t>
  </si>
  <si>
    <t>SRR10592614</t>
  </si>
  <si>
    <t>Dalbergia latifolia</t>
  </si>
  <si>
    <t>SRR17284690</t>
  </si>
  <si>
    <t>Dalbergia melanoxylon</t>
  </si>
  <si>
    <t>SRR10592613</t>
  </si>
  <si>
    <t>Dalbergia miscolobium</t>
  </si>
  <si>
    <t>SRR10592612</t>
  </si>
  <si>
    <t>Dalbergia odorifera</t>
  </si>
  <si>
    <t>SRR22225120</t>
  </si>
  <si>
    <t>SRR9620853</t>
  </si>
  <si>
    <t>SRR11913954</t>
  </si>
  <si>
    <t>SRR11913955</t>
  </si>
  <si>
    <t>SRR11913956</t>
  </si>
  <si>
    <t>Dalbergia oliveri</t>
  </si>
  <si>
    <t>SRR10592616</t>
  </si>
  <si>
    <t>Dalbergia sissoo</t>
  </si>
  <si>
    <t>SRR22575710</t>
  </si>
  <si>
    <t>Abrus pulchellus subsp. mollis</t>
  </si>
  <si>
    <t>SRR3588898</t>
  </si>
  <si>
    <t xml:space="preserve">Acacia auriculiformis </t>
  </si>
  <si>
    <t>SRR098315</t>
  </si>
  <si>
    <t>Acacia crassicarpa</t>
  </si>
  <si>
    <t>SRR25080411</t>
  </si>
  <si>
    <t>Acacia koa</t>
  </si>
  <si>
    <t>SRR1686818</t>
  </si>
  <si>
    <t>Acacia ligulata</t>
  </si>
  <si>
    <t>SRR21082927</t>
  </si>
  <si>
    <t>Acacia mangium</t>
  </si>
  <si>
    <t>ERR420511</t>
  </si>
  <si>
    <t>Acacia melanoxylon</t>
  </si>
  <si>
    <t>SRR25318899</t>
  </si>
  <si>
    <t>Acacia victoriae</t>
  </si>
  <si>
    <t>SRR766780</t>
  </si>
  <si>
    <t>Adenolobus pechuelii</t>
  </si>
  <si>
    <t>ERR9784811</t>
  </si>
  <si>
    <t>ERR9784810</t>
  </si>
  <si>
    <t>Adesmia erinacea</t>
  </si>
  <si>
    <t>SRR13316955</t>
  </si>
  <si>
    <t>Adesmia spinosissima</t>
  </si>
  <si>
    <t>SRR13316954</t>
  </si>
  <si>
    <t>Aeschynomene deamii</t>
  </si>
  <si>
    <t>SRR7345714</t>
  </si>
  <si>
    <t>Aeschynomene denticulata</t>
  </si>
  <si>
    <t>SRR7345713</t>
  </si>
  <si>
    <t>Aeschynomene evenia</t>
  </si>
  <si>
    <t>SRR7352170</t>
  </si>
  <si>
    <t>SRR7352172</t>
  </si>
  <si>
    <t>SRR7352174</t>
  </si>
  <si>
    <t>SRR7352177</t>
  </si>
  <si>
    <t>SRR7352178</t>
  </si>
  <si>
    <t>Aeschynomene filosa</t>
  </si>
  <si>
    <t>SRR7345712</t>
  </si>
  <si>
    <t>Aeschynomene indica</t>
  </si>
  <si>
    <t>SRR13060770</t>
  </si>
  <si>
    <t>Aeschynomene rudis</t>
  </si>
  <si>
    <t>SRR7345719</t>
  </si>
  <si>
    <t>Aeschynomene scabra</t>
  </si>
  <si>
    <t>SRR7345718</t>
  </si>
  <si>
    <t>Aeschynomene selloi</t>
  </si>
  <si>
    <t>SRR7345717</t>
  </si>
  <si>
    <t>Aeschynomene sensitiva</t>
  </si>
  <si>
    <t>SRR7345716</t>
  </si>
  <si>
    <t>Aeschynomene tambacoundensis</t>
  </si>
  <si>
    <t>SRR7345720</t>
  </si>
  <si>
    <t>Afzelia bella</t>
  </si>
  <si>
    <t>SRR11829889</t>
  </si>
  <si>
    <t>Astragalus adsurgens</t>
  </si>
  <si>
    <t>SRR13367012</t>
  </si>
  <si>
    <t>Astragalus canadensis</t>
  </si>
  <si>
    <t>SRR7058358</t>
  </si>
  <si>
    <t>Astragalus chrysochlorus</t>
  </si>
  <si>
    <t>SRR2107188</t>
  </si>
  <si>
    <t>Astragalus mongholicus</t>
  </si>
  <si>
    <t>SRR15710057</t>
  </si>
  <si>
    <t>SRR13162168</t>
  </si>
  <si>
    <t>Astragalus sinicus</t>
  </si>
  <si>
    <t>SRR13286074</t>
  </si>
  <si>
    <t>SRR13286075</t>
  </si>
  <si>
    <t>SRR13286076</t>
  </si>
  <si>
    <t>SRR13286078</t>
  </si>
  <si>
    <t>SRR13286077</t>
  </si>
  <si>
    <t>Cajanus acutifolius</t>
  </si>
  <si>
    <t>SRR11856660</t>
  </si>
  <si>
    <t>Cajanus platycarpus</t>
  </si>
  <si>
    <t>SRR8208908</t>
  </si>
  <si>
    <t>Cajanus scarabaeoides</t>
  </si>
  <si>
    <t>SRR11856657</t>
  </si>
  <si>
    <t>Calophaca sinica</t>
  </si>
  <si>
    <t>SRR27479557</t>
  </si>
  <si>
    <t>Castanospermum australe</t>
  </si>
  <si>
    <t>SRR789675</t>
  </si>
  <si>
    <t>Gastrolobium bilobum</t>
  </si>
  <si>
    <t>SRR25905751</t>
  </si>
  <si>
    <t>Grona styracifolia</t>
  </si>
  <si>
    <t>SRR23592386</t>
  </si>
  <si>
    <t>SRR23592387</t>
  </si>
  <si>
    <t>SRR23592391</t>
  </si>
  <si>
    <t>Inga alata</t>
  </si>
  <si>
    <t>SRR13215528</t>
  </si>
  <si>
    <t>Inga alba</t>
  </si>
  <si>
    <t>SRR13215543</t>
  </si>
  <si>
    <t>Inga brachystachys</t>
  </si>
  <si>
    <t>SRR13215542</t>
  </si>
  <si>
    <t>Inga capitata</t>
  </si>
  <si>
    <t>SRR13215532</t>
  </si>
  <si>
    <t>Inga laurina</t>
  </si>
  <si>
    <t>SRR13215525</t>
  </si>
  <si>
    <t>Inga leiocalycina</t>
  </si>
  <si>
    <t>SRR13215530</t>
  </si>
  <si>
    <t>Inga oerstediana</t>
  </si>
  <si>
    <t>ERR12642435</t>
  </si>
  <si>
    <t>Inga pezizifera</t>
  </si>
  <si>
    <t>SRR13215540</t>
  </si>
  <si>
    <t>Inga vera</t>
  </si>
  <si>
    <t>SRR19237511</t>
  </si>
  <si>
    <t>Lens ervoides</t>
  </si>
  <si>
    <t>SRR15461510</t>
  </si>
  <si>
    <t>Lens lamottei</t>
  </si>
  <si>
    <t>SRR11613807</t>
  </si>
  <si>
    <t>Lens nigricans</t>
  </si>
  <si>
    <t>SRR11614090</t>
  </si>
  <si>
    <t>Lens orientalis</t>
  </si>
  <si>
    <t>SRR11613892</t>
  </si>
  <si>
    <t>Lespedeza bicolor</t>
  </si>
  <si>
    <t>SRR6461106</t>
  </si>
  <si>
    <t>Leucaena collinsii</t>
  </si>
  <si>
    <t>SRR5429632</t>
  </si>
  <si>
    <t>Leucaena confertiflora var. adenotheloidea</t>
  </si>
  <si>
    <t>SRR5429631</t>
  </si>
  <si>
    <t>Leucaena cruziana</t>
  </si>
  <si>
    <t>SRR5525148</t>
  </si>
  <si>
    <t>Leucaena cuspidata</t>
  </si>
  <si>
    <t>SRR5429629</t>
  </si>
  <si>
    <t>Leucaena diversifolia</t>
  </si>
  <si>
    <t>SRR5429628</t>
  </si>
  <si>
    <t>Leucaena esculenta</t>
  </si>
  <si>
    <t>SRR5429627</t>
  </si>
  <si>
    <t>Leucaena greggii</t>
  </si>
  <si>
    <t>SRR5429626</t>
  </si>
  <si>
    <t>Leucaena involucrata</t>
  </si>
  <si>
    <t>SRR5429625</t>
  </si>
  <si>
    <t>Leucaena lanceolata</t>
  </si>
  <si>
    <t>SRR5429624</t>
  </si>
  <si>
    <t>Leucaena lempirana</t>
  </si>
  <si>
    <t>SRR5429623</t>
  </si>
  <si>
    <t>Leucaena leucocephala</t>
  </si>
  <si>
    <t>SRR27638055</t>
  </si>
  <si>
    <t>Leucaena macrophylla subsp. istmensis</t>
  </si>
  <si>
    <t>SRR5429620</t>
  </si>
  <si>
    <t>Leucaena magnifica</t>
  </si>
  <si>
    <t>SRR5429618</t>
  </si>
  <si>
    <t>Leucaena matudae</t>
  </si>
  <si>
    <t>SRR5429617</t>
  </si>
  <si>
    <t>Leucaena multicapitula</t>
  </si>
  <si>
    <t>SRR5429616</t>
  </si>
  <si>
    <t>Leucaena pallida</t>
  </si>
  <si>
    <t>SRR5429615</t>
  </si>
  <si>
    <t>Leucaena pulverulenta</t>
  </si>
  <si>
    <t>SRR5429614</t>
  </si>
  <si>
    <t>Leucaena retusa</t>
  </si>
  <si>
    <t>SRR5429613</t>
  </si>
  <si>
    <t>Leucaena salvadorensis</t>
  </si>
  <si>
    <t>SRR5429612</t>
  </si>
  <si>
    <t>Leucaena shannonii</t>
  </si>
  <si>
    <t>SRR5429611</t>
  </si>
  <si>
    <t>Leucaena trichodes</t>
  </si>
  <si>
    <t>SRR5429609</t>
  </si>
  <si>
    <t>Leucaena zacapana</t>
  </si>
  <si>
    <t>SRR5429608</t>
  </si>
  <si>
    <t>Lotus corniculatus</t>
  </si>
  <si>
    <t>SRR21098297</t>
  </si>
  <si>
    <t>Lupinus albifrons</t>
  </si>
  <si>
    <t>SRR3423020</t>
  </si>
  <si>
    <t>Lupinus albus</t>
  </si>
  <si>
    <t>SRR24631601</t>
  </si>
  <si>
    <t>Lupinus angustifolius</t>
  </si>
  <si>
    <t>SRR23797779</t>
  </si>
  <si>
    <t>SRR5723680</t>
  </si>
  <si>
    <t>Lupinus arboreus</t>
  </si>
  <si>
    <t>SRR3423040</t>
  </si>
  <si>
    <t>Lupinus arizonicus</t>
  </si>
  <si>
    <t>SRR3423033</t>
  </si>
  <si>
    <t>Lupinus ballianus</t>
  </si>
  <si>
    <t>SRR3423047</t>
  </si>
  <si>
    <t>Lupinus bandelierae</t>
  </si>
  <si>
    <t>SRR3423048</t>
  </si>
  <si>
    <t>Lupinus bicolor</t>
  </si>
  <si>
    <t>SRR3423043</t>
  </si>
  <si>
    <t>Lupinus campestris</t>
  </si>
  <si>
    <t>SRR3423009</t>
  </si>
  <si>
    <t>Lupinus chachas</t>
  </si>
  <si>
    <t>SRR3423039</t>
  </si>
  <si>
    <t>Lupinus concinnus</t>
  </si>
  <si>
    <t>SRR3423021</t>
  </si>
  <si>
    <t>Lupinus cosentinii</t>
  </si>
  <si>
    <t>SRR1745792</t>
  </si>
  <si>
    <t>Lupinus ellsworthianus</t>
  </si>
  <si>
    <t>SRR3423017</t>
  </si>
  <si>
    <t>Lupinus formosus</t>
  </si>
  <si>
    <t>SRR3423018</t>
  </si>
  <si>
    <t>Lupinus hirsutissimus</t>
  </si>
  <si>
    <t>SRR3422965</t>
  </si>
  <si>
    <t>Lupinus huaronensis</t>
  </si>
  <si>
    <t>SRR3422982</t>
  </si>
  <si>
    <t>Lupinus lanatus</t>
  </si>
  <si>
    <t>SRR3423042</t>
  </si>
  <si>
    <t>Lupinus latifolius</t>
  </si>
  <si>
    <t>SRR3423023</t>
  </si>
  <si>
    <t>Lupinus lepidus</t>
  </si>
  <si>
    <t>SRR3423032</t>
  </si>
  <si>
    <t>Lupinus lindleyanus</t>
  </si>
  <si>
    <t>SRR3422979</t>
  </si>
  <si>
    <t>Lupinus linearis</t>
  </si>
  <si>
    <t>SRR3422969</t>
  </si>
  <si>
    <t>Lupinus luteolus</t>
  </si>
  <si>
    <t>SRR3423024</t>
  </si>
  <si>
    <t>Lupinus luteus</t>
  </si>
  <si>
    <t>SRR28342699</t>
  </si>
  <si>
    <t>SRR19882923</t>
  </si>
  <si>
    <t>Lupinus mantaroensis</t>
  </si>
  <si>
    <t>SRR3423046</t>
  </si>
  <si>
    <t>Lupinus mariae-josephae</t>
  </si>
  <si>
    <t>SRR5828107</t>
  </si>
  <si>
    <t>Lupinus micranthus</t>
  </si>
  <si>
    <t>SRR18189756</t>
  </si>
  <si>
    <t>Lupinus microcarpus</t>
  </si>
  <si>
    <t>SRR3423037</t>
  </si>
  <si>
    <t>Lupinus misticola</t>
  </si>
  <si>
    <t>SRR3423008</t>
  </si>
  <si>
    <t>Lupinus montanus</t>
  </si>
  <si>
    <t>SRR3422970</t>
  </si>
  <si>
    <t>Lupinus mutabilis</t>
  </si>
  <si>
    <t>SRR24111536</t>
  </si>
  <si>
    <t>Lupinus nanus</t>
  </si>
  <si>
    <t>SRR3423034</t>
  </si>
  <si>
    <t>Lupinus nevadensis</t>
  </si>
  <si>
    <t>SRR3423030</t>
  </si>
  <si>
    <t>Lupinus oreophilus</t>
  </si>
  <si>
    <t>SRR13316947</t>
  </si>
  <si>
    <t>Lupinus pachylobus</t>
  </si>
  <si>
    <t>SRR3423025</t>
  </si>
  <si>
    <t>Lupinus perennis</t>
  </si>
  <si>
    <t>SRR3423041</t>
  </si>
  <si>
    <t>Lupinus pubescens</t>
  </si>
  <si>
    <t>SRR3423014</t>
  </si>
  <si>
    <t>Lupinus purosericeus</t>
  </si>
  <si>
    <t>SRR3422983</t>
  </si>
  <si>
    <t>Lupinus pusillus</t>
  </si>
  <si>
    <t>SRR3423027</t>
  </si>
  <si>
    <t>Lupinus ramosissimus</t>
  </si>
  <si>
    <t>SRR3423045</t>
  </si>
  <si>
    <t>Lupinus rivularis</t>
  </si>
  <si>
    <t>SRR3423031</t>
  </si>
  <si>
    <t>Lupinus semperflorens</t>
  </si>
  <si>
    <t>SRR3423055</t>
  </si>
  <si>
    <t>Lupinus sp. CEH1988</t>
  </si>
  <si>
    <t>SRR3423038</t>
  </si>
  <si>
    <t>Lupinus sp. CEH2045</t>
  </si>
  <si>
    <t>SRR3422980</t>
  </si>
  <si>
    <t>Lupinus sp. CEH3079</t>
  </si>
  <si>
    <t>SRR3423052</t>
  </si>
  <si>
    <t>Lupinus sp. CEH3080</t>
  </si>
  <si>
    <t>SRR3423053</t>
  </si>
  <si>
    <t>Lupinus sp. GA13</t>
  </si>
  <si>
    <t>SRR3423054</t>
  </si>
  <si>
    <t>Lupinus sp. GA23</t>
  </si>
  <si>
    <t>SRR3422977</t>
  </si>
  <si>
    <t>Lupinus sp. RJE106</t>
  </si>
  <si>
    <t>SRR3423056</t>
  </si>
  <si>
    <t>Lupinus sp. RJE126</t>
  </si>
  <si>
    <t>SRR3423057</t>
  </si>
  <si>
    <t>Lupinus sp. RJE131</t>
  </si>
  <si>
    <t>SRR3423058</t>
  </si>
  <si>
    <t>Lupinus sp. RJE196</t>
  </si>
  <si>
    <t>SRR3423059</t>
  </si>
  <si>
    <t>Lupinus sparsiflorus</t>
  </si>
  <si>
    <t>SRR3423036</t>
  </si>
  <si>
    <t>Lupinus subacaulis</t>
  </si>
  <si>
    <t>SRR3422975</t>
  </si>
  <si>
    <t>Lupinus sulphureus</t>
  </si>
  <si>
    <t>SRR3423028</t>
  </si>
  <si>
    <t>Lupinus texensis</t>
  </si>
  <si>
    <t>SRR3423061</t>
  </si>
  <si>
    <t>Lupinus truncatus</t>
  </si>
  <si>
    <t>SRR3422968</t>
  </si>
  <si>
    <t>Lupinus weberbaueri</t>
  </si>
  <si>
    <t>SRR3422981</t>
  </si>
  <si>
    <t>Medicago arabica</t>
  </si>
  <si>
    <t>ERR6688729</t>
  </si>
  <si>
    <t>Medicago archiducis-nicolai</t>
  </si>
  <si>
    <t>SRR8797417</t>
  </si>
  <si>
    <t>Medicago lupulina</t>
  </si>
  <si>
    <t>SRR10566638</t>
  </si>
  <si>
    <t>ERR11496085</t>
  </si>
  <si>
    <t>Medicago marina</t>
  </si>
  <si>
    <t>SRR3938646</t>
  </si>
  <si>
    <t>Medicago ruthenica</t>
  </si>
  <si>
    <t>SRR24322318</t>
  </si>
  <si>
    <t>Medicago truncatula</t>
  </si>
  <si>
    <t>SRR24793326</t>
  </si>
  <si>
    <t>Melilotus officinalis</t>
  </si>
  <si>
    <t>SRR15724666</t>
  </si>
  <si>
    <t>Mimosa pudica</t>
  </si>
  <si>
    <t>SRR21312063</t>
  </si>
  <si>
    <t>Ormosia emarginata</t>
  </si>
  <si>
    <t>SRR21705960</t>
  </si>
  <si>
    <t>Ormosia henryi</t>
  </si>
  <si>
    <t>SRR21201218</t>
  </si>
  <si>
    <t>Ormosia krugii</t>
  </si>
  <si>
    <t>SRR19237510</t>
  </si>
  <si>
    <t>Oxytropis lambertii</t>
  </si>
  <si>
    <t>SRR7059807</t>
  </si>
  <si>
    <t>Piptadenia stipulacea</t>
  </si>
  <si>
    <t>ERR9784834</t>
  </si>
  <si>
    <t>Pisum abyssinicum</t>
  </si>
  <si>
    <t>SRR26335308</t>
  </si>
  <si>
    <t>SRR26335309</t>
  </si>
  <si>
    <t>Pleurolobus gangeticus</t>
  </si>
  <si>
    <t>SRR24032884</t>
  </si>
  <si>
    <t>Prosopis cineraria</t>
  </si>
  <si>
    <t>SRR26249214</t>
  </si>
  <si>
    <t>SRR19213384</t>
  </si>
  <si>
    <t>Pterocarpus dalbergioides</t>
  </si>
  <si>
    <t>SRR15910684</t>
  </si>
  <si>
    <t>Pterocarpus santalinus</t>
  </si>
  <si>
    <t>SRR17074803</t>
  </si>
  <si>
    <t>Pueraria candollei</t>
  </si>
  <si>
    <t>SRR10177500</t>
  </si>
  <si>
    <t>Pueraria montana</t>
  </si>
  <si>
    <t>SRR20067674</t>
  </si>
  <si>
    <t>Senna alexandrina</t>
  </si>
  <si>
    <t>SRR1508213</t>
  </si>
  <si>
    <t>Senna artemisioides</t>
  </si>
  <si>
    <t>ERR9784814</t>
  </si>
  <si>
    <t>Senna obtusifolia</t>
  </si>
  <si>
    <t>ERR9784838</t>
  </si>
  <si>
    <t>Senna occidentalis</t>
  </si>
  <si>
    <t>SRR11730484</t>
  </si>
  <si>
    <t>Senna siamea</t>
  </si>
  <si>
    <t>ERR420528</t>
  </si>
  <si>
    <t>Senna tora</t>
  </si>
  <si>
    <t>SRR12964020</t>
  </si>
  <si>
    <t>Sesbania macrantha</t>
  </si>
  <si>
    <t>ERR420529</t>
  </si>
  <si>
    <t>Sesbania sesban</t>
  </si>
  <si>
    <t>ERR420534</t>
  </si>
  <si>
    <t>Sophora alopecuroides</t>
  </si>
  <si>
    <t>SRR21914227</t>
  </si>
  <si>
    <t>Sophora davidii</t>
  </si>
  <si>
    <t>SRR17035414</t>
  </si>
  <si>
    <t>Sophora flavescens</t>
  </si>
  <si>
    <t>SRR25338349</t>
  </si>
  <si>
    <t>Sophora tonkinensis</t>
  </si>
  <si>
    <t>SRR22964499</t>
  </si>
  <si>
    <t>Stylosanthes scabra</t>
  </si>
  <si>
    <t>SRR19199872</t>
  </si>
  <si>
    <t>Trifolium ambiguum</t>
  </si>
  <si>
    <t>SRR22514171</t>
  </si>
  <si>
    <t>Trifolium dubium</t>
  </si>
  <si>
    <t>ERR10908617</t>
  </si>
  <si>
    <t>Trifolium fragiferum</t>
  </si>
  <si>
    <t>ERR10378010</t>
  </si>
  <si>
    <t>Trifolium occidentale</t>
  </si>
  <si>
    <t>ERR12188040</t>
  </si>
  <si>
    <t>Trifolium pallescens</t>
  </si>
  <si>
    <t>ERR12188045</t>
  </si>
  <si>
    <t>Trifolium pratense</t>
  </si>
  <si>
    <t>SRR26667860</t>
  </si>
  <si>
    <t>Trifolium repens</t>
  </si>
  <si>
    <t>ERR12187995</t>
  </si>
  <si>
    <t>Uraria lagopodoides</t>
  </si>
  <si>
    <t>SRR21474487</t>
  </si>
  <si>
    <t>Vicia villosa</t>
  </si>
  <si>
    <t>SRR25280474</t>
  </si>
  <si>
    <t>Vigna aconitifolia</t>
  </si>
  <si>
    <t>SRR17211460</t>
  </si>
  <si>
    <t>Vigna angularis</t>
  </si>
  <si>
    <t>SRR1980927</t>
  </si>
  <si>
    <t>Vigna mungo</t>
  </si>
  <si>
    <t>SRR3141655</t>
  </si>
  <si>
    <t>Vigna nakashimae</t>
  </si>
  <si>
    <t>SRR25421715</t>
  </si>
  <si>
    <t>Vigna radiata</t>
  </si>
  <si>
    <t>SRR27190622</t>
  </si>
  <si>
    <t>Vigna reflexopilosa</t>
  </si>
  <si>
    <t>SRR23679481</t>
  </si>
  <si>
    <t>SRR23679483</t>
  </si>
  <si>
    <t>SRR23679484</t>
  </si>
  <si>
    <t>SRR23679485</t>
  </si>
  <si>
    <t>Vigna silvestris</t>
  </si>
  <si>
    <t>SRR5931432</t>
  </si>
  <si>
    <t>Vigna subterranea</t>
  </si>
  <si>
    <t>SRR7267940</t>
  </si>
  <si>
    <t>SRR7267941</t>
  </si>
  <si>
    <t>Vigna umbellata</t>
  </si>
  <si>
    <t>SRR25338530</t>
  </si>
  <si>
    <t>Vigna vexillata</t>
  </si>
  <si>
    <t>SRR9214919</t>
  </si>
  <si>
    <t>Polygalaceae</t>
  </si>
  <si>
    <t>Polygala tenuifolia</t>
  </si>
  <si>
    <t>DRR062384</t>
  </si>
  <si>
    <t>Securidaca virgata</t>
  </si>
  <si>
    <t>SRR19237508</t>
  </si>
  <si>
    <t>Quillajaceae</t>
  </si>
  <si>
    <t>Quillaja brasiliensis</t>
  </si>
  <si>
    <t>ERR10823026</t>
  </si>
  <si>
    <t>Rosales</t>
  </si>
  <si>
    <t>Cannabaceae</t>
  </si>
  <si>
    <t>Trema orientale</t>
  </si>
  <si>
    <t>SRR5681930</t>
  </si>
  <si>
    <t>SRR5681931</t>
  </si>
  <si>
    <t>Parasponia andersonii</t>
  </si>
  <si>
    <t>SRR5631161</t>
  </si>
  <si>
    <t>SRR5631160</t>
  </si>
  <si>
    <t>SRR5631163</t>
  </si>
  <si>
    <t>SRR5631164</t>
  </si>
  <si>
    <t>Pteroceltis tatarinowii</t>
  </si>
  <si>
    <t>SRR13440477</t>
  </si>
  <si>
    <t>SRR10158849</t>
  </si>
  <si>
    <t>Elaeagnaceae</t>
  </si>
  <si>
    <t>Elaeagnus angustifolia</t>
  </si>
  <si>
    <t>SRR5127166</t>
  </si>
  <si>
    <t>SRR5127168</t>
  </si>
  <si>
    <t>Elaeagnus mollis</t>
  </si>
  <si>
    <t>SRR6179301</t>
  </si>
  <si>
    <t>Hippophae rhamnoides</t>
  </si>
  <si>
    <t>SRR7003894</t>
  </si>
  <si>
    <t>Elaeagnus macrophylla</t>
  </si>
  <si>
    <t>SRR23618743</t>
  </si>
  <si>
    <t>Hippophae gyantsensis</t>
  </si>
  <si>
    <t>SRR25382500</t>
  </si>
  <si>
    <t>Hippophae neurocarpa</t>
  </si>
  <si>
    <t>SRR17549374</t>
  </si>
  <si>
    <t>Hippophae salicifolia</t>
  </si>
  <si>
    <t>SRR17549371</t>
  </si>
  <si>
    <t>Hippophae tibetana</t>
  </si>
  <si>
    <t>SRR27862262</t>
  </si>
  <si>
    <t>SRR27862263</t>
  </si>
  <si>
    <t>SRR27862265</t>
  </si>
  <si>
    <t>Moraceae</t>
  </si>
  <si>
    <t>Artocarpus camansi</t>
  </si>
  <si>
    <t>SRR5997529</t>
  </si>
  <si>
    <t>Brosimum alicastrum</t>
  </si>
  <si>
    <t>SRR3953688</t>
  </si>
  <si>
    <t>Artocarpus altilis</t>
  </si>
  <si>
    <t>SRR5997516</t>
  </si>
  <si>
    <t>SRR5997522</t>
  </si>
  <si>
    <t>Broussonetia papyrifera</t>
  </si>
  <si>
    <t>SRR8468567</t>
  </si>
  <si>
    <t>Artocarpus heterophyllus</t>
  </si>
  <si>
    <t>SRR19806055</t>
  </si>
  <si>
    <t>SRR12603273</t>
  </si>
  <si>
    <t>Artocarpus hypargyreus</t>
  </si>
  <si>
    <t>SRR17227773</t>
  </si>
  <si>
    <t>Artocarpus mariannensis</t>
  </si>
  <si>
    <t>SRR5997531</t>
  </si>
  <si>
    <t>Artocarpus nanchuanensis</t>
  </si>
  <si>
    <t>SRR26938682</t>
  </si>
  <si>
    <t>SRR11623450</t>
  </si>
  <si>
    <t>Artocarpus nitidus</t>
  </si>
  <si>
    <t>SRR17227781</t>
  </si>
  <si>
    <t>Ficus altissima</t>
  </si>
  <si>
    <t>SRR26755564</t>
  </si>
  <si>
    <t>Ficus auriculata</t>
  </si>
  <si>
    <t>SRR26950023</t>
  </si>
  <si>
    <t>Ficus beipeiensis</t>
  </si>
  <si>
    <t>SRR26950024</t>
  </si>
  <si>
    <t>Ficus carica</t>
  </si>
  <si>
    <t>SRR5933780</t>
  </si>
  <si>
    <t>Ficus erecta</t>
  </si>
  <si>
    <t>DRR203152</t>
  </si>
  <si>
    <t>Ficus esquiroliana</t>
  </si>
  <si>
    <t>SRR26950025</t>
  </si>
  <si>
    <t>Ficus fistulosa</t>
  </si>
  <si>
    <t>SRR26950015</t>
  </si>
  <si>
    <t>Ficus fulva</t>
  </si>
  <si>
    <t>SRR26950016</t>
  </si>
  <si>
    <t>Ficus glaberrima</t>
  </si>
  <si>
    <t>SRR26950018</t>
  </si>
  <si>
    <t>Ficus hirta</t>
  </si>
  <si>
    <t>SRR26950017</t>
  </si>
  <si>
    <t>Ficus hispida</t>
  </si>
  <si>
    <t>SRR26950019</t>
  </si>
  <si>
    <t>Ficus langkokensis</t>
  </si>
  <si>
    <t>SRR26950021</t>
  </si>
  <si>
    <t>Ficus microcarpa</t>
  </si>
  <si>
    <t>SRR8594169</t>
  </si>
  <si>
    <t>Ficus oligodon</t>
  </si>
  <si>
    <t>SRR26950020</t>
  </si>
  <si>
    <t>Ficus pumila</t>
  </si>
  <si>
    <t>SRR6333171</t>
  </si>
  <si>
    <t>Ficus semicordata</t>
  </si>
  <si>
    <t>SRR26950026</t>
  </si>
  <si>
    <t>Ficus subincisa</t>
  </si>
  <si>
    <t>SRR26950022</t>
  </si>
  <si>
    <t>Ficus tikoua</t>
  </si>
  <si>
    <t>SRR27362526</t>
  </si>
  <si>
    <t>Ficus variegata Blume, 1825</t>
  </si>
  <si>
    <t>SRR26950027</t>
  </si>
  <si>
    <t>Maclura tricuspidata</t>
  </si>
  <si>
    <t>SRR28364712</t>
  </si>
  <si>
    <t>SRR28364715</t>
  </si>
  <si>
    <t>Morus alba</t>
  </si>
  <si>
    <t>SRR28089552</t>
  </si>
  <si>
    <t>Morus australis</t>
  </si>
  <si>
    <t>SRR26434619</t>
  </si>
  <si>
    <t>Morus cathayana</t>
  </si>
  <si>
    <t>SRR26435183</t>
  </si>
  <si>
    <t>Morus celtidifolia</t>
  </si>
  <si>
    <t>SRR26446582</t>
  </si>
  <si>
    <t>Morus liboensis</t>
  </si>
  <si>
    <t>SRR26436599</t>
  </si>
  <si>
    <t>Morus macroura</t>
  </si>
  <si>
    <t>SRR28249095</t>
  </si>
  <si>
    <t>Morus mongolica</t>
  </si>
  <si>
    <t>SRR26446601</t>
  </si>
  <si>
    <t>Morus notabilis</t>
  </si>
  <si>
    <t>SRR10017414</t>
  </si>
  <si>
    <t>Morus serrata</t>
  </si>
  <si>
    <t>SRR3061576</t>
  </si>
  <si>
    <t>Morus wittiorum</t>
  </si>
  <si>
    <t>SRR26455228</t>
  </si>
  <si>
    <t>Rhamnaceae</t>
  </si>
  <si>
    <t>Rhamnella rubrinervis</t>
  </si>
  <si>
    <t>SRR9733470</t>
  </si>
  <si>
    <t>Rhamnus heterophylla</t>
  </si>
  <si>
    <t>SRR11649684</t>
  </si>
  <si>
    <t>Ziziphus jujuba var. spinosa</t>
  </si>
  <si>
    <t>SRR9089012</t>
  </si>
  <si>
    <t>SRR9089011</t>
  </si>
  <si>
    <t>Ziziphus nummularia</t>
  </si>
  <si>
    <t>SRR2058069</t>
  </si>
  <si>
    <t>Ceanothus thyrsiflorus</t>
  </si>
  <si>
    <t>SRR7865984</t>
  </si>
  <si>
    <t>SRR7865948</t>
  </si>
  <si>
    <t>SRR7853957</t>
  </si>
  <si>
    <t>SRR7853955</t>
  </si>
  <si>
    <t>Hovenia acerba</t>
  </si>
  <si>
    <t>SRR5003663</t>
  </si>
  <si>
    <t>SRR5003662</t>
  </si>
  <si>
    <t>SRR3995953</t>
  </si>
  <si>
    <t>Ochetophila trinervis</t>
  </si>
  <si>
    <t>SRR5349278</t>
  </si>
  <si>
    <t>Ziziphus acidojujuba</t>
  </si>
  <si>
    <t>SRR16709411</t>
  </si>
  <si>
    <t>Ziziphus jujuba</t>
  </si>
  <si>
    <t>SRR27997498</t>
  </si>
  <si>
    <t>Ziziphus spina-christi</t>
  </si>
  <si>
    <t>SRR23615108</t>
  </si>
  <si>
    <t>Rosaceae</t>
  </si>
  <si>
    <t>Alchemilla alpina</t>
  </si>
  <si>
    <t>SRR13526600</t>
  </si>
  <si>
    <t>Aronia melanocarpa</t>
  </si>
  <si>
    <t>SRR10963637</t>
  </si>
  <si>
    <t>Chamaerhodos erecta</t>
  </si>
  <si>
    <t>SRR13526598</t>
  </si>
  <si>
    <t>Comarum palustre</t>
  </si>
  <si>
    <t>SRR13526597</t>
  </si>
  <si>
    <t>Dasiphora glabra</t>
  </si>
  <si>
    <t>SRR13526596</t>
  </si>
  <si>
    <t>Malus delavayi</t>
  </si>
  <si>
    <t>SRR15691170</t>
  </si>
  <si>
    <t>Drymocallis arguta</t>
  </si>
  <si>
    <t>SRR13526595</t>
  </si>
  <si>
    <t>Potaninia mongolica</t>
  </si>
  <si>
    <t>SRR13526594</t>
  </si>
  <si>
    <t>Rhaphiolepis bibas</t>
  </si>
  <si>
    <t>SRR15861753</t>
  </si>
  <si>
    <t>Sibbaldia parviflora</t>
  </si>
  <si>
    <t>SRR13526593</t>
  </si>
  <si>
    <t>Sibbaldianthe adpressa</t>
  </si>
  <si>
    <t>SRR13526591</t>
  </si>
  <si>
    <t>Amelanchier laevis</t>
  </si>
  <si>
    <t>SRR6134168</t>
  </si>
  <si>
    <t>Crataegus pinnatifida</t>
  </si>
  <si>
    <t>SRR6660820</t>
  </si>
  <si>
    <t>Dryas drummondii</t>
  </si>
  <si>
    <t>SRR5349265</t>
  </si>
  <si>
    <t>Eriobotrya japonica</t>
  </si>
  <si>
    <t>SRR3623362</t>
  </si>
  <si>
    <t>Fragaria vesca</t>
  </si>
  <si>
    <t>SRR3743195</t>
  </si>
  <si>
    <t>SRR1930097</t>
  </si>
  <si>
    <t>Fragaria x ananassa</t>
  </si>
  <si>
    <t>SRR8298772</t>
  </si>
  <si>
    <t>SRR8298769</t>
  </si>
  <si>
    <t>SRR8298768</t>
  </si>
  <si>
    <t>QLLVWRGH, QLLVWRAH</t>
  </si>
  <si>
    <t>Malus domestica</t>
  </si>
  <si>
    <t>SRR9202286</t>
  </si>
  <si>
    <t>Purshia tridentata</t>
  </si>
  <si>
    <t>SRR5349297</t>
  </si>
  <si>
    <t>Pyrus x bretschneideri</t>
  </si>
  <si>
    <t>SRR5262230</t>
  </si>
  <si>
    <t>SRR5262309 </t>
  </si>
  <si>
    <t>Rosa chinensis</t>
  </si>
  <si>
    <t>SRR6448066</t>
  </si>
  <si>
    <t>Rosa hybrid cultivar</t>
  </si>
  <si>
    <t>SRR6986450</t>
  </si>
  <si>
    <t>Rosa multiflora</t>
  </si>
  <si>
    <t>SRR1948350</t>
  </si>
  <si>
    <t>Rosa wichuraiana</t>
  </si>
  <si>
    <t>SRR6796195</t>
  </si>
  <si>
    <t>SRR6796198</t>
  </si>
  <si>
    <t>SRR6796199</t>
  </si>
  <si>
    <t>Rubus coreanus</t>
  </si>
  <si>
    <t>SRR6001077</t>
  </si>
  <si>
    <t>Rubus idaeus</t>
  </si>
  <si>
    <t>SRR5040642</t>
  </si>
  <si>
    <t>Rubus occidentalis</t>
  </si>
  <si>
    <t>SRR7274865</t>
  </si>
  <si>
    <t>SRR7274867</t>
  </si>
  <si>
    <t>SRR7274868</t>
  </si>
  <si>
    <t>SRR7274870</t>
  </si>
  <si>
    <t>Alchemilla fissa</t>
  </si>
  <si>
    <t>SRR13526599</t>
  </si>
  <si>
    <t>Alchemilla mollis</t>
  </si>
  <si>
    <t>SRR11487710</t>
  </si>
  <si>
    <t>Alchemilla xanthochlora</t>
  </si>
  <si>
    <t>SRR11487698</t>
  </si>
  <si>
    <t>Amelanchier alnifolia</t>
  </si>
  <si>
    <t>SRR15691199</t>
  </si>
  <si>
    <t>Aronia arbutifolia</t>
  </si>
  <si>
    <t>SRR22947427</t>
  </si>
  <si>
    <t>Arrhenatherum elatius</t>
  </si>
  <si>
    <t>SRR16483040</t>
  </si>
  <si>
    <t>Chaenomeles cathayensis</t>
  </si>
  <si>
    <t>SRR22947426</t>
  </si>
  <si>
    <t>Chaenomeles japonica</t>
  </si>
  <si>
    <t>SRR23072371</t>
  </si>
  <si>
    <t>Chaenomeles sinensis</t>
  </si>
  <si>
    <t>SRR22947422</t>
  </si>
  <si>
    <t>Chaenomeles speciosa</t>
  </si>
  <si>
    <t>SRR22947419</t>
  </si>
  <si>
    <t>Chaenomeles thibetica</t>
  </si>
  <si>
    <t>SRR14127451</t>
  </si>
  <si>
    <t>SRR22947418</t>
  </si>
  <si>
    <t>Cotoneaster glaucophyllus</t>
  </si>
  <si>
    <t>SRR25933876</t>
  </si>
  <si>
    <t>Cotoneaster horizontalis</t>
  </si>
  <si>
    <t>SRR22947417</t>
  </si>
  <si>
    <t>Cotoneaster salicifolius</t>
  </si>
  <si>
    <t>SRR22947416</t>
  </si>
  <si>
    <t>Crataegus chungtienensis</t>
  </si>
  <si>
    <t>SRR23936136</t>
  </si>
  <si>
    <t>Crataegus kansuensis</t>
  </si>
  <si>
    <t>SRR22947415</t>
  </si>
  <si>
    <t>Crataegus laevigata</t>
  </si>
  <si>
    <t>ERR12035267</t>
  </si>
  <si>
    <t>Dasiphora fruticosa</t>
  </si>
  <si>
    <t>SRR21991951</t>
  </si>
  <si>
    <t>Eriolobus trilobatus</t>
  </si>
  <si>
    <t>SRR15691168</t>
  </si>
  <si>
    <t>Filipendula ulmaria</t>
  </si>
  <si>
    <t>SRR27103798</t>
  </si>
  <si>
    <t>Geum rivale</t>
  </si>
  <si>
    <t>ERR2191964</t>
  </si>
  <si>
    <t>Geum urbanum</t>
  </si>
  <si>
    <t>ERR9435030</t>
  </si>
  <si>
    <t>Fragaria bucharica</t>
  </si>
  <si>
    <t>SRR8358122</t>
  </si>
  <si>
    <t>Fragaria chiloensis</t>
  </si>
  <si>
    <t>SRR19681917</t>
  </si>
  <si>
    <t>Fragaria chinensis</t>
  </si>
  <si>
    <t>SRR8358124</t>
  </si>
  <si>
    <t>Fragaria daltoniana</t>
  </si>
  <si>
    <t>SRR18138972</t>
  </si>
  <si>
    <t>Fragaria gracilis</t>
  </si>
  <si>
    <t>SRR8358132</t>
  </si>
  <si>
    <t>Fragaria hybrid cultivar</t>
  </si>
  <si>
    <t>SRR8361519</t>
  </si>
  <si>
    <t>Fragaria iinumae</t>
  </si>
  <si>
    <t>SRR8358140</t>
  </si>
  <si>
    <t>Fragaria mandshurica</t>
  </si>
  <si>
    <t>SRR8358121</t>
  </si>
  <si>
    <t>Fragaria moupinensis</t>
  </si>
  <si>
    <t>SRR27166193</t>
  </si>
  <si>
    <t>Fragaria nilgerrensis</t>
  </si>
  <si>
    <t>SRR23350626</t>
  </si>
  <si>
    <t>Fragaria nipponica</t>
  </si>
  <si>
    <t>SRR8358136</t>
  </si>
  <si>
    <t>Fragaria nubicola</t>
  </si>
  <si>
    <t>SRR11905596</t>
  </si>
  <si>
    <t>Fragaria pentaphylla</t>
  </si>
  <si>
    <t>SRR24102199</t>
  </si>
  <si>
    <t>SRR17932156</t>
  </si>
  <si>
    <t>SRR17932157</t>
  </si>
  <si>
    <t>Fragaria sp. BF1</t>
  </si>
  <si>
    <t>SRR23350623</t>
  </si>
  <si>
    <t>Fragaria viridis</t>
  </si>
  <si>
    <t>SRR11905589</t>
  </si>
  <si>
    <t>SRR11905590</t>
  </si>
  <si>
    <t>Heteromeles arbutifolia</t>
  </si>
  <si>
    <t>SRR22947414</t>
  </si>
  <si>
    <t>Malacomeles denticulata</t>
  </si>
  <si>
    <t>SRR15691197</t>
  </si>
  <si>
    <t>Malus asiatica</t>
  </si>
  <si>
    <t>SRR22947413</t>
  </si>
  <si>
    <t>Malus baccata</t>
  </si>
  <si>
    <t>SRR22372597</t>
  </si>
  <si>
    <t>Malus coronaria</t>
  </si>
  <si>
    <t>SRR26729833</t>
  </si>
  <si>
    <t>Malus doumeri</t>
  </si>
  <si>
    <t>SRR22947412</t>
  </si>
  <si>
    <t>Malus floribunda</t>
  </si>
  <si>
    <t>SRR15928370</t>
  </si>
  <si>
    <t>Malus fusca</t>
  </si>
  <si>
    <t>SRR1691047</t>
  </si>
  <si>
    <t>Malus halliana</t>
  </si>
  <si>
    <t>SRR12496089</t>
  </si>
  <si>
    <t>Malus honanensis</t>
  </si>
  <si>
    <t>SRR15928382</t>
  </si>
  <si>
    <t>Malus hupehensis</t>
  </si>
  <si>
    <t>SRR22858995</t>
  </si>
  <si>
    <t>Malus hybrid rootstock</t>
  </si>
  <si>
    <t>SRR18311455</t>
  </si>
  <si>
    <t>Malus ioensis</t>
  </si>
  <si>
    <t>SRR15928427</t>
  </si>
  <si>
    <t>Malus kansuensis</t>
  </si>
  <si>
    <t>SRR15928374</t>
  </si>
  <si>
    <t>Malus micromalus</t>
  </si>
  <si>
    <t>SRR8053170</t>
  </si>
  <si>
    <t>Malus orientalis</t>
  </si>
  <si>
    <t>SRR21307589</t>
  </si>
  <si>
    <t>SRR15928433</t>
  </si>
  <si>
    <t>Malus prattii</t>
  </si>
  <si>
    <t>SRR15928375</t>
  </si>
  <si>
    <t>Malus prunifolia</t>
  </si>
  <si>
    <t>SRR15928420</t>
  </si>
  <si>
    <t>Malus pumila</t>
  </si>
  <si>
    <t>SRR27339975</t>
  </si>
  <si>
    <t>Malus sieboldii</t>
  </si>
  <si>
    <t>SRR22947425</t>
  </si>
  <si>
    <t>Malus sieversii</t>
  </si>
  <si>
    <t>SRR9098132</t>
  </si>
  <si>
    <t>Malus sikkimensis</t>
  </si>
  <si>
    <t>SRR26729834</t>
  </si>
  <si>
    <t>Malus spectabilis</t>
  </si>
  <si>
    <t>SRR23824298</t>
  </si>
  <si>
    <t>Malus sylvestris</t>
  </si>
  <si>
    <t>SRR21307587</t>
  </si>
  <si>
    <t>Malus toringoides</t>
  </si>
  <si>
    <t>SRR15928372</t>
  </si>
  <si>
    <t>Malus transitoria</t>
  </si>
  <si>
    <t>SRR15928426</t>
  </si>
  <si>
    <t>Malus x moerlandsii</t>
  </si>
  <si>
    <t>SRR25536486</t>
  </si>
  <si>
    <t>Malus x platycarpa</t>
  </si>
  <si>
    <t>SRR15928369</t>
  </si>
  <si>
    <t>Malus x robusta</t>
  </si>
  <si>
    <t>SRR27447387</t>
  </si>
  <si>
    <t>Malus x soulardii</t>
  </si>
  <si>
    <t>SRR15928423</t>
  </si>
  <si>
    <t>Malus yunnanensis</t>
  </si>
  <si>
    <t>SRR15928431</t>
  </si>
  <si>
    <t>Malus zumi</t>
  </si>
  <si>
    <t>SRR15928379</t>
  </si>
  <si>
    <t>Osteomeles schwerinae</t>
  </si>
  <si>
    <t>SRR22947424</t>
  </si>
  <si>
    <t>Photinia serratifolia</t>
  </si>
  <si>
    <t>SRR22947423</t>
  </si>
  <si>
    <t>Photinia x fraseri</t>
  </si>
  <si>
    <t>ERR10673087</t>
  </si>
  <si>
    <t>Potentilla argentea</t>
  </si>
  <si>
    <t>SRR6434995</t>
  </si>
  <si>
    <t>Potentilla canadensis</t>
  </si>
  <si>
    <t>SRR6434982</t>
  </si>
  <si>
    <t>Potentilla indica</t>
  </si>
  <si>
    <t>ERR10836450</t>
  </si>
  <si>
    <t>Potentilla sterilis</t>
  </si>
  <si>
    <t>ERR12259829</t>
  </si>
  <si>
    <t>Prunus africana</t>
  </si>
  <si>
    <t>ERR420526</t>
  </si>
  <si>
    <t>Prunus americana</t>
  </si>
  <si>
    <t>SRR21619440</t>
  </si>
  <si>
    <t>Prunus armeniaca</t>
  </si>
  <si>
    <t>SRR18173441</t>
  </si>
  <si>
    <t>SRR23496000</t>
  </si>
  <si>
    <t>Prunus avium</t>
  </si>
  <si>
    <t>SRR27935151</t>
  </si>
  <si>
    <t>Prunus campanulata</t>
  </si>
  <si>
    <t>SRR25019611</t>
  </si>
  <si>
    <t>SRR25019612</t>
  </si>
  <si>
    <t>SRR25019619</t>
  </si>
  <si>
    <t>Prunus canescens</t>
  </si>
  <si>
    <t>SRR18715743</t>
  </si>
  <si>
    <t>Prunus cerasifera</t>
  </si>
  <si>
    <t>SRR18147414</t>
  </si>
  <si>
    <t>Prunus cerasus</t>
  </si>
  <si>
    <t>SRR26704479</t>
  </si>
  <si>
    <t>Prunus davidiana</t>
  </si>
  <si>
    <t>SRR25759176</t>
  </si>
  <si>
    <t>Prunus domestica</t>
  </si>
  <si>
    <t>SRR23320444</t>
  </si>
  <si>
    <t>Prunus dulcis</t>
  </si>
  <si>
    <t>ERR8601626</t>
  </si>
  <si>
    <t>Prunus ferganensis</t>
  </si>
  <si>
    <t>SRR15403598</t>
  </si>
  <si>
    <t>Prunus fruticosa</t>
  </si>
  <si>
    <t>SRR18715739</t>
  </si>
  <si>
    <t>Prunus glandulosa</t>
  </si>
  <si>
    <t>SRR6277469</t>
  </si>
  <si>
    <t>Prunus humilis</t>
  </si>
  <si>
    <t>SRR13241034</t>
  </si>
  <si>
    <t>Prunus hybrid cultivar</t>
  </si>
  <si>
    <t>SRR15368428</t>
  </si>
  <si>
    <t>SRR13843975</t>
  </si>
  <si>
    <t>Prunus jamasakura</t>
  </si>
  <si>
    <t>DRR287648</t>
  </si>
  <si>
    <t>Prunus kansuensis</t>
  </si>
  <si>
    <t>SRR15403603</t>
  </si>
  <si>
    <t>Prunus maackii</t>
  </si>
  <si>
    <t>SRR18715741</t>
  </si>
  <si>
    <t>Prunus mahaleb</t>
  </si>
  <si>
    <t>SRR18715740</t>
  </si>
  <si>
    <t>Prunus mandshurica</t>
  </si>
  <si>
    <t>ERR5096987</t>
  </si>
  <si>
    <t>Prunus mira</t>
  </si>
  <si>
    <t>SRR15429724</t>
  </si>
  <si>
    <t>Prunus mongolica</t>
  </si>
  <si>
    <t>SRR23316663</t>
  </si>
  <si>
    <t>Prunus mume</t>
  </si>
  <si>
    <t>SRR27393412</t>
  </si>
  <si>
    <t>SRR25319615</t>
  </si>
  <si>
    <t>Prunus pedunculata</t>
  </si>
  <si>
    <t>SRR13261910</t>
  </si>
  <si>
    <t>Prunus pensylvanica</t>
  </si>
  <si>
    <t>SRR18715736</t>
  </si>
  <si>
    <t>Prunus persica</t>
  </si>
  <si>
    <t>SRR27795845</t>
  </si>
  <si>
    <t>SRR2085964</t>
  </si>
  <si>
    <t>Prunus pseudocerasus</t>
  </si>
  <si>
    <t>SRR22366737</t>
  </si>
  <si>
    <t>SRR17255263</t>
  </si>
  <si>
    <t>Prunus salicina</t>
  </si>
  <si>
    <t>SRR27282270</t>
  </si>
  <si>
    <t>SRR23531015</t>
  </si>
  <si>
    <t>Prunus serotina</t>
  </si>
  <si>
    <t>SRR22133657</t>
  </si>
  <si>
    <t>Prunus serrulata</t>
  </si>
  <si>
    <t>SRR18715744</t>
  </si>
  <si>
    <t>Prunus sibirica</t>
  </si>
  <si>
    <t>SRR23344389</t>
  </si>
  <si>
    <t>Prunus subhirtella</t>
  </si>
  <si>
    <t>SRR18715735</t>
  </si>
  <si>
    <t>Prunus triloba</t>
  </si>
  <si>
    <t>SRR5286149</t>
  </si>
  <si>
    <t>Prunus virginiana</t>
  </si>
  <si>
    <t>SRR22133656</t>
  </si>
  <si>
    <t>Prunus yedoensis</t>
  </si>
  <si>
    <t>DRR320525</t>
  </si>
  <si>
    <t>Pyrus betulifolia</t>
  </si>
  <si>
    <t>SRR23884139</t>
  </si>
  <si>
    <t>Pyrus calleryana</t>
  </si>
  <si>
    <t>SRR17399459</t>
  </si>
  <si>
    <t>SRR5883464</t>
  </si>
  <si>
    <t>Pyrus communis</t>
  </si>
  <si>
    <t>SRR27128081</t>
  </si>
  <si>
    <t>Pyrus hybrid cultivar</t>
  </si>
  <si>
    <t>SRR12074315</t>
  </si>
  <si>
    <t>Pyrus sinkiangensis</t>
  </si>
  <si>
    <t>SRR23176592</t>
  </si>
  <si>
    <t>Pyrus ussuriensis</t>
  </si>
  <si>
    <t>SRR17658558</t>
  </si>
  <si>
    <t>Rosa beggeriana</t>
  </si>
  <si>
    <t>SRR17701535</t>
  </si>
  <si>
    <t>Rosa lucieae</t>
  </si>
  <si>
    <t>SRR6796194</t>
  </si>
  <si>
    <t>Rosa odorata</t>
  </si>
  <si>
    <t>SRR22703107</t>
  </si>
  <si>
    <t>Rosa roxburghii</t>
  </si>
  <si>
    <t>SRR25223739</t>
  </si>
  <si>
    <t>Rosa rugosa</t>
  </si>
  <si>
    <t>SRR25020864</t>
  </si>
  <si>
    <t>Rosa x burboniana</t>
  </si>
  <si>
    <t>SRR10604034</t>
  </si>
  <si>
    <t>Rosa x damascena</t>
  </si>
  <si>
    <t>SRR22929775</t>
  </si>
  <si>
    <t>Rubus argutus</t>
  </si>
  <si>
    <t>ERR5386574</t>
  </si>
  <si>
    <t>Rubus chingii</t>
  </si>
  <si>
    <t>SRR13008940</t>
  </si>
  <si>
    <t>Rubus ellipticus</t>
  </si>
  <si>
    <t>SRR8693977</t>
  </si>
  <si>
    <t>Rubus glaucus</t>
  </si>
  <si>
    <t>SRR8750959</t>
  </si>
  <si>
    <t>Rubus hybrid cultivar</t>
  </si>
  <si>
    <t>SRR23985115</t>
  </si>
  <si>
    <t>Rubus ulmifolius</t>
  </si>
  <si>
    <t>ERR5386576</t>
  </si>
  <si>
    <t>Sibbaldianthe bifurca</t>
  </si>
  <si>
    <t>SRR13526592</t>
  </si>
  <si>
    <t>Sorbus aucuparia subsp. pohuashanensis</t>
  </si>
  <si>
    <t>SRR14099032</t>
  </si>
  <si>
    <t>Sorbus commixta</t>
  </si>
  <si>
    <t>SRR15691180</t>
  </si>
  <si>
    <t>Stranvaesia davidiana</t>
  </si>
  <si>
    <t>SRR22947420</t>
  </si>
  <si>
    <t>Ulmaceae</t>
  </si>
  <si>
    <t>Zelkova schneideriana</t>
  </si>
  <si>
    <t>SRR12816279</t>
  </si>
  <si>
    <t>Ulmus americana</t>
  </si>
  <si>
    <t>SRR6134176</t>
  </si>
  <si>
    <t>Ulmus alata</t>
  </si>
  <si>
    <t>ERR3487353</t>
  </si>
  <si>
    <t>Ulmus davidiana var. japonica</t>
  </si>
  <si>
    <t>DRR058982</t>
  </si>
  <si>
    <t>Ulmus minor</t>
  </si>
  <si>
    <t>SRR3174923</t>
  </si>
  <si>
    <t>Ulmus pumila</t>
  </si>
  <si>
    <t>SRR24186664</t>
  </si>
  <si>
    <t>Ulmus wallichiana</t>
  </si>
  <si>
    <t>SRR23219723</t>
  </si>
  <si>
    <t>Urticaceae</t>
  </si>
  <si>
    <t>Cecropia obtusifolia</t>
  </si>
  <si>
    <t>SRR10665929</t>
  </si>
  <si>
    <t>Dendrocnide excelsa</t>
  </si>
  <si>
    <t>SRR10567094</t>
  </si>
  <si>
    <t>Urtica incisa</t>
  </si>
  <si>
    <t>SRR10567092</t>
  </si>
  <si>
    <t>Cecropia schreberiana</t>
  </si>
  <si>
    <t>SRR19237495</t>
  </si>
  <si>
    <t>Dendrocnide moroides</t>
  </si>
  <si>
    <t>SRR10567093</t>
  </si>
  <si>
    <t>Parietaria judaica</t>
  </si>
  <si>
    <t>ERR11641095</t>
  </si>
  <si>
    <t>Urtica ferox</t>
  </si>
  <si>
    <t>SRR16214390</t>
  </si>
  <si>
    <t>Urtica urens</t>
  </si>
  <si>
    <t>ERR6688735</t>
  </si>
  <si>
    <t>Cucurbitales</t>
  </si>
  <si>
    <t>Apodanthaceae</t>
  </si>
  <si>
    <t>Begoniaceae</t>
  </si>
  <si>
    <t>Begonia plebeja</t>
  </si>
  <si>
    <t>ERR2580192</t>
  </si>
  <si>
    <t>ERR2580194</t>
  </si>
  <si>
    <t>ERR2580204</t>
  </si>
  <si>
    <t>Begonia conchifolia</t>
  </si>
  <si>
    <t>ERR2580173</t>
  </si>
  <si>
    <t>Begonia darthvaderiana</t>
  </si>
  <si>
    <t>SRR17381902</t>
  </si>
  <si>
    <t>Begonia emeiensis</t>
  </si>
  <si>
    <t>SRR18273761</t>
  </si>
  <si>
    <t>Begonia loranthoides</t>
  </si>
  <si>
    <t>SRR17381903</t>
  </si>
  <si>
    <t>Begonia luzhaiensis</t>
  </si>
  <si>
    <t>SRR5331852</t>
  </si>
  <si>
    <t>SRR5331851</t>
  </si>
  <si>
    <t>Begonia masoniana</t>
  </si>
  <si>
    <t>SRR17381906</t>
  </si>
  <si>
    <t>Begonia peltatifolia</t>
  </si>
  <si>
    <t>SRR17381838</t>
  </si>
  <si>
    <t>Begonia sp. 1KP</t>
  </si>
  <si>
    <t>ERR3487349</t>
  </si>
  <si>
    <t>Coriariaceae</t>
  </si>
  <si>
    <t>Cucurbitaceae</t>
  </si>
  <si>
    <t>Actinostemma tenerum</t>
  </si>
  <si>
    <t>SRR11573153</t>
  </si>
  <si>
    <t>Apodanthera aspera</t>
  </si>
  <si>
    <t>SRR11573152</t>
  </si>
  <si>
    <t>Baijiania taiwaniana</t>
  </si>
  <si>
    <t>SRR11573103</t>
  </si>
  <si>
    <t>Bolbostemma biglandulosum</t>
  </si>
  <si>
    <t>SRR11573070</t>
  </si>
  <si>
    <t>Cayaponia racemosa</t>
  </si>
  <si>
    <t>SRR11573151</t>
  </si>
  <si>
    <t>Cephalopentandra ecirrhosa</t>
  </si>
  <si>
    <t>SRR11573129</t>
  </si>
  <si>
    <t>Cionosicys macranthus</t>
  </si>
  <si>
    <t>SRR11573037</t>
  </si>
  <si>
    <t>Corallocarpus glomeruliflorus</t>
  </si>
  <si>
    <t>SRR11573117</t>
  </si>
  <si>
    <t>Cyclanthera mathewsii</t>
  </si>
  <si>
    <t>SRR11573105</t>
  </si>
  <si>
    <t>Diplocyclos palmatus</t>
  </si>
  <si>
    <t>SRR11573100</t>
  </si>
  <si>
    <t>Ecballium elaterium</t>
  </si>
  <si>
    <t>SRR11573099</t>
  </si>
  <si>
    <t>Echinocystis lobata</t>
  </si>
  <si>
    <t>SRR11573098</t>
  </si>
  <si>
    <t>Echinopepon bigelovii</t>
  </si>
  <si>
    <t>SRR11573097</t>
  </si>
  <si>
    <t>Frantzia pittieri</t>
  </si>
  <si>
    <t>SRR11573042</t>
  </si>
  <si>
    <t>Gerrardanthus lobatus</t>
  </si>
  <si>
    <t>SRR11573094</t>
  </si>
  <si>
    <t>Gomphogyne cissiformis</t>
  </si>
  <si>
    <t>SRR11573091</t>
  </si>
  <si>
    <t>Gymnopetalum chinense</t>
  </si>
  <si>
    <t>SRR11573089</t>
  </si>
  <si>
    <t>Hemsleya carnosiflora</t>
  </si>
  <si>
    <t>SRR11573082</t>
  </si>
  <si>
    <t>Herpetospermum pedunculosum</t>
  </si>
  <si>
    <t>SRR11573078</t>
  </si>
  <si>
    <t>Hodgsonia heteroclita</t>
  </si>
  <si>
    <t>SRR11573077</t>
  </si>
  <si>
    <t>Ibervillea sonorae</t>
  </si>
  <si>
    <t>SRR11573075</t>
  </si>
  <si>
    <t>Indofevillea khasiana</t>
  </si>
  <si>
    <t>SRR11573072</t>
  </si>
  <si>
    <t>Kedrostis africana</t>
  </si>
  <si>
    <t>SRR11573071</t>
  </si>
  <si>
    <t>Marah fabacea</t>
  </si>
  <si>
    <t>SRR11573063</t>
  </si>
  <si>
    <t>Melothria pendula</t>
  </si>
  <si>
    <t>SRR11573061</t>
  </si>
  <si>
    <t>Momordica boivinii</t>
  </si>
  <si>
    <t>SRR11573058</t>
  </si>
  <si>
    <t>Neoalsomitra integrifoliola</t>
  </si>
  <si>
    <t>SRR11573050</t>
  </si>
  <si>
    <t>Peponium vogelii</t>
  </si>
  <si>
    <t>SRR11573047</t>
  </si>
  <si>
    <t>Psiguria triphylla</t>
  </si>
  <si>
    <t>SRR11573046</t>
  </si>
  <si>
    <t>Schizopepon bryoniifolius</t>
  </si>
  <si>
    <t>SRR11573045</t>
  </si>
  <si>
    <t>Sicyos edulis</t>
  </si>
  <si>
    <t>SRR11573043</t>
  </si>
  <si>
    <t>Seyrigia humbertii</t>
  </si>
  <si>
    <t>SRR11573041</t>
  </si>
  <si>
    <t>Sicana odorifera</t>
  </si>
  <si>
    <t>SRR11573040</t>
  </si>
  <si>
    <t>Solena amplexicaulis</t>
  </si>
  <si>
    <t>SRR11573035</t>
  </si>
  <si>
    <t>Telfairia occidentalis</t>
  </si>
  <si>
    <t>SRR11573034</t>
  </si>
  <si>
    <t>Trichosanthes anguina</t>
  </si>
  <si>
    <t>SRR11573028</t>
  </si>
  <si>
    <t>Trochomeria macrocarpa</t>
  </si>
  <si>
    <t>SRR11573135</t>
  </si>
  <si>
    <t>Wilbrandia verticillata</t>
  </si>
  <si>
    <t>SRR11573132</t>
  </si>
  <si>
    <t>Xerosicyos danguyi</t>
  </si>
  <si>
    <t>SRR11573131</t>
  </si>
  <si>
    <t>Zehneria maysorensis</t>
  </si>
  <si>
    <t>SRR11573127</t>
  </si>
  <si>
    <t>Bryonia dioica</t>
  </si>
  <si>
    <t>SRR11573048</t>
  </si>
  <si>
    <t>Neoachmandra indica</t>
  </si>
  <si>
    <t>SRR11573128</t>
  </si>
  <si>
    <t>Benincasa hispida</t>
  </si>
  <si>
    <t>SRR837378</t>
  </si>
  <si>
    <t>Citrullus lanatus</t>
  </si>
  <si>
    <t>SRR6389288</t>
  </si>
  <si>
    <t>SRR6389289</t>
  </si>
  <si>
    <t>Coccinia grandis</t>
  </si>
  <si>
    <t>SRR5811942</t>
  </si>
  <si>
    <t>Cucumis sativus</t>
  </si>
  <si>
    <t>SRR8873518</t>
  </si>
  <si>
    <t>Cucurbita pepo</t>
  </si>
  <si>
    <t>SRR5883141</t>
  </si>
  <si>
    <t>Gynostemma pentaphyllum</t>
  </si>
  <si>
    <t>SRR3886577</t>
  </si>
  <si>
    <t>Lagenaria siceraria</t>
  </si>
  <si>
    <t>SRR5590270</t>
  </si>
  <si>
    <t>SRR5590272</t>
  </si>
  <si>
    <t>SRR5590273</t>
  </si>
  <si>
    <t>Gurania sp. GJ079</t>
  </si>
  <si>
    <t>SRR11573090</t>
  </si>
  <si>
    <t>Luffa aegyptiaca</t>
  </si>
  <si>
    <t>SRR1685652</t>
  </si>
  <si>
    <t>Momordica charantia</t>
  </si>
  <si>
    <t>SRR3535138</t>
  </si>
  <si>
    <t>SRR3535137</t>
  </si>
  <si>
    <t>Momordica cochinchinensis</t>
  </si>
  <si>
    <t>SRR8857714</t>
  </si>
  <si>
    <t>SRR8857715</t>
  </si>
  <si>
    <t>SRR8857716</t>
  </si>
  <si>
    <t>SRR8857717</t>
  </si>
  <si>
    <t>Siraitia grosvenorii</t>
  </si>
  <si>
    <t>ERR2196010</t>
  </si>
  <si>
    <t>ERR2196018</t>
  </si>
  <si>
    <t>ERR2196021</t>
  </si>
  <si>
    <t>Apodanthera sagittifolia</t>
  </si>
  <si>
    <t>SRR11573114</t>
  </si>
  <si>
    <t>Bolbostemma paniculatum</t>
  </si>
  <si>
    <t>SRR11573059</t>
  </si>
  <si>
    <t>Cayaponia sp. HM3711</t>
  </si>
  <si>
    <t>SRR11573140</t>
  </si>
  <si>
    <t>Citrullus amarus</t>
  </si>
  <si>
    <t>SRR26555697</t>
  </si>
  <si>
    <t>Citrullus colocynthis</t>
  </si>
  <si>
    <t>SRR26555652</t>
  </si>
  <si>
    <t>Citrullus ecirrhosus</t>
  </si>
  <si>
    <t>SRR26555807</t>
  </si>
  <si>
    <t>Citrullus naudinianus</t>
  </si>
  <si>
    <t>SRR26555631</t>
  </si>
  <si>
    <t>Citrullus rehmii</t>
  </si>
  <si>
    <t>SRR26526974</t>
  </si>
  <si>
    <t>Coccinia sp. GJ090</t>
  </si>
  <si>
    <t>SRR11573120</t>
  </si>
  <si>
    <t>Coccinia sp. XWB13686</t>
  </si>
  <si>
    <t>SRR11573119</t>
  </si>
  <si>
    <t>Coccinia trilobata</t>
  </si>
  <si>
    <t>SRR11573118</t>
  </si>
  <si>
    <t>Cucumis hystrix</t>
  </si>
  <si>
    <t>SRR12494883</t>
  </si>
  <si>
    <t>SRR12365050</t>
  </si>
  <si>
    <t>SRR12365062</t>
  </si>
  <si>
    <t>SRR12365064</t>
  </si>
  <si>
    <t>Cucumis maderaspatanus</t>
  </si>
  <si>
    <t>SRR11573051</t>
  </si>
  <si>
    <t>Cucumis melo</t>
  </si>
  <si>
    <t>SRR28075786</t>
  </si>
  <si>
    <t>Cucumis metuliferus</t>
  </si>
  <si>
    <t>SRR11573112</t>
  </si>
  <si>
    <t>Cucumis x hytivus</t>
  </si>
  <si>
    <t>SRR21291374</t>
  </si>
  <si>
    <t>Cucurbita argyrosperma</t>
  </si>
  <si>
    <t>SRR5682072</t>
  </si>
  <si>
    <t>Cucurbita cordata</t>
  </si>
  <si>
    <t>SRR5682048</t>
  </si>
  <si>
    <t>Cucurbita ecuadorensis</t>
  </si>
  <si>
    <t>SRR11573111</t>
  </si>
  <si>
    <t>Cucurbita ficifolia</t>
  </si>
  <si>
    <t>SRR16745420</t>
  </si>
  <si>
    <t>Cucurbita foetidissima</t>
  </si>
  <si>
    <t>SRR7221478</t>
  </si>
  <si>
    <t>Cucurbita lundelliana</t>
  </si>
  <si>
    <t>SRR5682051</t>
  </si>
  <si>
    <t>Cucurbita maxima</t>
  </si>
  <si>
    <t>SRR19237421</t>
  </si>
  <si>
    <t>Cucurbita moschata</t>
  </si>
  <si>
    <t>SRR27730061</t>
  </si>
  <si>
    <t>Cucurbita okeechobeensis</t>
  </si>
  <si>
    <t>SRR5682065</t>
  </si>
  <si>
    <t>Cucurbita palmata</t>
  </si>
  <si>
    <t>SRR7221485</t>
  </si>
  <si>
    <t>Cucurbita pedatifolia</t>
  </si>
  <si>
    <t>SRR5682040</t>
  </si>
  <si>
    <t>Cyclanthera pedata</t>
    <phoneticPr fontId="0" type="noConversion"/>
  </si>
  <si>
    <t>SRR11573104</t>
  </si>
  <si>
    <t>Cyclantheropsis parviflora</t>
  </si>
  <si>
    <t>SRR11573101</t>
  </si>
  <si>
    <t>Hodgsonia sp. HM3926</t>
  </si>
  <si>
    <t>SRR11573076</t>
  </si>
  <si>
    <t>Baijiania yunnanensis</t>
  </si>
  <si>
    <t>SRR11573092</t>
  </si>
  <si>
    <t>Gerrardanthus macrorhizus</t>
  </si>
  <si>
    <t>SRR11573093</t>
  </si>
  <si>
    <t>Gynostemma aggregatum</t>
  </si>
  <si>
    <t>SRR11573088</t>
  </si>
  <si>
    <t>Gynostemma cardiospermum</t>
  </si>
  <si>
    <t>SRR2757549</t>
  </si>
  <si>
    <t>Gynostemma compressum</t>
  </si>
  <si>
    <t>SRR11573087</t>
  </si>
  <si>
    <t>Gynostemma laxum</t>
  </si>
  <si>
    <t>SRR11573086</t>
  </si>
  <si>
    <t>Gynostemma longipes</t>
  </si>
  <si>
    <t>SRR17053218</t>
  </si>
  <si>
    <t>SRR17053212</t>
  </si>
  <si>
    <t>Gynostemma pubescens</t>
  </si>
  <si>
    <t>SRR11573084</t>
  </si>
  <si>
    <t>Gynostemma sp. GJ058</t>
  </si>
  <si>
    <t>SRR11573083</t>
  </si>
  <si>
    <t>Hemsleya chinensis</t>
  </si>
  <si>
    <t>SRR21541658</t>
  </si>
  <si>
    <t>SRR21541660</t>
  </si>
  <si>
    <t>SRR21541666</t>
  </si>
  <si>
    <t>SRR21541665</t>
  </si>
  <si>
    <t>Hemsleya macrosperma</t>
  </si>
  <si>
    <t>SRR17714912</t>
  </si>
  <si>
    <t>SRR17714917</t>
  </si>
  <si>
    <t>SRR17714918</t>
  </si>
  <si>
    <t>Hemsleya zhejiangensis</t>
  </si>
  <si>
    <t>SRR22406345</t>
  </si>
  <si>
    <t>Ibervillea sp. HM3187</t>
  </si>
  <si>
    <t>SRR11573074</t>
  </si>
  <si>
    <t>Ibervillea tenuisecta</t>
  </si>
  <si>
    <t>SRR11573073</t>
  </si>
  <si>
    <t>Kedrostis nana</t>
  </si>
  <si>
    <t>SRR11573069</t>
  </si>
  <si>
    <t>Lagenaria siceraria f. depressa</t>
  </si>
  <si>
    <t>SRR11573068</t>
  </si>
  <si>
    <t>Lagenaria siceraria var. microcarpa</t>
  </si>
  <si>
    <t>SRR11573067</t>
  </si>
  <si>
    <t>Lagenaria sp. GJ113</t>
  </si>
  <si>
    <t>SRR11573066</t>
  </si>
  <si>
    <t>Luffa acutangula</t>
  </si>
  <si>
    <t>SRR26909299</t>
  </si>
  <si>
    <t>Marah macrocarpa</t>
  </si>
  <si>
    <t>SRR11573062</t>
  </si>
  <si>
    <t>Melothria sphaerocarpa</t>
  </si>
  <si>
    <t>SRR11573060</t>
  </si>
  <si>
    <t>Momordica cardiospermoides</t>
  </si>
  <si>
    <t>SRR11573057</t>
  </si>
  <si>
    <t>Momordica charantia var. charantia</t>
  </si>
  <si>
    <t>SRR11573055</t>
  </si>
  <si>
    <t>Momordica cymbalaria</t>
  </si>
  <si>
    <t>SRR21312608</t>
  </si>
  <si>
    <t>SRR21312609</t>
  </si>
  <si>
    <t>Momordica foetida</t>
  </si>
  <si>
    <t>SRR11573053</t>
  </si>
  <si>
    <t>Momordica rostrata</t>
  </si>
  <si>
    <t>SRR11573052</t>
  </si>
  <si>
    <t>Neoalsomitra sarcophylla</t>
  </si>
  <si>
    <t>SRR11573049</t>
  </si>
  <si>
    <t>Schizopepon monoicus</t>
  </si>
  <si>
    <t>SRR11573044</t>
  </si>
  <si>
    <t>Telfairia pedata</t>
  </si>
  <si>
    <t>SRR11573033</t>
  </si>
  <si>
    <t>Thladiantha cordifolia</t>
  </si>
  <si>
    <t>SRR11573032</t>
  </si>
  <si>
    <t>Thladiantha globicarpa</t>
  </si>
  <si>
    <t>SRR11573031</t>
  </si>
  <si>
    <t>Thladiantha nudiflora</t>
  </si>
  <si>
    <t>SRR11573030</t>
  </si>
  <si>
    <t>Thladiantha punctata</t>
  </si>
  <si>
    <t>SRR11573029</t>
  </si>
  <si>
    <t>Trichosanthes baviensis</t>
  </si>
  <si>
    <t>SRR11573027</t>
  </si>
  <si>
    <t>Trichosanthes cucumeroides</t>
  </si>
  <si>
    <t>SRR11573150</t>
  </si>
  <si>
    <t>Trichosanthes dunniana</t>
  </si>
  <si>
    <t>SRR11573149</t>
  </si>
  <si>
    <t>Trichosanthes kirilowii</t>
  </si>
  <si>
    <t>SRR20951082</t>
  </si>
  <si>
    <t>Trichosanthes lepiniana</t>
  </si>
  <si>
    <t>SRR11573147</t>
  </si>
  <si>
    <t>Trichosanthes pedata</t>
  </si>
  <si>
    <t>SRR11573146</t>
  </si>
  <si>
    <t>Trichosanthes pilosa</t>
  </si>
  <si>
    <t>SRR22252063</t>
  </si>
  <si>
    <t>Trichosanthes pubera subsp. rubriflos</t>
  </si>
  <si>
    <t>SRR11573142</t>
  </si>
  <si>
    <t>Trichosanthes quinquangulata</t>
  </si>
  <si>
    <t>SRR11573144</t>
  </si>
  <si>
    <t>Trichosanthes rosthornii</t>
  </si>
  <si>
    <t>SRR11573143</t>
  </si>
  <si>
    <t>Trichosanthes sericeifolia</t>
  </si>
  <si>
    <t>SRR11573141</t>
  </si>
  <si>
    <t>Trichosanthes sp. GJ110</t>
  </si>
  <si>
    <t>SRR11573139</t>
  </si>
  <si>
    <t>Trichosanthes sp. XWB13719</t>
  </si>
  <si>
    <t>SRR11573138</t>
  </si>
  <si>
    <t>Trichosanthes truncata</t>
  </si>
  <si>
    <t>SRR11573137</t>
  </si>
  <si>
    <t>Trichosanthes villosa</t>
  </si>
  <si>
    <t>SRR11573136</t>
  </si>
  <si>
    <t>Trochomeriopsis diversifolia</t>
  </si>
  <si>
    <t>SRR11573134</t>
  </si>
  <si>
    <t>Xerosicyos perrieri</t>
  </si>
  <si>
    <t>SRR11573130</t>
  </si>
  <si>
    <t>Xerosicyos pubescens</t>
  </si>
  <si>
    <t>SRR11573123</t>
  </si>
  <si>
    <t>Xerosicyos tripartitus</t>
  </si>
  <si>
    <t>SRR11573122</t>
  </si>
  <si>
    <t>Zehneria mucronata</t>
  </si>
  <si>
    <t>SRR11573126</t>
  </si>
  <si>
    <t>Zehneria pallidinervia</t>
  </si>
  <si>
    <t>SRR11573125</t>
  </si>
  <si>
    <t>Zehneria scabra</t>
  </si>
  <si>
    <t>SRR11573124</t>
  </si>
  <si>
    <t>Datiscaceae</t>
  </si>
  <si>
    <t>Datisca glomerata</t>
  </si>
  <si>
    <t>SRR5349226</t>
  </si>
  <si>
    <t>SRR5349227</t>
  </si>
  <si>
    <t>SRR5349228</t>
  </si>
  <si>
    <t>Fagales</t>
  </si>
  <si>
    <t>Betulaceae</t>
  </si>
  <si>
    <t>Carpinus fangiana</t>
  </si>
  <si>
    <t>SRR9302187</t>
  </si>
  <si>
    <t>SRR9302189</t>
  </si>
  <si>
    <t>Corylus avellana</t>
  </si>
  <si>
    <t>SRR513137</t>
  </si>
  <si>
    <t>Corylus heterophylla</t>
  </si>
  <si>
    <t>SRR1265898</t>
  </si>
  <si>
    <t>Ostrya rehderiana</t>
  </si>
  <si>
    <t>SRR8293421</t>
  </si>
  <si>
    <t>SRR8293423</t>
  </si>
  <si>
    <t>Alnus glutinosa</t>
  </si>
  <si>
    <t>SRR5344573</t>
  </si>
  <si>
    <t>Alnus incana</t>
  </si>
  <si>
    <t>SRR22133650</t>
  </si>
  <si>
    <t>Alnus rhombifolia</t>
  </si>
  <si>
    <t>SRR3486361</t>
  </si>
  <si>
    <t>Alnus rubra</t>
  </si>
  <si>
    <t>SRR13398443</t>
  </si>
  <si>
    <t>SRR13398452</t>
  </si>
  <si>
    <t>Betula alleghaniensis</t>
  </si>
  <si>
    <t>SRR22133648</t>
  </si>
  <si>
    <t>Betula lenta</t>
  </si>
  <si>
    <t>SRR15533028</t>
  </si>
  <si>
    <t>SRR15533034</t>
  </si>
  <si>
    <t>Betula luminifera</t>
  </si>
  <si>
    <t>SRR1531162</t>
  </si>
  <si>
    <t>Betula nigra</t>
  </si>
  <si>
    <t>SRR16287775</t>
  </si>
  <si>
    <t>SRR16287782</t>
  </si>
  <si>
    <t>Betula papyrifera</t>
  </si>
  <si>
    <t>SRR22133647</t>
  </si>
  <si>
    <t>Betula pubescens</t>
  </si>
  <si>
    <t>SRR9209697</t>
  </si>
  <si>
    <t>Betula utilis subsp. jacquemontii</t>
  </si>
  <si>
    <t>SRR12081868</t>
  </si>
  <si>
    <t>Carpinus putoensis</t>
  </si>
  <si>
    <t>SRR14354852</t>
  </si>
  <si>
    <t>Corylus chinensis</t>
  </si>
  <si>
    <t>SRR27447367</t>
  </si>
  <si>
    <t>Corylus colurna</t>
  </si>
  <si>
    <t>SRR19139693</t>
  </si>
  <si>
    <t>Corylus cornuta</t>
  </si>
  <si>
    <t>SRR22133645</t>
  </si>
  <si>
    <t>Corylus mandshurica</t>
  </si>
  <si>
    <t>SRR11950183</t>
  </si>
  <si>
    <t>Ostrya virginiana</t>
  </si>
  <si>
    <t>SRR22133660</t>
  </si>
  <si>
    <t>Casuarinaceae</t>
  </si>
  <si>
    <t>Casuarina glauca</t>
  </si>
  <si>
    <t>SRR5145653</t>
  </si>
  <si>
    <t>Casuarina cunninghamiana</t>
  </si>
  <si>
    <t>SRR17574914</t>
  </si>
  <si>
    <t>Casuarina equisetifolia subsp. incana</t>
  </si>
  <si>
    <t>SRR25395710</t>
  </si>
  <si>
    <t>Fagaceae</t>
  </si>
  <si>
    <t>Lithocarpus polystachyus</t>
  </si>
  <si>
    <t>SRR10238499</t>
  </si>
  <si>
    <t>Notholithocarpus densiflorus</t>
  </si>
  <si>
    <t>SRR7686423</t>
  </si>
  <si>
    <t>Quercus robur</t>
  </si>
  <si>
    <t>SRR7898316</t>
  </si>
  <si>
    <t>ERR1854536</t>
  </si>
  <si>
    <t>Castanea henryi</t>
  </si>
  <si>
    <t>SRR20887064</t>
  </si>
  <si>
    <t>SRR4434438</t>
  </si>
  <si>
    <t>Castanea mollissima</t>
  </si>
  <si>
    <t>SRR24234828</t>
  </si>
  <si>
    <t>SRR10028456</t>
  </si>
  <si>
    <t>Castanea sativa</t>
  </si>
  <si>
    <t>SRR15058346</t>
  </si>
  <si>
    <t>Castanopsis carlesii</t>
  </si>
  <si>
    <t>SRR22474562</t>
  </si>
  <si>
    <t>Castanopsis chinensis</t>
  </si>
  <si>
    <t>SRR26075029</t>
  </si>
  <si>
    <t>Castanopsis fissa</t>
  </si>
  <si>
    <t>SRR15421319</t>
  </si>
  <si>
    <t>Fagus crenata</t>
  </si>
  <si>
    <t>SRR8607405</t>
  </si>
  <si>
    <t>Fagus grandifolia</t>
  </si>
  <si>
    <t>SRR20803359</t>
  </si>
  <si>
    <t>SRR11744169</t>
  </si>
  <si>
    <t>Quercus acutissima</t>
  </si>
  <si>
    <t>SRR15910101</t>
  </si>
  <si>
    <t>Quercus austrocochinchinensis</t>
  </si>
  <si>
    <t>SRR2016707</t>
  </si>
  <si>
    <t>Quercus cerris</t>
  </si>
  <si>
    <t>ERR12121880</t>
  </si>
  <si>
    <t>Quercus dentata</t>
  </si>
  <si>
    <t>SRR17640168</t>
  </si>
  <si>
    <t>Quercus engelmannii</t>
  </si>
  <si>
    <t>SRR16347607</t>
  </si>
  <si>
    <t>Quercus garryana</t>
  </si>
  <si>
    <t>SRR2062123</t>
  </si>
  <si>
    <t>Quercus gilva</t>
  </si>
  <si>
    <t>SRR20725514</t>
  </si>
  <si>
    <t>Quercus glauca</t>
  </si>
  <si>
    <t>SRR20997959</t>
  </si>
  <si>
    <t>SRR20997960</t>
  </si>
  <si>
    <t>Quercus ilex</t>
  </si>
  <si>
    <t>SRR11050903</t>
  </si>
  <si>
    <t>Quercus kerrii</t>
  </si>
  <si>
    <t>SRR2017698</t>
  </si>
  <si>
    <t>Quercus lobata</t>
  </si>
  <si>
    <t>SRR2062140</t>
  </si>
  <si>
    <t>Quercus petraea</t>
  </si>
  <si>
    <t>ERR6723894</t>
  </si>
  <si>
    <t>Quercus rubra</t>
  </si>
  <si>
    <t>SRR22133655</t>
  </si>
  <si>
    <t>Quercus suber</t>
  </si>
  <si>
    <t>SRR18682805</t>
  </si>
  <si>
    <t>Quercus variabilis</t>
  </si>
  <si>
    <t>SRR27355115</t>
  </si>
  <si>
    <t>Quercus wutaishanica</t>
  </si>
  <si>
    <t>SRR13727544</t>
  </si>
  <si>
    <t>Juglandaceae</t>
  </si>
  <si>
    <t>Cyclocarya paliurus</t>
  </si>
  <si>
    <t>SRR16251392</t>
  </si>
  <si>
    <t>Pterocarya stenoptera</t>
  </si>
  <si>
    <t>SRR7586300</t>
  </si>
  <si>
    <t>Carya cathayensis</t>
  </si>
  <si>
    <t>SRR25083334</t>
  </si>
  <si>
    <t>Carya illinoinensis</t>
  </si>
  <si>
    <t>SRR26623958</t>
  </si>
  <si>
    <t>SRR17335024</t>
  </si>
  <si>
    <t>SRR17125483</t>
  </si>
  <si>
    <t>Platycarya longipes</t>
  </si>
  <si>
    <t>SRR22215362</t>
  </si>
  <si>
    <t>SRR21980355</t>
  </si>
  <si>
    <t>Platycarya strobilacea</t>
  </si>
  <si>
    <t>SRR26346274</t>
  </si>
  <si>
    <t>Rhoiptelea chiliantha</t>
  </si>
  <si>
    <t>SRR18149618</t>
  </si>
  <si>
    <t>Myricaceae</t>
  </si>
  <si>
    <t>Morella pensylvanica</t>
  </si>
  <si>
    <t>SRR10229793</t>
  </si>
  <si>
    <t>Morella rubra</t>
  </si>
  <si>
    <t>SRR28369310</t>
  </si>
  <si>
    <t>SRR13958284</t>
  </si>
  <si>
    <t>Myrica gale</t>
  </si>
  <si>
    <t>ERR12356322</t>
  </si>
  <si>
    <t>Nothofagaceae</t>
  </si>
  <si>
    <t>Malvids</t>
  </si>
  <si>
    <t>Geraniales</t>
  </si>
  <si>
    <t>Geraniaceae</t>
  </si>
  <si>
    <t>California macrophylla</t>
  </si>
  <si>
    <t>SRR1865112</t>
  </si>
  <si>
    <t>Erodium chrysanthum</t>
  </si>
  <si>
    <t>SRR1855783</t>
  </si>
  <si>
    <t>Hypseocharis bilobata</t>
  </si>
  <si>
    <t>SRR1863177</t>
  </si>
  <si>
    <t>Monsonia emarginata</t>
  </si>
  <si>
    <t>SRR1863176</t>
  </si>
  <si>
    <t>Pelargonium graveolens</t>
  </si>
  <si>
    <t>SRR3654556</t>
  </si>
  <si>
    <t>SRR3636787</t>
  </si>
  <si>
    <t>Pelargonium x hortorum</t>
  </si>
  <si>
    <t>SRR6374684</t>
  </si>
  <si>
    <t>Erodium foetidum</t>
  </si>
  <si>
    <t>SRR1855173</t>
  </si>
  <si>
    <t>Erodium gruinum</t>
  </si>
  <si>
    <t>SRR1855705</t>
  </si>
  <si>
    <t>Erodium texanum</t>
  </si>
  <si>
    <t>SRR1855694</t>
  </si>
  <si>
    <t>Erodium trifolium</t>
  </si>
  <si>
    <t>SRR1854533</t>
  </si>
  <si>
    <t>Geranium incanum</t>
  </si>
  <si>
    <t>SRR1863175</t>
  </si>
  <si>
    <t>Geranium maderense</t>
  </si>
  <si>
    <t>SRR1072947</t>
  </si>
  <si>
    <t>Geranium phaeum</t>
  </si>
  <si>
    <t>SRR1865383</t>
  </si>
  <si>
    <t>Geranium sylvaticum</t>
  </si>
  <si>
    <t>SRR11487701</t>
  </si>
  <si>
    <t>Monsonia burkeana</t>
  </si>
  <si>
    <t>SRR4017196</t>
  </si>
  <si>
    <t>Monsonia marlothii</t>
  </si>
  <si>
    <t>SRR1865384</t>
  </si>
  <si>
    <t>Pelargonium australe</t>
  </si>
  <si>
    <t>SRR1865110</t>
  </si>
  <si>
    <t>Pelargonium capitatum</t>
  </si>
  <si>
    <t>SRR21683613</t>
  </si>
  <si>
    <t>Pelargonium citronellum</t>
  </si>
  <si>
    <t>SRR1862850</t>
  </si>
  <si>
    <t>Pelargonium cotyledonis</t>
  </si>
  <si>
    <t>SRR1863089</t>
  </si>
  <si>
    <t>Pelargonium dichondrifolium</t>
  </si>
  <si>
    <t>SRR1864811</t>
  </si>
  <si>
    <t>Pelargonium echinatum</t>
  </si>
  <si>
    <t>SRR1856382</t>
  </si>
  <si>
    <t>Pelargonium exstipulatum</t>
  </si>
  <si>
    <t>SRR1856381</t>
  </si>
  <si>
    <t>Pelargonium fulgidum</t>
  </si>
  <si>
    <t>SRR1864810</t>
  </si>
  <si>
    <t>Pelargonium hybrid cultivar</t>
  </si>
  <si>
    <t>SRR21683596</t>
  </si>
  <si>
    <t>Pelargonium incrassatum</t>
  </si>
  <si>
    <t>SRR1864553</t>
  </si>
  <si>
    <t>Pelargonium myrrhifolium</t>
  </si>
  <si>
    <t>SRR1856383</t>
  </si>
  <si>
    <t>Pelargonium nanum</t>
  </si>
  <si>
    <t>SRR1865090</t>
  </si>
  <si>
    <t>Pelargonium radens</t>
  </si>
  <si>
    <t>SRR21683619</t>
  </si>
  <si>
    <t>Pelargonium radula</t>
  </si>
  <si>
    <t>SRR7900215</t>
  </si>
  <si>
    <t>Pelargonium tetragonum</t>
  </si>
  <si>
    <t>SRR1865385</t>
  </si>
  <si>
    <t>Pelargonium transvaalense</t>
  </si>
  <si>
    <t>SRR1865111</t>
  </si>
  <si>
    <t>Pelargonium zonale</t>
  </si>
  <si>
    <t>SRR18036501</t>
  </si>
  <si>
    <t>Francoaceae</t>
  </si>
  <si>
    <t>Melianthus villosus</t>
  </si>
  <si>
    <t>SRR1864506</t>
  </si>
  <si>
    <t>Francoa sonchifolia</t>
  </si>
  <si>
    <t>SRR1863580</t>
  </si>
  <si>
    <t>Melianthus elongatus</t>
  </si>
  <si>
    <t>SRR22889523</t>
  </si>
  <si>
    <t>Myrtales</t>
  </si>
  <si>
    <t>Combretaceae</t>
  </si>
  <si>
    <t>Laguncularia racemosa</t>
  </si>
  <si>
    <t>SRR5078157</t>
  </si>
  <si>
    <t>SRR5078156</t>
  </si>
  <si>
    <t>Lumnitzera littorea</t>
  </si>
  <si>
    <t>SRR6482161</t>
  </si>
  <si>
    <t>Lumnitzera racemosa</t>
  </si>
  <si>
    <t>SRR6482160</t>
  </si>
  <si>
    <t>Combretum indicum</t>
  </si>
  <si>
    <t>SRR18047183</t>
  </si>
  <si>
    <t>Combretum micranthum</t>
  </si>
  <si>
    <t>SRR18449591</t>
  </si>
  <si>
    <t>Conocarpus erectus</t>
  </si>
  <si>
    <t>SRR18449592</t>
  </si>
  <si>
    <t>Lythraceae</t>
  </si>
  <si>
    <t>Sonneratia alba</t>
  </si>
  <si>
    <t>SRR3099208</t>
  </si>
  <si>
    <t>Duabanga grandiflora</t>
  </si>
  <si>
    <t>SRR4031067</t>
  </si>
  <si>
    <t>Heimia myrtifolia</t>
  </si>
  <si>
    <t>SRR18036310</t>
  </si>
  <si>
    <t>Lagerstroemia speciosa</t>
  </si>
  <si>
    <t>SRR8403038</t>
  </si>
  <si>
    <t>SRR18449602</t>
  </si>
  <si>
    <t>Pemphis acidula</t>
  </si>
  <si>
    <t>SRR18449599</t>
  </si>
  <si>
    <t>SRR18449600</t>
  </si>
  <si>
    <t>SRR18449601</t>
  </si>
  <si>
    <t>Sonneratia apetala</t>
  </si>
  <si>
    <t>SRR3099211</t>
  </si>
  <si>
    <t>Sonneratia caseolaris</t>
  </si>
  <si>
    <t>SRR19413985</t>
  </si>
  <si>
    <t>Sonneratia ovata</t>
  </si>
  <si>
    <t>SRR25592461</t>
  </si>
  <si>
    <t>Trapa bicornis</t>
  </si>
  <si>
    <t>SRR22185061</t>
  </si>
  <si>
    <t>SRR22185062</t>
  </si>
  <si>
    <t>SRR22185064</t>
  </si>
  <si>
    <t>SRR22185063</t>
  </si>
  <si>
    <t>Trapa incisa</t>
  </si>
  <si>
    <t>SRR25725245</t>
  </si>
  <si>
    <t>Trapa natans</t>
  </si>
  <si>
    <t>SRR14630942</t>
  </si>
  <si>
    <t>Trapa natans var. bispinosa</t>
  </si>
  <si>
    <t>SRR18907527</t>
  </si>
  <si>
    <t>Melastomataceae</t>
  </si>
  <si>
    <t>Melastoma malabathricum</t>
  </si>
  <si>
    <t>SRR9006653</t>
  </si>
  <si>
    <t>Melastoma tetramerum</t>
  </si>
  <si>
    <t>DRR172096</t>
  </si>
  <si>
    <t>Bredia hirsuta</t>
  </si>
  <si>
    <t>SRR26639400</t>
  </si>
  <si>
    <t>Damrongia clarkeana</t>
  </si>
  <si>
    <t>SRR14802389</t>
  </si>
  <si>
    <t>Fordiophyton peperomiifolium</t>
  </si>
  <si>
    <t>SRR17439750</t>
  </si>
  <si>
    <t>Melastoma candidum</t>
  </si>
  <si>
    <t>SRR22574044</t>
  </si>
  <si>
    <t>SRR11211556</t>
  </si>
  <si>
    <t>Melastoma dodecandrum</t>
  </si>
  <si>
    <t>ERR10836460</t>
  </si>
  <si>
    <t>Melastoma sanguineum</t>
  </si>
  <si>
    <t>SRR8720025</t>
  </si>
  <si>
    <t>SRR8720031</t>
  </si>
  <si>
    <t>Miconia racemosa</t>
  </si>
  <si>
    <t>SRR19237501</t>
  </si>
  <si>
    <t>Osbeckia stellata</t>
  </si>
  <si>
    <t>SRR22557471</t>
  </si>
  <si>
    <t>Oxyspora paniculata</t>
  </si>
  <si>
    <t>SRR17439749</t>
  </si>
  <si>
    <t>Phyllagathis cavaleriei</t>
  </si>
  <si>
    <t>SRR17439748</t>
  </si>
  <si>
    <t>Phyllagathis rufa</t>
  </si>
  <si>
    <t>SRR17439747</t>
  </si>
  <si>
    <t>Phyllagathis setotheca</t>
  </si>
  <si>
    <t>SRR17439746</t>
  </si>
  <si>
    <t>Phyllagathis tetrandra</t>
  </si>
  <si>
    <t>SRR17439745</t>
  </si>
  <si>
    <t>Sarcopyramis nepalensis</t>
  </si>
  <si>
    <t>SRR17439744</t>
  </si>
  <si>
    <t>Tashiroea amoena</t>
  </si>
  <si>
    <t>SRR17439742</t>
  </si>
  <si>
    <t>Myrtaceae</t>
  </si>
  <si>
    <t>Corymbia citriodora subsp. variegata</t>
  </si>
  <si>
    <t>SRR11637602</t>
  </si>
  <si>
    <t>Plinia cauliflora</t>
  </si>
  <si>
    <t>SRR7181920</t>
  </si>
  <si>
    <t>Arillastrum gummiferum</t>
  </si>
  <si>
    <t>SRR6278184</t>
  </si>
  <si>
    <t>Eucalyptus grandis</t>
  </si>
  <si>
    <t>SRR1951769</t>
  </si>
  <si>
    <t>Eugenia nesiotica</t>
  </si>
  <si>
    <t>SRR3953762</t>
  </si>
  <si>
    <t>Metrosideros polymorpha</t>
  </si>
  <si>
    <t>DRR050357</t>
  </si>
  <si>
    <t>Psidium guajava</t>
  </si>
  <si>
    <t>SRR7186631</t>
  </si>
  <si>
    <t>SRR7186634</t>
  </si>
  <si>
    <t>Tristaniopsis glauca</t>
  </si>
  <si>
    <t>SRR6278360</t>
  </si>
  <si>
    <t>Rhodomyrtus tomentosa</t>
  </si>
  <si>
    <t>SRR5415507</t>
  </si>
  <si>
    <t>Eucalyptus camaldulensis</t>
  </si>
  <si>
    <t>SRR20946850</t>
  </si>
  <si>
    <t>Eucalyptus camphora</t>
  </si>
  <si>
    <t>SRR16018609</t>
  </si>
  <si>
    <t>Eucalyptus dunnii</t>
  </si>
  <si>
    <t>SRR22123107</t>
  </si>
  <si>
    <t>Eucalyptus globulus</t>
  </si>
  <si>
    <t>SRR13603159</t>
  </si>
  <si>
    <t>Eucalyptus globulus subsp. globulus</t>
  </si>
  <si>
    <t>ERR1300849</t>
  </si>
  <si>
    <t>Eucalyptus melliodora</t>
  </si>
  <si>
    <t>SRR1731297</t>
  </si>
  <si>
    <t>Eucalyptus nitens</t>
  </si>
  <si>
    <t>SRR21941322</t>
  </si>
  <si>
    <t>Eucalyptus nitida</t>
  </si>
  <si>
    <t>SRR18080945</t>
  </si>
  <si>
    <t>Eucalyptus polybractea</t>
  </si>
  <si>
    <t>SRR12998623</t>
  </si>
  <si>
    <t>Eucalyptus sideroxylon</t>
  </si>
  <si>
    <t>SRR1731287</t>
  </si>
  <si>
    <t>Eucalyptus urophylla</t>
  </si>
  <si>
    <t>SRR24450981</t>
  </si>
  <si>
    <t>Eucalyptus yarraensis</t>
  </si>
  <si>
    <t>SRR16018611</t>
  </si>
  <si>
    <t>Eugenia stahlii</t>
  </si>
  <si>
    <t>SRR19237512</t>
  </si>
  <si>
    <t>Melaleuca alternifolia</t>
  </si>
  <si>
    <t>SRR24578210</t>
  </si>
  <si>
    <t>Metrosideros nervulosa</t>
  </si>
  <si>
    <t>SRR10413123</t>
  </si>
  <si>
    <t>Metrosideros sclerocarpa</t>
  </si>
  <si>
    <t>SRR10413113</t>
  </si>
  <si>
    <t>Myrciaria dubia</t>
  </si>
  <si>
    <t>SRR11411779</t>
  </si>
  <si>
    <t>Syzygium aqueum</t>
  </si>
  <si>
    <t>SRR24331231</t>
  </si>
  <si>
    <t>SRR24331239</t>
  </si>
  <si>
    <t>Syzygium aromaticum</t>
  </si>
  <si>
    <t>SRR19370470</t>
  </si>
  <si>
    <t>Syzygium cumini</t>
  </si>
  <si>
    <t>SRR9943413</t>
  </si>
  <si>
    <t>Syzygium grande</t>
  </si>
  <si>
    <t>SRR19962781</t>
  </si>
  <si>
    <t>Syzygium jambos</t>
  </si>
  <si>
    <t>SRR24331293</t>
  </si>
  <si>
    <t>SRR24331291</t>
  </si>
  <si>
    <t>Syzygium longifolium</t>
  </si>
  <si>
    <t>SRR6278468</t>
  </si>
  <si>
    <t>Syzygium malaccense</t>
  </si>
  <si>
    <t>SRR24335782</t>
  </si>
  <si>
    <t>SRR24335790</t>
  </si>
  <si>
    <t>Syzygium samarangense</t>
  </si>
  <si>
    <t>SRR24058007</t>
  </si>
  <si>
    <t>Syzygium syzygioides</t>
  </si>
  <si>
    <t>SRR24331323</t>
  </si>
  <si>
    <t>SRR24331320</t>
  </si>
  <si>
    <t>Onagraceae</t>
  </si>
  <si>
    <t>Clarkia gracilis subsp. albicaulis</t>
  </si>
  <si>
    <t>SRR14226355</t>
  </si>
  <si>
    <t>Circaea lutetiana</t>
  </si>
  <si>
    <t>ERR12374381</t>
  </si>
  <si>
    <t>Clarkia xantiana subsp. parviflora</t>
  </si>
  <si>
    <t>SRR25652055</t>
  </si>
  <si>
    <t>Fuchsia x hybrida</t>
  </si>
  <si>
    <t>SRR26336515</t>
  </si>
  <si>
    <t>Oenothera berlandieri</t>
  </si>
  <si>
    <t>SRR22225291</t>
  </si>
  <si>
    <t>Oenothera harringtonii</t>
  </si>
  <si>
    <t>SRR7773950</t>
  </si>
  <si>
    <t>SRR7773952</t>
  </si>
  <si>
    <t>Vochysiaceae</t>
  </si>
  <si>
    <t>Qualea grandiflora</t>
  </si>
  <si>
    <t>SRR5248190</t>
  </si>
  <si>
    <t>Crossosomatales</t>
  </si>
  <si>
    <t>Stachyuraceae</t>
  </si>
  <si>
    <t>Stachyurus yunnanensis</t>
  </si>
  <si>
    <t>SRR6374713</t>
  </si>
  <si>
    <t>Staphyleaceae</t>
  </si>
  <si>
    <t>Euscaphis konishii</t>
  </si>
  <si>
    <t>SRR9267648</t>
  </si>
  <si>
    <t>Sapindales</t>
  </si>
  <si>
    <t>Anacardiaceae</t>
  </si>
  <si>
    <t>Anacardium occidentale</t>
  </si>
  <si>
    <t>SRR12455709</t>
  </si>
  <si>
    <t>Cotinus coggygria</t>
  </si>
  <si>
    <t>SRR8298330</t>
  </si>
  <si>
    <t>Mangifera indica</t>
  </si>
  <si>
    <t>SRR8926027</t>
  </si>
  <si>
    <t>Pistacia chinensis</t>
  </si>
  <si>
    <t>SRR10136265</t>
  </si>
  <si>
    <t>Rhus chinensis</t>
  </si>
  <si>
    <t>SRR7810660</t>
  </si>
  <si>
    <t>Comocladia glabra</t>
  </si>
  <si>
    <t>SRR19237493</t>
  </si>
  <si>
    <t>Cotinus obovatus</t>
  </si>
  <si>
    <t>SRR8298331</t>
  </si>
  <si>
    <t>Rhus coriaria</t>
  </si>
  <si>
    <t>SRR14978317</t>
  </si>
  <si>
    <t>Rhus potaninii</t>
  </si>
  <si>
    <t>SRR12622069</t>
  </si>
  <si>
    <t>Pistacia lentiscus</t>
  </si>
  <si>
    <t>SRR5043662</t>
  </si>
  <si>
    <t>Pistacia vera</t>
  </si>
  <si>
    <t>SRR24952291</t>
  </si>
  <si>
    <t>SRR8772754</t>
  </si>
  <si>
    <t>Pistacia weinmaniifolia</t>
  </si>
  <si>
    <t>SRR10136264</t>
  </si>
  <si>
    <t>Toxicodendron vernicifluum</t>
  </si>
  <si>
    <t>SRR5858885</t>
  </si>
  <si>
    <t>Burseraceae</t>
  </si>
  <si>
    <t>Boswellia serrata</t>
  </si>
  <si>
    <t>SRR7440027</t>
  </si>
  <si>
    <t>Dacryodes excelsa</t>
  </si>
  <si>
    <t>SRR19237497</t>
  </si>
  <si>
    <t>Protium balsamiferum</t>
  </si>
  <si>
    <t>SRR19237483</t>
  </si>
  <si>
    <t>Protium tenuifolium</t>
  </si>
  <si>
    <t>SRR15016190</t>
  </si>
  <si>
    <t>Meliaceae</t>
  </si>
  <si>
    <t>Trichilia pallida</t>
  </si>
  <si>
    <t>SRR15016175</t>
  </si>
  <si>
    <t>Aglaia odorata</t>
  </si>
  <si>
    <t>SRR5947159</t>
  </si>
  <si>
    <t>Cedrela odorata</t>
  </si>
  <si>
    <t>SRR7505213</t>
  </si>
  <si>
    <t>Toona sinensis</t>
  </si>
  <si>
    <t>SRR342031</t>
  </si>
  <si>
    <t>Aphanamixis polystachya</t>
  </si>
  <si>
    <t>SRR10906270</t>
  </si>
  <si>
    <t>Guarea guidonia</t>
  </si>
  <si>
    <t>SRR19237487</t>
  </si>
  <si>
    <t>Swietenia macrophylla</t>
  </si>
  <si>
    <t>SRR18449617</t>
  </si>
  <si>
    <t>Toona ciliata</t>
  </si>
  <si>
    <t>SRR27848519</t>
  </si>
  <si>
    <t>Trichilia tuberculata</t>
  </si>
  <si>
    <t>SRR15016162</t>
  </si>
  <si>
    <t>Xylocarpus granatum</t>
  </si>
  <si>
    <t>SRR18449618</t>
  </si>
  <si>
    <t>SRR18449620</t>
  </si>
  <si>
    <t>SRR18449621</t>
  </si>
  <si>
    <t>Xylocarpus moluccensis</t>
  </si>
  <si>
    <t>SRR18449622</t>
  </si>
  <si>
    <t>SRR18449623</t>
  </si>
  <si>
    <t>Xylocarpus rumphii</t>
  </si>
  <si>
    <t>SRR18449624</t>
  </si>
  <si>
    <t>Kirkiaceae</t>
  </si>
  <si>
    <t>Nitrariaceae</t>
  </si>
  <si>
    <t>Nitraria sibirica</t>
  </si>
  <si>
    <t>SRR7013769</t>
  </si>
  <si>
    <t>Nitraria roborowskii</t>
  </si>
  <si>
    <t>SRR10829650</t>
  </si>
  <si>
    <t>Nitraria tangutorum</t>
  </si>
  <si>
    <t>SRR14244135</t>
  </si>
  <si>
    <t>Rutaceae</t>
  </si>
  <si>
    <t>Aegle marmelos</t>
  </si>
  <si>
    <t>SRR6762745</t>
  </si>
  <si>
    <t>Atalantia buxifolia</t>
  </si>
  <si>
    <t>SRR6347631</t>
  </si>
  <si>
    <t>SRR6347570</t>
  </si>
  <si>
    <t>Bergera koenigii</t>
  </si>
  <si>
    <t>SRR2970920</t>
  </si>
  <si>
    <t>Clausena excavata</t>
  </si>
  <si>
    <t>SRR6438389</t>
  </si>
  <si>
    <t>Ruta angustifolia</t>
  </si>
  <si>
    <t>SRR7900860</t>
  </si>
  <si>
    <t>Zanthoxylum bungeanum</t>
  </si>
  <si>
    <t>SRR9179745</t>
  </si>
  <si>
    <t>SRR18046251</t>
  </si>
  <si>
    <t>Citrus assamensis</t>
  </si>
  <si>
    <t>SRR14904922</t>
  </si>
  <si>
    <t>Citrus aurantium var. amara</t>
  </si>
  <si>
    <t>SRR22558410</t>
  </si>
  <si>
    <t>Citrus australasica</t>
  </si>
  <si>
    <t>SRR24443110</t>
  </si>
  <si>
    <t>Citrus australis</t>
  </si>
  <si>
    <t>SRR24443111</t>
  </si>
  <si>
    <t>Citrus bergamia</t>
  </si>
  <si>
    <t>ERR760727</t>
  </si>
  <si>
    <t>Citrus cavaleriei</t>
  </si>
  <si>
    <t>SRR22063100</t>
  </si>
  <si>
    <t>Citrus clementina x Citrus x tangelo</t>
  </si>
  <si>
    <t>SRR5154602</t>
  </si>
  <si>
    <t>Citrus daoxianensis</t>
  </si>
  <si>
    <t>SRR10356226</t>
  </si>
  <si>
    <t>Citrus glauca</t>
  </si>
  <si>
    <t>SRR24754390</t>
  </si>
  <si>
    <t>Citrus hassaku</t>
  </si>
  <si>
    <t>DRR237230</t>
  </si>
  <si>
    <t>Citrus hindsii</t>
  </si>
  <si>
    <t>SRR28046980</t>
  </si>
  <si>
    <t>Citrus hybrid</t>
  </si>
  <si>
    <t>SRR19142972</t>
  </si>
  <si>
    <t>Citrus hybrid cultivar</t>
  </si>
  <si>
    <t>SRR13891823</t>
  </si>
  <si>
    <t>Citrus inodora</t>
  </si>
  <si>
    <t>SRR24754643</t>
  </si>
  <si>
    <t>Citrus jambhiri</t>
  </si>
  <si>
    <t>SRR21896082</t>
  </si>
  <si>
    <t>Citrus japonica</t>
  </si>
  <si>
    <t>SRR10721872</t>
  </si>
  <si>
    <t>Citrus junos</t>
  </si>
  <si>
    <t>SRR23250544</t>
  </si>
  <si>
    <t>Citrus limonia</t>
  </si>
  <si>
    <t>ERR9806588</t>
  </si>
  <si>
    <t>Citrus macrophylla</t>
  </si>
  <si>
    <t>SRR19781992</t>
  </si>
  <si>
    <t>Citrus maxima</t>
  </si>
  <si>
    <t>SRR22744599</t>
  </si>
  <si>
    <t>Citrus medica</t>
  </si>
  <si>
    <t>SRR27283758</t>
  </si>
  <si>
    <t>Citrus reshni</t>
  </si>
  <si>
    <t>ERR760717</t>
  </si>
  <si>
    <t>Citrus reticulata</t>
  </si>
  <si>
    <t>SRR24927888</t>
  </si>
  <si>
    <t>Citrus sinensis</t>
  </si>
  <si>
    <t>SRR28199233</t>
  </si>
  <si>
    <t>Citrus suavissima</t>
  </si>
  <si>
    <t>SRR6489425</t>
  </si>
  <si>
    <t>Citrus tamurana</t>
  </si>
  <si>
    <t>DRR237219</t>
  </si>
  <si>
    <t>Citrus trifoliata</t>
  </si>
  <si>
    <t>SRR23456712</t>
  </si>
  <si>
    <t>Citrus unshiu</t>
  </si>
  <si>
    <t>SRR21849473</t>
  </si>
  <si>
    <t>Citrus wilsonii</t>
  </si>
  <si>
    <t>SRR17317297</t>
  </si>
  <si>
    <t>Citrus x aurantiifolia</t>
  </si>
  <si>
    <t>SRR15495672</t>
  </si>
  <si>
    <t>Citrus x aurantium</t>
  </si>
  <si>
    <t>SRR25816578</t>
  </si>
  <si>
    <t>Citrus x aurantium f. deliciosa</t>
  </si>
  <si>
    <t>SRR24928215</t>
  </si>
  <si>
    <t>Citrus x changshan-huyou</t>
  </si>
  <si>
    <t>SRR18802712</t>
  </si>
  <si>
    <t>Citrus x clementina</t>
  </si>
  <si>
    <t>SRR22063102</t>
  </si>
  <si>
    <t>Citrus x latifolia</t>
  </si>
  <si>
    <t>SRR16004305</t>
  </si>
  <si>
    <t>Citrus x limon</t>
  </si>
  <si>
    <t>SRR27888799</t>
  </si>
  <si>
    <t>Citrus x microcarpa</t>
  </si>
  <si>
    <t>SRR6814487</t>
  </si>
  <si>
    <t>Citrus x paradisi x Citrus trifoliata</t>
  </si>
  <si>
    <t>SRR1212863</t>
  </si>
  <si>
    <t>Clausena anisata</t>
  </si>
  <si>
    <t>SRR13773851</t>
  </si>
  <si>
    <t>Clausena harmandiana</t>
  </si>
  <si>
    <t>SRR13773850</t>
  </si>
  <si>
    <t>Clausena lansium</t>
  </si>
  <si>
    <t>SRR22063097</t>
  </si>
  <si>
    <t>Murraya koenigii</t>
  </si>
  <si>
    <t>SRR13773846</t>
  </si>
  <si>
    <t>Murraya paniculata</t>
  </si>
  <si>
    <t>SRR26237751</t>
  </si>
  <si>
    <t>SRR17224007</t>
  </si>
  <si>
    <t>Naringi crenulata</t>
  </si>
  <si>
    <t>SRR13773847</t>
  </si>
  <si>
    <t>Zanthoxylum ailanthoides</t>
  </si>
  <si>
    <t>SRR12427551</t>
  </si>
  <si>
    <t>Zanthoxylum armatum</t>
  </si>
  <si>
    <t>SRR22421301</t>
  </si>
  <si>
    <t>Zanthoxylum nitidum</t>
  </si>
  <si>
    <t>SRR10861963</t>
  </si>
  <si>
    <t>Zanthoxylum schinifolium</t>
  </si>
  <si>
    <t>SRR19917058</t>
  </si>
  <si>
    <t>Sapindaceae</t>
  </si>
  <si>
    <t>Dimocarpus longan</t>
  </si>
  <si>
    <t>SRR15367961</t>
  </si>
  <si>
    <t>Dipteronia sinensis</t>
  </si>
  <si>
    <t>SRR2127986</t>
  </si>
  <si>
    <t>Handeliodendron bodinieri</t>
  </si>
  <si>
    <t>SRR15309449</t>
  </si>
  <si>
    <t>Lepisanthes fruticosa</t>
  </si>
  <si>
    <t>SRR8469443</t>
  </si>
  <si>
    <t>Sapindus mukorossi</t>
  </si>
  <si>
    <t>SRR8302229</t>
  </si>
  <si>
    <t>Dipteronia dyeriana</t>
  </si>
  <si>
    <t>SRR2127991</t>
  </si>
  <si>
    <t>Dodonaea viscosa</t>
  </si>
  <si>
    <t>SRR1914338</t>
  </si>
  <si>
    <t>Koelreuteria bipinnata var. integrifoliola</t>
  </si>
  <si>
    <t>SRR5082624</t>
  </si>
  <si>
    <t>Nephelium lappaceum</t>
  </si>
  <si>
    <t>DRR151506</t>
  </si>
  <si>
    <t>Xanthoceras sorbifolium</t>
  </si>
  <si>
    <t>SRR8647435</t>
  </si>
  <si>
    <t>Cardiospermum halicacabum</t>
  </si>
  <si>
    <t>SRR22941705</t>
  </si>
  <si>
    <t>Acer amplum</t>
  </si>
  <si>
    <t>SRR27958461</t>
  </si>
  <si>
    <t>Acer barbinerve</t>
  </si>
  <si>
    <t>SRR27958450</t>
  </si>
  <si>
    <t>Acer buergerianum</t>
  </si>
  <si>
    <t>SRR12489396</t>
  </si>
  <si>
    <t>Acer caesium</t>
  </si>
  <si>
    <t>SRR27958441</t>
  </si>
  <si>
    <t>Acer campestre</t>
  </si>
  <si>
    <t>SRR17138888</t>
  </si>
  <si>
    <t>Acer caudatum</t>
  </si>
  <si>
    <t>SRR27958440</t>
  </si>
  <si>
    <t>Acer cordatum</t>
  </si>
  <si>
    <t>SRR27958438</t>
  </si>
  <si>
    <t>Acer fabri</t>
  </si>
  <si>
    <t>SRR23679472</t>
  </si>
  <si>
    <t>SRR23679475</t>
  </si>
  <si>
    <t>Acer flabellatum</t>
  </si>
  <si>
    <t>SRR27958437</t>
  </si>
  <si>
    <t>Acer henryi</t>
  </si>
  <si>
    <t>SRR27958459</t>
  </si>
  <si>
    <t>Acer laevigatum</t>
  </si>
  <si>
    <t>SRR27958456</t>
  </si>
  <si>
    <t>Acer mandshuricum</t>
  </si>
  <si>
    <t>SRR27958455</t>
  </si>
  <si>
    <t>Acer miaotaiense</t>
  </si>
  <si>
    <t>SRR17138887</t>
  </si>
  <si>
    <t>SRR7195583</t>
  </si>
  <si>
    <t>Acer miyabei</t>
  </si>
  <si>
    <t>SRR17138885</t>
  </si>
  <si>
    <t>Acer oblongum</t>
  </si>
  <si>
    <t>SRR27958453</t>
  </si>
  <si>
    <t>Acer palmatum</t>
  </si>
  <si>
    <t>SRR21205447</t>
  </si>
  <si>
    <t>Acer paxii</t>
  </si>
  <si>
    <t>SRR27958452</t>
  </si>
  <si>
    <t>Acer pectinatum</t>
  </si>
  <si>
    <t>SRR27958451</t>
  </si>
  <si>
    <t>Acer pictum subsp. mono</t>
  </si>
  <si>
    <t>SRR21412920</t>
  </si>
  <si>
    <t>Acer platanoides</t>
  </si>
  <si>
    <t>SRR12606279</t>
  </si>
  <si>
    <t>Acer pseudoplatanus</t>
  </si>
  <si>
    <t>SRR12606278</t>
  </si>
  <si>
    <t>Acer pseudosieboldianum</t>
  </si>
  <si>
    <t>SRR22077009</t>
  </si>
  <si>
    <t>SRR17978945</t>
  </si>
  <si>
    <t>Acer robustum</t>
  </si>
  <si>
    <t>SRR27958449</t>
  </si>
  <si>
    <t>Acer rubrum</t>
  </si>
  <si>
    <t>SRR11744172</t>
  </si>
  <si>
    <t>SRR13808888</t>
  </si>
  <si>
    <t>Acer saccharum</t>
  </si>
  <si>
    <t>SRR28069343</t>
  </si>
  <si>
    <t>Acer sinense</t>
  </si>
  <si>
    <t>SRR27958448</t>
  </si>
  <si>
    <t>Acer spicatum</t>
  </si>
  <si>
    <t>SRR22133651</t>
  </si>
  <si>
    <t>Acer stachyophyllum</t>
  </si>
  <si>
    <t>SRR27958447</t>
  </si>
  <si>
    <t>Acer tataricum subsp. ginnala</t>
  </si>
  <si>
    <t>SRR27958460</t>
  </si>
  <si>
    <t>Acer triflorum</t>
  </si>
  <si>
    <t>SRR27958446</t>
  </si>
  <si>
    <t>Acer truncatum</t>
  </si>
  <si>
    <t>SRR24758186</t>
  </si>
  <si>
    <t>SRR27958444</t>
  </si>
  <si>
    <t>Acer wilsonii</t>
  </si>
  <si>
    <t>SRR27958443</t>
  </si>
  <si>
    <t>Acer yangbiense</t>
  </si>
  <si>
    <t>SRR8707037</t>
  </si>
  <si>
    <t>SRR8707032</t>
  </si>
  <si>
    <t>SRR8707034</t>
  </si>
  <si>
    <t>SRR8707035</t>
  </si>
  <si>
    <t>Acer yangjuechi</t>
  </si>
  <si>
    <t>SRR17138883</t>
  </si>
  <si>
    <t>Aesculus chinensis</t>
  </si>
  <si>
    <t>SRR8073717</t>
  </si>
  <si>
    <t>SRR8073718</t>
  </si>
  <si>
    <t>Koeleria glauca</t>
  </si>
  <si>
    <t>SRR16234949</t>
  </si>
  <si>
    <t>Koeleria litvinowii</t>
  </si>
  <si>
    <t>SRR16483035</t>
  </si>
  <si>
    <t>Koeleria macrantha</t>
  </si>
  <si>
    <t>SRR22796164</t>
  </si>
  <si>
    <t>Koeleria spicata</t>
  </si>
  <si>
    <t>SRR16483116</t>
  </si>
  <si>
    <t>Koelreuteria bipinnata</t>
  </si>
  <si>
    <t>SRR12777391</t>
  </si>
  <si>
    <t>Koelreuteria paniculata</t>
  </si>
  <si>
    <t>SRR19848272</t>
  </si>
  <si>
    <t>Matayba domingensis</t>
  </si>
  <si>
    <t>SRR19237481</t>
  </si>
  <si>
    <t>Paullinia pinnata</t>
  </si>
  <si>
    <t>SRR19237479</t>
  </si>
  <si>
    <t>Simaroubaceae</t>
  </si>
  <si>
    <t>Brucea javanica</t>
  </si>
  <si>
    <t>DRR181178</t>
  </si>
  <si>
    <t>Eurycoma longifolia</t>
  </si>
  <si>
    <t>SRR2542444</t>
  </si>
  <si>
    <t>Ailanthus excelsus</t>
  </si>
  <si>
    <t>SRR10097214</t>
  </si>
  <si>
    <t>Simarouba amara</t>
  </si>
  <si>
    <t>SRR19237499</t>
  </si>
  <si>
    <t>Huerteales</t>
  </si>
  <si>
    <t>Tapisciaceae</t>
  </si>
  <si>
    <t>Tapiscia sinensis</t>
  </si>
  <si>
    <t>SRR6926471</t>
  </si>
  <si>
    <t>Malvales</t>
  </si>
  <si>
    <t>Bixaceae</t>
  </si>
  <si>
    <t>Cistaceae</t>
  </si>
  <si>
    <t>Cistus inflatus</t>
  </si>
  <si>
    <t>ERR3487355</t>
  </si>
  <si>
    <t>Helianthemum almeriense</t>
  </si>
  <si>
    <t>SRR12316623</t>
  </si>
  <si>
    <t>Cistus incanus</t>
  </si>
  <si>
    <t>SRR5040964</t>
  </si>
  <si>
    <t>Dipterocarpaceae</t>
  </si>
  <si>
    <t>Balanocarpus heimii</t>
  </si>
  <si>
    <t>DRR175067</t>
  </si>
  <si>
    <t>Dipterocarpus costulatus</t>
  </si>
  <si>
    <t>DRR175068</t>
  </si>
  <si>
    <t>Dryobalanops aromatica</t>
  </si>
  <si>
    <t>DRR175058</t>
  </si>
  <si>
    <t>Hopea subalata</t>
  </si>
  <si>
    <t>DRR175073</t>
  </si>
  <si>
    <t>Rubroshorea leprosula</t>
  </si>
  <si>
    <t>DRR175061</t>
  </si>
  <si>
    <t>Upuna borneensis</t>
  </si>
  <si>
    <t>DRR175072</t>
  </si>
  <si>
    <t>Vatica odorata</t>
  </si>
  <si>
    <t>DRR175070</t>
  </si>
  <si>
    <t>Dryobalanops lanceolata</t>
  </si>
  <si>
    <t>SRR19264920</t>
  </si>
  <si>
    <t>Dryobalanops oblongifolia</t>
  </si>
  <si>
    <t>DRR175059</t>
  </si>
  <si>
    <t>Hopea hainanensis</t>
  </si>
  <si>
    <t>SRR17478313</t>
  </si>
  <si>
    <t>Hopea wightiana</t>
  </si>
  <si>
    <t>DRR175066</t>
  </si>
  <si>
    <t>Rubroshorea balangeran</t>
  </si>
  <si>
    <t>DRR183760</t>
  </si>
  <si>
    <t>Rubroshorea curtisii</t>
  </si>
  <si>
    <t>SRR16214514</t>
  </si>
  <si>
    <t>Rubroshorea kunstleri</t>
  </si>
  <si>
    <t>DRR175063</t>
  </si>
  <si>
    <t>Shorea sumatrana</t>
  </si>
  <si>
    <t>DRR175064</t>
  </si>
  <si>
    <t>Vatica umbonata</t>
  </si>
  <si>
    <t>DRR175071</t>
  </si>
  <si>
    <t>Malvaceae</t>
  </si>
  <si>
    <t>Ceiba aesculifolia</t>
  </si>
  <si>
    <t>SRR10035420</t>
  </si>
  <si>
    <t>Corchorus olitorius</t>
  </si>
  <si>
    <t>SRR10828708</t>
  </si>
  <si>
    <t>SRR10828704</t>
  </si>
  <si>
    <t>Herrania nitida</t>
  </si>
  <si>
    <t>SRR3938647</t>
  </si>
  <si>
    <t>Quararibea asterolepis</t>
  </si>
  <si>
    <t>SRR15016207</t>
  </si>
  <si>
    <t>Sterculia lanceolata</t>
  </si>
  <si>
    <t>SRR6798190</t>
  </si>
  <si>
    <t>Theobroma cacao</t>
  </si>
  <si>
    <t>SRR13960579</t>
  </si>
  <si>
    <t>Heritiera angustata</t>
  </si>
  <si>
    <t>SRR5138320</t>
  </si>
  <si>
    <t>Abelmoschus esculentus</t>
  </si>
  <si>
    <t>SRR8436541</t>
  </si>
  <si>
    <t>Adansonia digitata</t>
  </si>
  <si>
    <t>ERR420514</t>
  </si>
  <si>
    <t>Bombax ceiba</t>
  </si>
  <si>
    <t>SRR6470781</t>
  </si>
  <si>
    <t>SRR6470786</t>
  </si>
  <si>
    <t>Corchorus capsularis</t>
  </si>
  <si>
    <t>SRR6429818</t>
  </si>
  <si>
    <t>Durio zibethinus</t>
  </si>
  <si>
    <t>SRR6040092</t>
  </si>
  <si>
    <t>Firmiana danxiaensis</t>
  </si>
  <si>
    <t>SRR1783601</t>
  </si>
  <si>
    <t>Gossypium hirsutum</t>
  </si>
  <si>
    <t>SRR9307295</t>
  </si>
  <si>
    <t>Heritiera littoralis</t>
  </si>
  <si>
    <t>SRR5138318</t>
  </si>
  <si>
    <t>Hibiscus cannabinus</t>
  </si>
  <si>
    <t>SRR9157953</t>
  </si>
  <si>
    <t>Hibiscus syriacus</t>
  </si>
  <si>
    <t>SRR4181667</t>
  </si>
  <si>
    <t>SRR4181658</t>
  </si>
  <si>
    <t>SRR4181666</t>
  </si>
  <si>
    <t>SRR4181659</t>
  </si>
  <si>
    <t>Kokia drynarioides</t>
  </si>
  <si>
    <t>SRR6195950</t>
  </si>
  <si>
    <t>Pterospermum kingtungense</t>
  </si>
  <si>
    <t>SRR3621114</t>
  </si>
  <si>
    <t>Tilia americana</t>
  </si>
  <si>
    <t>SRR6134087</t>
  </si>
  <si>
    <t>Alcea rosea</t>
  </si>
  <si>
    <t>SRR18650723</t>
  </si>
  <si>
    <t>Althaea officinalis</t>
  </si>
  <si>
    <t>SRR23908481</t>
  </si>
  <si>
    <t>SRR18218831</t>
  </si>
  <si>
    <t>Gossypioides kirkii</t>
  </si>
  <si>
    <t>SRR9120890</t>
  </si>
  <si>
    <t>Gossypium arboreum</t>
  </si>
  <si>
    <t>SRR27009934</t>
  </si>
  <si>
    <t>SRR27009935</t>
  </si>
  <si>
    <t>SRR27009936</t>
  </si>
  <si>
    <t>Gossypium australe</t>
  </si>
  <si>
    <t>SRR19745414</t>
  </si>
  <si>
    <t>SRR10011475</t>
  </si>
  <si>
    <t>Gossypium bickii</t>
  </si>
  <si>
    <t>SRR23345081</t>
  </si>
  <si>
    <t>SRR18356038</t>
  </si>
  <si>
    <t>Gossypium darwinii</t>
  </si>
  <si>
    <t>ERR6590551</t>
  </si>
  <si>
    <t>Gossypium davidsonii</t>
  </si>
  <si>
    <t>SRR2132230</t>
  </si>
  <si>
    <t>Gossypium herbaceum</t>
  </si>
  <si>
    <t>SRR22211791</t>
  </si>
  <si>
    <t>Gossypium hirsutum f. palmeri</t>
  </si>
  <si>
    <t>SRR26174319</t>
  </si>
  <si>
    <t>Gossypium klotzschianum</t>
  </si>
  <si>
    <t>SRR20303247</t>
  </si>
  <si>
    <t>Gossypium longicalyx</t>
  </si>
  <si>
    <t>SRR6327757</t>
  </si>
  <si>
    <t>SRR6327758</t>
  </si>
  <si>
    <t>SRR6327759</t>
  </si>
  <si>
    <t>Gossypium mustelinum</t>
  </si>
  <si>
    <t>SRR10908225</t>
  </si>
  <si>
    <t>Gossypium nelsonii</t>
  </si>
  <si>
    <t>SRR8694002</t>
  </si>
  <si>
    <t>Gossypium raimondii</t>
  </si>
  <si>
    <t>SRR18054617</t>
  </si>
  <si>
    <t>Gossypium stocksii</t>
  </si>
  <si>
    <t>SRR16573626</t>
  </si>
  <si>
    <t>Gossypium thurberi</t>
  </si>
  <si>
    <t>SRR8267631</t>
  </si>
  <si>
    <t>Gossypium trilobum</t>
  </si>
  <si>
    <t>SRR19505328</t>
  </si>
  <si>
    <t>Heritiera fomes</t>
  </si>
  <si>
    <t>SRR17659486</t>
  </si>
  <si>
    <t>Heritiera parvifolia</t>
  </si>
  <si>
    <t>SRR24791437</t>
  </si>
  <si>
    <t>Herniaria latifolia</t>
  </si>
  <si>
    <t>SRR6787494</t>
  </si>
  <si>
    <t>Herrania umbratica</t>
  </si>
  <si>
    <t>SRR5630802</t>
  </si>
  <si>
    <t>SRR5481334</t>
  </si>
  <si>
    <t>SRR5462401</t>
  </si>
  <si>
    <t>Hibiscus mutabilis</t>
  </si>
  <si>
    <t>SRR24892150</t>
  </si>
  <si>
    <t>Hibiscus sabdariffa</t>
  </si>
  <si>
    <t>SRR27843910</t>
  </si>
  <si>
    <t>Hibiscus trionum</t>
  </si>
  <si>
    <t>DRR474223</t>
  </si>
  <si>
    <t>Abelmoschus moschatus</t>
  </si>
  <si>
    <t>SRR23345885</t>
  </si>
  <si>
    <t>Grewia asiatica</t>
  </si>
  <si>
    <t>SRR9004648</t>
  </si>
  <si>
    <t>SRR9004649</t>
  </si>
  <si>
    <t>Kosteletzkya pentacarpos</t>
  </si>
  <si>
    <t>SRR16370733</t>
  </si>
  <si>
    <t>Sida cordifolia</t>
  </si>
  <si>
    <t>SRR19547038</t>
  </si>
  <si>
    <t>Sida spinosa</t>
  </si>
  <si>
    <t>SRR18218738</t>
  </si>
  <si>
    <t>Sterculia monosperma</t>
  </si>
  <si>
    <t>SRR24791435</t>
  </si>
  <si>
    <t>Sterculia nobilis</t>
  </si>
  <si>
    <t>SRR5138319</t>
  </si>
  <si>
    <t>Talipariti hamabo</t>
  </si>
  <si>
    <t>SRR15713046</t>
  </si>
  <si>
    <t>Theobroma grandiflorum</t>
  </si>
  <si>
    <t>SRR28289108</t>
  </si>
  <si>
    <t>Theobroma speciosum</t>
  </si>
  <si>
    <t>SRR3938648</t>
  </si>
  <si>
    <t>Tilia amurensis</t>
  </si>
  <si>
    <t>SRR24457598</t>
  </si>
  <si>
    <t>Tilia cordata</t>
  </si>
  <si>
    <t>SRR7943977</t>
  </si>
  <si>
    <t>Tilia miqueliana</t>
  </si>
  <si>
    <t>SRR25014014</t>
  </si>
  <si>
    <t>Tilia tuan</t>
  </si>
  <si>
    <t>SRR20753971</t>
  </si>
  <si>
    <t>Muntingiaceae</t>
  </si>
  <si>
    <t>Sarcolaenaceae</t>
  </si>
  <si>
    <t>Schizolaena sp. 1KP</t>
  </si>
  <si>
    <t>ERR3487356</t>
  </si>
  <si>
    <t>Thymelaeaceae</t>
  </si>
  <si>
    <t>Aquilaria malaccensis</t>
  </si>
  <si>
    <t>SRR7281142</t>
  </si>
  <si>
    <t>Stellera chamaejasme</t>
  </si>
  <si>
    <t>SRR2097156</t>
  </si>
  <si>
    <t>Aquilaria agallochum</t>
  </si>
  <si>
    <t>SRR1283218</t>
  </si>
  <si>
    <t>Aquilaria sinensis</t>
  </si>
  <si>
    <t>SRR18552240</t>
  </si>
  <si>
    <t>Dirca palustris</t>
  </si>
  <si>
    <t>SRR22133644</t>
  </si>
  <si>
    <t>Brassicales</t>
  </si>
  <si>
    <t>Akaniaceae</t>
  </si>
  <si>
    <t>Bataceae</t>
  </si>
  <si>
    <t>Brassicaceae</t>
  </si>
  <si>
    <t>Biscutella baetica</t>
  </si>
  <si>
    <t>SRR11837143</t>
  </si>
  <si>
    <t>Eutrema japonicum</t>
  </si>
  <si>
    <t>SRR12951068</t>
  </si>
  <si>
    <t>Aethionema arabicum</t>
  </si>
  <si>
    <t>SRR11638361</t>
  </si>
  <si>
    <t>Alliaria petiolata</t>
  </si>
  <si>
    <t>SRR13765006</t>
  </si>
  <si>
    <t>SRR13765004</t>
  </si>
  <si>
    <t>Armoracia rusticana</t>
  </si>
  <si>
    <t>SRR12951074</t>
  </si>
  <si>
    <t>Aubrieta canescens</t>
  </si>
  <si>
    <t>ERR894776</t>
  </si>
  <si>
    <t>Barbarea bracteosa</t>
  </si>
  <si>
    <t>SRR11638363</t>
  </si>
  <si>
    <t>Boechera arcuata</t>
  </si>
  <si>
    <t>SRR10233467</t>
  </si>
  <si>
    <t>Cakile lanceolata</t>
  </si>
  <si>
    <t>SRR9158550</t>
  </si>
  <si>
    <t>Calepina irregularis</t>
  </si>
  <si>
    <t>SRR11638367</t>
  </si>
  <si>
    <t>Cardamine amara</t>
  </si>
  <si>
    <t>DRR166633</t>
  </si>
  <si>
    <t>Crambe hispanica</t>
  </si>
  <si>
    <t>SRR11638385</t>
  </si>
  <si>
    <t>Descurainia bourgeauana</t>
  </si>
  <si>
    <t>SRR3654593</t>
  </si>
  <si>
    <t>Diplotaxis tenuifolia</t>
  </si>
  <si>
    <t>SRR5388922</t>
  </si>
  <si>
    <t>Diptychocarpus strictus</t>
  </si>
  <si>
    <t>SRR11638430</t>
  </si>
  <si>
    <t>Eruca vesicaria</t>
  </si>
  <si>
    <t>SRR11638389</t>
  </si>
  <si>
    <t>Erucaria erucarioides</t>
  </si>
  <si>
    <t>SRR9158556</t>
  </si>
  <si>
    <t>Euclidium syriacum</t>
  </si>
  <si>
    <t>SRR11638391</t>
  </si>
  <si>
    <t>Farsetia aegyptia</t>
  </si>
  <si>
    <t>SRR11638392</t>
  </si>
  <si>
    <t>Goldbachia laevigata</t>
  </si>
  <si>
    <t>SRR11638393</t>
  </si>
  <si>
    <t>Heldreichia bupleurifolia</t>
  </si>
  <si>
    <t>SRR11837141</t>
  </si>
  <si>
    <t>Heliophila lactea</t>
  </si>
  <si>
    <t>SRR12650630</t>
  </si>
  <si>
    <t>Hesperis matronalis</t>
  </si>
  <si>
    <t>SRR11638395</t>
  </si>
  <si>
    <t>Hirschfeldia incana</t>
  </si>
  <si>
    <t>SRR11638396</t>
  </si>
  <si>
    <t>Iberis amara</t>
  </si>
  <si>
    <t>SRR11638397</t>
  </si>
  <si>
    <t>Leavenworthia uniflora</t>
  </si>
  <si>
    <t>SRR7289694</t>
  </si>
  <si>
    <t>SRR7289665</t>
  </si>
  <si>
    <t>Lobularia maritima</t>
  </si>
  <si>
    <t>SRR11638403</t>
  </si>
  <si>
    <t>Lunaria annua</t>
  </si>
  <si>
    <t>SRR11638404</t>
  </si>
  <si>
    <t>Malcolmia maritima</t>
  </si>
  <si>
    <t>SRR11638360</t>
  </si>
  <si>
    <t>Matthiola incana</t>
  </si>
  <si>
    <t>SRR5195391</t>
  </si>
  <si>
    <t>Megadenia pygmaea</t>
  </si>
  <si>
    <t>SRR11837139</t>
  </si>
  <si>
    <t>Meniocus linifolius</t>
  </si>
  <si>
    <t>SRR11638362</t>
  </si>
  <si>
    <t>Moricandia arvensis</t>
  </si>
  <si>
    <t>ERR4901773</t>
  </si>
  <si>
    <t>Moriera spinosa</t>
  </si>
  <si>
    <t>SRR2467259</t>
  </si>
  <si>
    <t>Myagrum perfoliatum</t>
  </si>
  <si>
    <t>SRR11638407</t>
  </si>
  <si>
    <t>Nasturtium officinale</t>
  </si>
  <si>
    <t>SRR11638408</t>
  </si>
  <si>
    <t>Noccaea caerulescens</t>
  </si>
  <si>
    <t>SRR7271051</t>
  </si>
  <si>
    <t>Olimarabidopsis pumila</t>
  </si>
  <si>
    <t>SRR14226812</t>
  </si>
  <si>
    <t>Pseudofortuynia leucoclada</t>
  </si>
  <si>
    <t>SRR11638432</t>
  </si>
  <si>
    <t>Psychine stylosa</t>
  </si>
  <si>
    <t>SRR11638413</t>
  </si>
  <si>
    <t>Pugionium cornutum</t>
  </si>
  <si>
    <t>SRR14552517</t>
  </si>
  <si>
    <t>Sisymbrium brassiciforme</t>
  </si>
  <si>
    <t>SRR11638416</t>
  </si>
  <si>
    <t>Streptanthus carinatus subsp. arizonicus</t>
  </si>
  <si>
    <t>SRR11638398</t>
  </si>
  <si>
    <t>Teesdalia nudicaulis</t>
  </si>
  <si>
    <t>SRR11638421</t>
  </si>
  <si>
    <t>Turritis glabra</t>
  </si>
  <si>
    <t>SRR8528357</t>
  </si>
  <si>
    <t>Caulanthus amplexicaulis</t>
  </si>
  <si>
    <t>SRR11638373</t>
  </si>
  <si>
    <t>Chamira circaeoides</t>
  </si>
  <si>
    <t>SRR12650628</t>
  </si>
  <si>
    <t>Chorispora tenella</t>
  </si>
  <si>
    <t>SRR11638374</t>
  </si>
  <si>
    <t>Orychophragmus diffusus</t>
  </si>
  <si>
    <t>SRR6655830</t>
  </si>
  <si>
    <t>Ricotia aucheri</t>
  </si>
  <si>
    <t>SRR11837144</t>
  </si>
  <si>
    <t>Boechera stricta</t>
  </si>
  <si>
    <t>ERR1548597</t>
  </si>
  <si>
    <t>SRR3945504</t>
  </si>
  <si>
    <t>Camelina sativa</t>
  </si>
  <si>
    <t>SRR5920406</t>
  </si>
  <si>
    <t>SRR5920412</t>
  </si>
  <si>
    <t>Capsella grandiflora</t>
  </si>
  <si>
    <t>SRR8944146</t>
  </si>
  <si>
    <t>Erysimum cheiri</t>
  </si>
  <si>
    <t>SRR5195369</t>
  </si>
  <si>
    <t>Lepidium meyenii</t>
  </si>
  <si>
    <t>SRR2960161</t>
  </si>
  <si>
    <t>Pachycladon fastigiatum</t>
  </si>
  <si>
    <t>SRR364066</t>
  </si>
  <si>
    <t>Rorippa aquatica</t>
  </si>
  <si>
    <t>DRR075926</t>
  </si>
  <si>
    <t>Sinalliaria limprichtiana var. grandifolia</t>
  </si>
  <si>
    <t>SRR6441715</t>
  </si>
  <si>
    <t>Thlaspi arvense</t>
  </si>
  <si>
    <t>SRR5649229</t>
  </si>
  <si>
    <t>Isatis tinctoria</t>
  </si>
  <si>
    <t>SRR9306762</t>
  </si>
  <si>
    <t>Raphanus sativus</t>
  </si>
  <si>
    <t>SRR8506408</t>
  </si>
  <si>
    <t>Arabidopsis arenosa</t>
  </si>
  <si>
    <t>SRR19682718</t>
  </si>
  <si>
    <t>SRR10518072</t>
  </si>
  <si>
    <t>Arabidopsis halleri</t>
  </si>
  <si>
    <t>SRR12062118</t>
  </si>
  <si>
    <t>Arabidopsis kamchatica</t>
  </si>
  <si>
    <t>DRR013384</t>
  </si>
  <si>
    <t>Arabidopsis lyrata</t>
  </si>
  <si>
    <t>SRR23013333</t>
  </si>
  <si>
    <t>SRR23013346</t>
  </si>
  <si>
    <t>Arabidopsis suecica</t>
  </si>
  <si>
    <t>SRR14414917</t>
  </si>
  <si>
    <t>ERR5032445</t>
  </si>
  <si>
    <t>Arabidopsis thaliana</t>
  </si>
  <si>
    <t>SRR28228245</t>
  </si>
  <si>
    <t>SRR28223476</t>
  </si>
  <si>
    <t>SRR28201657</t>
  </si>
  <si>
    <t>Arabis allionii</t>
  </si>
  <si>
    <t>SRR10277438</t>
  </si>
  <si>
    <t>Arabis hirsuta</t>
  </si>
  <si>
    <t>ERR2305036</t>
  </si>
  <si>
    <t>Arabis montbretiana</t>
  </si>
  <si>
    <t>ERR3486070</t>
  </si>
  <si>
    <t>Arabis paniculata</t>
  </si>
  <si>
    <t>SRR16642616</t>
  </si>
  <si>
    <t>SRR16642631</t>
  </si>
  <si>
    <t>Arabis verna</t>
  </si>
  <si>
    <t>ERR894786</t>
  </si>
  <si>
    <t>Biscutella laevigata subsp. austriaca</t>
  </si>
  <si>
    <t>ERR7248100</t>
  </si>
  <si>
    <t>ERR7222512</t>
  </si>
  <si>
    <t>Biscutella lyrata</t>
  </si>
  <si>
    <t>SRR11837142</t>
  </si>
  <si>
    <t>Boechera divaricarpa</t>
  </si>
  <si>
    <t>SRR12703496</t>
  </si>
  <si>
    <t>Boechera formosa</t>
  </si>
  <si>
    <t>SRR12703493</t>
  </si>
  <si>
    <t>Boechera glareosa</t>
  </si>
  <si>
    <t>SRR12703474</t>
  </si>
  <si>
    <t>Boechera gunnisoniana</t>
  </si>
  <si>
    <t>SRR12703471</t>
  </si>
  <si>
    <t>Boechera holboellii</t>
  </si>
  <si>
    <t>SRR12703492</t>
  </si>
  <si>
    <t>Boechera lasiocarpa</t>
  </si>
  <si>
    <t>SRR12703489</t>
  </si>
  <si>
    <t>Boechera lignifera</t>
  </si>
  <si>
    <t>SRR12703487</t>
  </si>
  <si>
    <t>Boechera perennans</t>
  </si>
  <si>
    <t>SRR12703479</t>
  </si>
  <si>
    <t>Boechera schistacea</t>
  </si>
  <si>
    <t>SRR12703476</t>
  </si>
  <si>
    <t>Boechera williamsii</t>
  </si>
  <si>
    <t>SRR12703502</t>
  </si>
  <si>
    <t>Brassica aucheri</t>
  </si>
  <si>
    <t>SRR2739910</t>
  </si>
  <si>
    <t>Brassica bourgeaui</t>
  </si>
  <si>
    <t>SRR2296979</t>
  </si>
  <si>
    <t>Brassica carinata</t>
  </si>
  <si>
    <t>SRR24718123</t>
  </si>
  <si>
    <t>Brassica carinata x Brassica napus</t>
  </si>
  <si>
    <t>SRR1644203</t>
  </si>
  <si>
    <t>Brassica carinata x Brassica rapa</t>
  </si>
  <si>
    <t>SRR833618</t>
  </si>
  <si>
    <t>Brassica cretica</t>
  </si>
  <si>
    <t>SRR23282496</t>
  </si>
  <si>
    <t>Brassica hilarionis</t>
  </si>
  <si>
    <t>SRR13508880</t>
  </si>
  <si>
    <t>SRR2296930</t>
  </si>
  <si>
    <t>Brassica insularis</t>
  </si>
  <si>
    <t>SRR13508869</t>
  </si>
  <si>
    <t>SRR2296944</t>
  </si>
  <si>
    <t>Brassica montana</t>
  </si>
  <si>
    <t>SRR23282481</t>
  </si>
  <si>
    <t>Brassica napus</t>
  </si>
  <si>
    <t>SRR2297031</t>
  </si>
  <si>
    <t>Brassica rupestris</t>
  </si>
  <si>
    <t>SRR23282483</t>
  </si>
  <si>
    <t>Brassica villosa</t>
  </si>
  <si>
    <t>SRR23282482</t>
  </si>
  <si>
    <t>Brassica x Raphanus</t>
  </si>
  <si>
    <t>SRR10259754</t>
  </si>
  <si>
    <t>Capsella bursa-pastoris</t>
    <phoneticPr fontId="0" type="noConversion"/>
  </si>
  <si>
    <t>SRR27497129</t>
  </si>
  <si>
    <t>Capsella orientalis</t>
    <phoneticPr fontId="0" type="noConversion"/>
  </si>
  <si>
    <t>SRR6214516</t>
  </si>
  <si>
    <t>Capsella rubella</t>
    <phoneticPr fontId="0" type="noConversion"/>
  </si>
  <si>
    <t>SRR23013337</t>
  </si>
  <si>
    <t>SRR23013342</t>
  </si>
  <si>
    <t>SRR18361971</t>
  </si>
  <si>
    <t>SRR18361970</t>
  </si>
  <si>
    <t>Cardamine bellidifolia</t>
  </si>
  <si>
    <t>SRR18573511</t>
  </si>
  <si>
    <t>Cardamine circaeoides</t>
    <phoneticPr fontId="0" type="noConversion"/>
  </si>
  <si>
    <t>SRR27911543</t>
  </si>
  <si>
    <t>Cardamine flexuosa</t>
  </si>
  <si>
    <t>SRR26392756</t>
  </si>
  <si>
    <t>Cardamine hirsuta</t>
  </si>
  <si>
    <t>SRR26392758</t>
  </si>
  <si>
    <t>SRR24015973</t>
  </si>
  <si>
    <t>Cardamine hupingshanensis</t>
  </si>
  <si>
    <t>SRR10504937</t>
  </si>
  <si>
    <t>SRR14868893</t>
  </si>
  <si>
    <t>Cardamine leucantha</t>
  </si>
  <si>
    <t>DRR215742</t>
  </si>
  <si>
    <t>Cardamine occulta</t>
  </si>
  <si>
    <t>SRR22795985</t>
  </si>
  <si>
    <t>Cardamine parviflora</t>
  </si>
  <si>
    <t>SRR26391929</t>
  </si>
  <si>
    <t>Cardamine rivularis</t>
  </si>
  <si>
    <t>DRR216634</t>
  </si>
  <si>
    <t>Cardamine scutata</t>
  </si>
  <si>
    <t>SRR26391928</t>
  </si>
  <si>
    <t>Cardamine x insueta</t>
  </si>
  <si>
    <t>DRR216624</t>
  </si>
  <si>
    <t>Caulanthus anceps</t>
  </si>
  <si>
    <t>SRR15565399</t>
  </si>
  <si>
    <t>Caulanthus coulteri</t>
  </si>
  <si>
    <t>SRR15565507</t>
  </si>
  <si>
    <t>Caulanthus heterophyllus</t>
  </si>
  <si>
    <t>SRR11638418</t>
  </si>
  <si>
    <t>Caulanthus inflatus</t>
  </si>
  <si>
    <t>SRR15565496</t>
  </si>
  <si>
    <t>Caulanthus lasiophyllus</t>
  </si>
  <si>
    <t>SRR11638394</t>
  </si>
  <si>
    <t>Chorispora bungeana</t>
  </si>
  <si>
    <t>SRR24461367</t>
  </si>
  <si>
    <t>Crucihimalaya himalaica</t>
  </si>
  <si>
    <t>SRR3138110</t>
  </si>
  <si>
    <t>Crucihimalaya lasiocarpa</t>
  </si>
  <si>
    <t>SRR18065516</t>
  </si>
  <si>
    <t>Descurainia pinnata</t>
  </si>
  <si>
    <t>SRR11638388</t>
  </si>
  <si>
    <t>Descurainia sophia</t>
  </si>
  <si>
    <t>SRR3225692</t>
  </si>
  <si>
    <t>Descurainia sophioides</t>
  </si>
  <si>
    <t>SRR11638386</t>
  </si>
  <si>
    <t>Descurainia sp. JW-2018</t>
  </si>
  <si>
    <t>SRR7289687</t>
  </si>
  <si>
    <t>Diplotaxis viminea</t>
  </si>
  <si>
    <t>SRR22398749</t>
  </si>
  <si>
    <t>Draba incana</t>
  </si>
  <si>
    <t>ERR12642438</t>
  </si>
  <si>
    <t>Draba lactea</t>
  </si>
  <si>
    <t>SRR1198329</t>
  </si>
  <si>
    <t>Draba nemorosa</t>
  </si>
  <si>
    <t>ERR894785</t>
  </si>
  <si>
    <t>Draba nivalis</t>
  </si>
  <si>
    <t>SRR18573516</t>
  </si>
  <si>
    <t>Eruca vesicaria subsp. sativa</t>
  </si>
  <si>
    <t>SRR6454139</t>
  </si>
  <si>
    <t>Erysimum andrzejowskianum</t>
  </si>
  <si>
    <t>SRR10277426</t>
  </si>
  <si>
    <t>Erysimum baeticum</t>
  </si>
  <si>
    <t>SRR7223699</t>
  </si>
  <si>
    <t>Erysimum bastetanum</t>
  </si>
  <si>
    <t>SRR11119233</t>
  </si>
  <si>
    <t>Erysimum bicolor</t>
  </si>
  <si>
    <t>SRR10277394</t>
  </si>
  <si>
    <t>Erysimum capitatum</t>
  </si>
  <si>
    <t>SRR10277393</t>
  </si>
  <si>
    <t>Erysimum capitatum var. purshii</t>
  </si>
  <si>
    <t>SRR10277437</t>
  </si>
  <si>
    <t>Erysimum cheiranthoides</t>
  </si>
  <si>
    <t>SRR11638390</t>
  </si>
  <si>
    <t>Erysimum collinum</t>
  </si>
  <si>
    <t>SRR10277415</t>
  </si>
  <si>
    <t>Erysimum crassicaule</t>
  </si>
  <si>
    <t>SRR10277391</t>
  </si>
  <si>
    <t>Erysimum crassipes</t>
  </si>
  <si>
    <t>SRR10277435</t>
  </si>
  <si>
    <t>Erysimum crepidifolium</t>
  </si>
  <si>
    <t>SRR10277436</t>
  </si>
  <si>
    <t>Erysimum cuspidatum</t>
  </si>
  <si>
    <t>SRR10277434</t>
  </si>
  <si>
    <t>Erysimum diffusum</t>
  </si>
  <si>
    <t>SRR10277433</t>
  </si>
  <si>
    <t>Erysimum fitzii</t>
  </si>
  <si>
    <t>SRR11119232</t>
  </si>
  <si>
    <t>Erysimum franciscanum</t>
  </si>
  <si>
    <t>SRR10277425</t>
  </si>
  <si>
    <t>Erysimum hieraciifolium</t>
  </si>
  <si>
    <t>SRR10277424</t>
  </si>
  <si>
    <t>Erysimum horizontale</t>
  </si>
  <si>
    <t>SRR10277423</t>
  </si>
  <si>
    <t>Erysimum hungaricum</t>
  </si>
  <si>
    <t>SRR10277422</t>
  </si>
  <si>
    <t>Erysimum incanum</t>
  </si>
  <si>
    <t>SRR10277421</t>
  </si>
  <si>
    <t>Erysimum kotschyanum</t>
  </si>
  <si>
    <t>SRR10277420</t>
  </si>
  <si>
    <t>Erysimum lagascae</t>
  </si>
  <si>
    <t>SRR11119231</t>
  </si>
  <si>
    <t>Erysimum majellense</t>
  </si>
  <si>
    <t>SRR10277418</t>
  </si>
  <si>
    <t>Erysimum mediohispanicum</t>
  </si>
  <si>
    <t>SRR7223701</t>
  </si>
  <si>
    <t>Erysimum menziesii</t>
  </si>
  <si>
    <t>SRR10277414</t>
  </si>
  <si>
    <t>Erysimum merxmuelleri</t>
  </si>
  <si>
    <t>SRR10277416</t>
  </si>
  <si>
    <t>Erysimum naxense</t>
  </si>
  <si>
    <t>SRR10277412</t>
  </si>
  <si>
    <t>Erysimum nervosum</t>
  </si>
  <si>
    <t>SRR10277411</t>
  </si>
  <si>
    <t>Erysimum nevadense</t>
  </si>
  <si>
    <t>SRR7223705</t>
  </si>
  <si>
    <t>Erysimum odoratum</t>
  </si>
  <si>
    <t>SRR10277409</t>
  </si>
  <si>
    <t>Erysimum pieninicum</t>
  </si>
  <si>
    <t>SRR10277408</t>
  </si>
  <si>
    <t>Erysimum popovii</t>
  </si>
  <si>
    <t>SRR11119228</t>
  </si>
  <si>
    <t>Erysimum pseudorhaeticum</t>
  </si>
  <si>
    <t>SRR10277407</t>
  </si>
  <si>
    <t>Erysimum pulchellum</t>
  </si>
  <si>
    <t>SRR10277406</t>
  </si>
  <si>
    <t>Erysimum pusillum subsp. microstylum</t>
  </si>
  <si>
    <t>SRR10277413</t>
  </si>
  <si>
    <t>Erysimum repandum</t>
  </si>
  <si>
    <t>SRR10277405</t>
  </si>
  <si>
    <t>Erysimum rhaeticum</t>
  </si>
  <si>
    <t>SRR10277403</t>
  </si>
  <si>
    <t>Erysimum ruscinonense</t>
  </si>
  <si>
    <t>SRR10277402</t>
  </si>
  <si>
    <t>Erysimum scoparium</t>
  </si>
  <si>
    <t>SRR10277401</t>
  </si>
  <si>
    <t>Erysimum semperflorens</t>
  </si>
  <si>
    <t>SRR10277400</t>
  </si>
  <si>
    <t>Erysimum sp. 1 SuS-2019</t>
  </si>
  <si>
    <t>SRR10277431</t>
  </si>
  <si>
    <t>Erysimum sylvestre</t>
  </si>
  <si>
    <t>SRR10277399</t>
  </si>
  <si>
    <t>Erysimum virgatum</t>
  </si>
  <si>
    <t>SRR10277398</t>
  </si>
  <si>
    <t>Erysimum wilczekianum</t>
  </si>
  <si>
    <t>SRR10277397</t>
  </si>
  <si>
    <t>Erysimum witmannii</t>
  </si>
  <si>
    <t>SRR10277396</t>
  </si>
  <si>
    <t>Eutrema heterophyllum</t>
  </si>
  <si>
    <t>SRR6306028</t>
  </si>
  <si>
    <t>SRR6306029</t>
  </si>
  <si>
    <t>SRR6306032</t>
  </si>
  <si>
    <t>Eutrema salsugineum</t>
  </si>
  <si>
    <t>SRR10174221</t>
  </si>
  <si>
    <t>Eutrema yunnanense</t>
  </si>
  <si>
    <t>SRR6306017</t>
  </si>
  <si>
    <t>SRR6306018</t>
  </si>
  <si>
    <t>SRR6306025</t>
  </si>
  <si>
    <t>Heliophila longifolia</t>
  </si>
  <si>
    <t>SRR12650629</t>
  </si>
  <si>
    <t>Heliophila seselifolia</t>
  </si>
  <si>
    <t>SRR12650631</t>
  </si>
  <si>
    <t>Physaria acutifolia</t>
  </si>
  <si>
    <t>SRR11638411</t>
  </si>
  <si>
    <t>Physaria fendleri</t>
  </si>
  <si>
    <t>SRR24040923</t>
  </si>
  <si>
    <t>Physaria lindheimeri</t>
  </si>
  <si>
    <t>SRR12900586</t>
  </si>
  <si>
    <t>Ricotia lunaria</t>
  </si>
  <si>
    <t>SRR7352168</t>
  </si>
  <si>
    <t>Cochlearia groenlandica</t>
  </si>
  <si>
    <t>SRR26526835</t>
  </si>
  <si>
    <t>Aethionema carneum</t>
  </si>
  <si>
    <t>SRR2254914</t>
  </si>
  <si>
    <t>Aethionema grandiflorum</t>
  </si>
  <si>
    <t>SRR2467272</t>
  </si>
  <si>
    <t>Aubrieta x cultorum</t>
  </si>
  <si>
    <t>SRR5195359</t>
  </si>
  <si>
    <t>Barbarea verna</t>
  </si>
  <si>
    <t>SRR1198323</t>
  </si>
  <si>
    <t>Barbarea vulgaris</t>
  </si>
  <si>
    <t>ERR12245596</t>
  </si>
  <si>
    <t>Cakile maritima</t>
  </si>
  <si>
    <t>SRR11638366</t>
  </si>
  <si>
    <t>SRR7289708</t>
  </si>
  <si>
    <t>Camelina neglecta</t>
  </si>
  <si>
    <t>SRR22577940</t>
  </si>
  <si>
    <t>Isatis lusitanica</t>
  </si>
  <si>
    <t>SRR11638399</t>
  </si>
  <si>
    <t>Lepidium appelianum</t>
  </si>
  <si>
    <t>SRR16229848</t>
  </si>
  <si>
    <t>SRR16229850</t>
  </si>
  <si>
    <t>Lepidium campestre</t>
  </si>
  <si>
    <t>SRR16229854</t>
  </si>
  <si>
    <t>SRR16229851</t>
  </si>
  <si>
    <t>Lepidium densiflorum</t>
  </si>
  <si>
    <t>SRR1198336</t>
  </si>
  <si>
    <t>Lepidium didymum</t>
  </si>
  <si>
    <t>ERR12259825</t>
  </si>
  <si>
    <t>Lepidium ruderale</t>
  </si>
  <si>
    <t>SRR11638401</t>
  </si>
  <si>
    <t>Lepidium sativum</t>
  </si>
  <si>
    <t>SRR18795333</t>
  </si>
  <si>
    <t>Lunaria rediviva</t>
  </si>
  <si>
    <t>SRR11837140</t>
  </si>
  <si>
    <t>Matthiola longipetala</t>
  </si>
  <si>
    <t>SRR11638405</t>
  </si>
  <si>
    <t>Microthlaspi perfoliatum</t>
  </si>
  <si>
    <t>SRR12452714</t>
  </si>
  <si>
    <t>Moricandia arvensis x Moricandia moricandioides</t>
  </si>
  <si>
    <t>ERR4968933</t>
  </si>
  <si>
    <t>Moricandia moricandioides</t>
  </si>
  <si>
    <t>SRR20871830</t>
  </si>
  <si>
    <t>Moricandia suffruticosa</t>
  </si>
  <si>
    <t>SRR20871842</t>
  </si>
  <si>
    <t>Orychophragmus longisiliquus</t>
  </si>
  <si>
    <t>SRR6655848</t>
  </si>
  <si>
    <t>Orychophragmus violaceus</t>
  </si>
  <si>
    <t>SRR6655829</t>
  </si>
  <si>
    <t>Orychophragmus zhongtiaoshanus</t>
  </si>
  <si>
    <t>SRR6655838</t>
  </si>
  <si>
    <t>Paysonia auriculata</t>
  </si>
  <si>
    <t>SRR11724177</t>
  </si>
  <si>
    <t>Pringlea antiscorbutica</t>
  </si>
  <si>
    <t>SRR1198341</t>
  </si>
  <si>
    <t>Pugionium dolabratum</t>
  </si>
  <si>
    <t>SRR13253179</t>
  </si>
  <si>
    <t>Rorippa indica</t>
  </si>
  <si>
    <t>SRR17346648</t>
  </si>
  <si>
    <t>Rorippa islandica</t>
  </si>
  <si>
    <t>SRR11638414</t>
  </si>
  <si>
    <t>Schizopetalon walkeri</t>
  </si>
  <si>
    <t>SRR11638387</t>
  </si>
  <si>
    <t>Sinalliaria limprichtiana</t>
  </si>
  <si>
    <t>SRR6441718</t>
  </si>
  <si>
    <t>Sinapis arvensis</t>
  </si>
  <si>
    <t>SRR1066782</t>
  </si>
  <si>
    <t>Sisymbrium irio</t>
  </si>
  <si>
    <t>SRR11470309</t>
  </si>
  <si>
    <t>Sisymbrium officinale</t>
  </si>
  <si>
    <t>SRR1198343</t>
  </si>
  <si>
    <t>Sisymbrium orientale</t>
  </si>
  <si>
    <t>SRR11046101</t>
  </si>
  <si>
    <t>Sisymbrium sp. EM-2019</t>
  </si>
  <si>
    <t>SRR11638425</t>
  </si>
  <si>
    <t>Stanleya pinnata</t>
  </si>
  <si>
    <t>SRR7289713</t>
  </si>
  <si>
    <t>Streptanthus breweri</t>
  </si>
  <si>
    <t>SRR15565449</t>
  </si>
  <si>
    <t>Streptanthus diversifolius</t>
  </si>
  <si>
    <t>SRR15565421</t>
  </si>
  <si>
    <t>Streptanthus drepanoides</t>
  </si>
  <si>
    <t>SRR15565591</t>
  </si>
  <si>
    <t>Streptanthus glandulosus</t>
  </si>
  <si>
    <t>SRR15565406</t>
  </si>
  <si>
    <t>Streptanthus insignis</t>
  </si>
  <si>
    <t>SRR15565389</t>
  </si>
  <si>
    <t>Streptanthus polygaloides</t>
  </si>
  <si>
    <t>SRR15565554</t>
  </si>
  <si>
    <t>Streptanthus tortuosus</t>
  </si>
  <si>
    <t>SRR15565520</t>
  </si>
  <si>
    <t>Thlaspi japonicum</t>
  </si>
  <si>
    <t>DRR288666</t>
  </si>
  <si>
    <t>Thlaspi montanum</t>
  </si>
  <si>
    <t>SRR7271053</t>
  </si>
  <si>
    <t>Thlaspi praecox</t>
  </si>
  <si>
    <t>SRR24947461</t>
  </si>
  <si>
    <t>Capparaceae</t>
  </si>
  <si>
    <t>Boscia sp. EM-2019</t>
  </si>
  <si>
    <t>SRR11638424</t>
  </si>
  <si>
    <t>Cadaba natalensis</t>
  </si>
  <si>
    <t>SRR11638409</t>
  </si>
  <si>
    <t>Capparis spinosa subsp. rupestris</t>
  </si>
  <si>
    <t>SRR3168913</t>
  </si>
  <si>
    <t>Capparis fascicularis</t>
    <phoneticPr fontId="0" type="noConversion"/>
  </si>
  <si>
    <t>SRR11638368</t>
  </si>
  <si>
    <t>Capparis spinosa</t>
    <phoneticPr fontId="0" type="noConversion"/>
  </si>
  <si>
    <t>SRR16883142</t>
  </si>
  <si>
    <t>Capparis tomentosa</t>
    <phoneticPr fontId="0" type="noConversion"/>
  </si>
  <si>
    <t>SRR11638369</t>
  </si>
  <si>
    <t>Caricaceae</t>
  </si>
  <si>
    <t>Carica papaya</t>
  </si>
  <si>
    <t>SRR8948496</t>
  </si>
  <si>
    <t>Cleomaceae</t>
  </si>
  <si>
    <t>Andinocleome pilosa</t>
  </si>
  <si>
    <t>SRR11638380</t>
  </si>
  <si>
    <t>Coalisina angustifolia</t>
  </si>
  <si>
    <t>SRR11638426</t>
  </si>
  <si>
    <t>Polanisia dodecandra</t>
  </si>
  <si>
    <t>SRR11638412</t>
  </si>
  <si>
    <t>Sieruela monophylla</t>
  </si>
  <si>
    <t>SRR11638379</t>
  </si>
  <si>
    <t>Tarenaya hassleriana</t>
  </si>
  <si>
    <t>SRR8096744</t>
  </si>
  <si>
    <t>SRR5407836</t>
  </si>
  <si>
    <t>Cleome africana</t>
  </si>
  <si>
    <t>SRR11638375</t>
  </si>
  <si>
    <t>Cleome amblyocarpa</t>
  </si>
  <si>
    <t>SRR11638428</t>
  </si>
  <si>
    <t>Cleome arabica</t>
  </si>
  <si>
    <t>SRR11638377</t>
  </si>
  <si>
    <t>Cleome viridiflora</t>
  </si>
  <si>
    <t>SRR11638429</t>
  </si>
  <si>
    <t>Cleomella lutea</t>
  </si>
  <si>
    <t>SRR11638378</t>
  </si>
  <si>
    <t>Cleomella serrulata</t>
  </si>
  <si>
    <t>SRR11638383</t>
  </si>
  <si>
    <t>Polanisia graveolens</t>
  </si>
  <si>
    <t>SRR11638420</t>
  </si>
  <si>
    <t>Polanisia trachysperma</t>
  </si>
  <si>
    <t>SRR11638431</t>
  </si>
  <si>
    <t>Rorida droserifolia</t>
  </si>
  <si>
    <t>SRR2467279</t>
  </si>
  <si>
    <t>Gyrostemonaceae</t>
  </si>
  <si>
    <t>Koeberliniaceae</t>
  </si>
  <si>
    <t>Limnanthaceae</t>
  </si>
  <si>
    <t>Moringaceae</t>
  </si>
  <si>
    <t>Moringa concanensis</t>
  </si>
  <si>
    <t>SRR12717636</t>
  </si>
  <si>
    <t>Moringa stenopetala</t>
  </si>
  <si>
    <t>ERR420525</t>
  </si>
  <si>
    <t>Resedaceae</t>
  </si>
  <si>
    <t>Ochradenus baccatus</t>
  </si>
  <si>
    <t>SRR11638410</t>
  </si>
  <si>
    <t>Salvadoraceae</t>
  </si>
  <si>
    <t>Salvadora sp. 1KP</t>
  </si>
  <si>
    <t>ERR3489924</t>
  </si>
  <si>
    <t>Tropaeolaceae</t>
  </si>
  <si>
    <t>Tropaeolum majus</t>
  </si>
  <si>
    <t>SRR25909845</t>
  </si>
  <si>
    <t>Superasterids</t>
  </si>
  <si>
    <t>Santalales</t>
  </si>
  <si>
    <t>Balanophoraceae</t>
  </si>
  <si>
    <t>Rhopalocnemis phalloides</t>
  </si>
  <si>
    <t>SRR7995545</t>
  </si>
  <si>
    <t>Balanophora harlandii</t>
  </si>
  <si>
    <t>SRR12009647</t>
  </si>
  <si>
    <t>Balanophora indica</t>
  </si>
  <si>
    <t>SRR12009646</t>
  </si>
  <si>
    <t>Loranthaceae</t>
  </si>
  <si>
    <t>Loranthus tanakae</t>
  </si>
  <si>
    <t>SRR11994214</t>
  </si>
  <si>
    <t>Psittacanthus schiedeanus</t>
  </si>
  <si>
    <t>SRR17885865</t>
  </si>
  <si>
    <t>SRR17885852</t>
  </si>
  <si>
    <t>Taxillus chinensis</t>
  </si>
  <si>
    <t>SRR2902061</t>
  </si>
  <si>
    <t>Taxillus nigrans</t>
  </si>
  <si>
    <t>SRR5470803</t>
  </si>
  <si>
    <t>Ximeniaceae</t>
  </si>
  <si>
    <t>Malania oleifera</t>
  </si>
  <si>
    <t>SRR7221534</t>
  </si>
  <si>
    <t>Opiliaceae</t>
  </si>
  <si>
    <t>Champereia manillana var. longistaminea</t>
  </si>
  <si>
    <t>SRR14148166</t>
  </si>
  <si>
    <t>Amphorogynaceae</t>
  </si>
  <si>
    <t>Daenikera sp. 1KP</t>
  </si>
  <si>
    <t>ERR3487343</t>
  </si>
  <si>
    <t>Santalaceae</t>
  </si>
  <si>
    <t>Santalum album</t>
  </si>
  <si>
    <t>SRR5150444</t>
  </si>
  <si>
    <t>Thesiaceae</t>
  </si>
  <si>
    <t>Thesium chinense</t>
  </si>
  <si>
    <t>SRR5917892</t>
  </si>
  <si>
    <t>Viscaceae</t>
  </si>
  <si>
    <t>Arceuthobium sichuanense</t>
  </si>
  <si>
    <t>SRR3085214</t>
  </si>
  <si>
    <t>Viscum album</t>
  </si>
  <si>
    <t>SRR5724712</t>
  </si>
  <si>
    <t>Viscum coloratum</t>
  </si>
  <si>
    <t>SRR4473609</t>
  </si>
  <si>
    <t>Berberidopsidales</t>
  </si>
  <si>
    <t>Aextoxicaceae</t>
  </si>
  <si>
    <t>Berberidopsidaceae</t>
  </si>
  <si>
    <t>Berberidopsis corallina</t>
  </si>
  <si>
    <t>SRR11934224</t>
  </si>
  <si>
    <t>Caryophyllales</t>
  </si>
  <si>
    <t>Achatocarpaceae</t>
  </si>
  <si>
    <t>Achatocarpus gracilis</t>
  </si>
  <si>
    <t>SRR6435362</t>
  </si>
  <si>
    <t>Phaulothamnus spinescens</t>
  </si>
  <si>
    <t>SRR1979686</t>
  </si>
  <si>
    <t>Aizoaceae</t>
  </si>
  <si>
    <t>Mesembryanthemum crystallinum</t>
  </si>
  <si>
    <t>SRR9028677</t>
  </si>
  <si>
    <t>Amaranthaceae</t>
  </si>
  <si>
    <t>Achyranthes bidentata</t>
  </si>
  <si>
    <t>SRR4451345</t>
  </si>
  <si>
    <t>Agriophyllum squarrosum</t>
  </si>
  <si>
    <t>SRR5271162</t>
  </si>
  <si>
    <t>Allenrolfea</t>
  </si>
  <si>
    <t>SRR6435351</t>
  </si>
  <si>
    <t>Anabasis articulata</t>
  </si>
  <si>
    <t>SRR6435311</t>
  </si>
  <si>
    <t>Bienertia sinuspersici</t>
  </si>
  <si>
    <t>SRR4069418</t>
  </si>
  <si>
    <t>Blitum bonus-henricus</t>
  </si>
  <si>
    <t>SRR12121647</t>
  </si>
  <si>
    <t>Chenopodiastrum murale</t>
  </si>
  <si>
    <t>SRR6435346</t>
  </si>
  <si>
    <t>Corispermum hyssopifolium</t>
  </si>
  <si>
    <t>SRR6435347</t>
  </si>
  <si>
    <t>Deeringia amaranthoides</t>
  </si>
  <si>
    <t>SRR12121639</t>
  </si>
  <si>
    <t>Dysphania ambrosioides</t>
  </si>
  <si>
    <t>SRR12121644</t>
  </si>
  <si>
    <t>Eokochia saxicola</t>
  </si>
  <si>
    <t>SRR6435348</t>
  </si>
  <si>
    <t>Extriplex californica</t>
  </si>
  <si>
    <t>SRR6787489</t>
  </si>
  <si>
    <t>Froelichia latifolia</t>
  </si>
  <si>
    <t>SRR1979685</t>
  </si>
  <si>
    <t>Gomphrena celosioides</t>
  </si>
  <si>
    <t>SRR12121636</t>
  </si>
  <si>
    <t>Gossypianthus lanuginosus</t>
  </si>
  <si>
    <t>SRR6787476</t>
  </si>
  <si>
    <t>Grayia brandegeei</t>
  </si>
  <si>
    <t>SRR6435284</t>
  </si>
  <si>
    <t>Guilleminea densa var. aggregata</t>
  </si>
  <si>
    <t>SRR6787501</t>
  </si>
  <si>
    <t>Hablitzia tamnoides</t>
  </si>
  <si>
    <t>SRR12121648</t>
  </si>
  <si>
    <t>Halogeton glomeratus</t>
  </si>
  <si>
    <t xml:space="preserve">SRR1507182 </t>
  </si>
  <si>
    <t>Halostachys caspica</t>
  </si>
  <si>
    <t>SRR7003636</t>
  </si>
  <si>
    <t>Haloxylon ammodendron</t>
  </si>
  <si>
    <t>SRR5482994</t>
  </si>
  <si>
    <t>Hermbstaedtia glauca</t>
  </si>
  <si>
    <t>SRR12121638</t>
  </si>
  <si>
    <t>Heterostachys olivascens</t>
  </si>
  <si>
    <t>SRR12121643</t>
  </si>
  <si>
    <t>Iresine arbuscula</t>
  </si>
  <si>
    <t>SRR6435327</t>
  </si>
  <si>
    <t>Iresine rhizomatosa</t>
  </si>
  <si>
    <t>SRR6435359</t>
  </si>
  <si>
    <t>Kalidium cuspidatum</t>
  </si>
  <si>
    <t>SRR6435350</t>
  </si>
  <si>
    <t>Nelsia quadrangula</t>
  </si>
  <si>
    <t>SRR6435358</t>
  </si>
  <si>
    <t>Nitrophila occidentalis</t>
  </si>
  <si>
    <t>SRR6435357</t>
  </si>
  <si>
    <t>Oxybasis rubra</t>
  </si>
  <si>
    <t>SRR13727609</t>
  </si>
  <si>
    <t>Patellifolia patellaris</t>
  </si>
  <si>
    <t>SRR12121640</t>
  </si>
  <si>
    <t>Pfaffia tuberosa</t>
  </si>
  <si>
    <t>SRR12121634</t>
  </si>
  <si>
    <t>Polycnemum majus</t>
  </si>
  <si>
    <t>SRR6435356</t>
  </si>
  <si>
    <t>Proatriplex pleiantha</t>
  </si>
  <si>
    <t>SRR6435312</t>
  </si>
  <si>
    <t>Quaternella ephedroides</t>
  </si>
  <si>
    <t>SRR12121637</t>
  </si>
  <si>
    <t>Salsola collina</t>
  </si>
  <si>
    <t>SRR6435349</t>
  </si>
  <si>
    <t>Spinacia oleracea</t>
  </si>
  <si>
    <t>SRR12524858</t>
  </si>
  <si>
    <t>Stutzia covillei</t>
  </si>
  <si>
    <t>SRR6435340</t>
  </si>
  <si>
    <t>Suaeda acuminata</t>
  </si>
  <si>
    <t>SRR6702205</t>
  </si>
  <si>
    <t>Suckleya suckleyana</t>
  </si>
  <si>
    <t>SRR6435288</t>
  </si>
  <si>
    <t>Tecticornia pergranulata</t>
  </si>
  <si>
    <t>SRR6435313</t>
  </si>
  <si>
    <t>Tidestromia lanuginosa</t>
  </si>
  <si>
    <t>SRR6787504</t>
  </si>
  <si>
    <t>Krascheninnikovia arborescens</t>
  </si>
  <si>
    <t>SRR1613920</t>
  </si>
  <si>
    <t>Salicornia bigelovii</t>
  </si>
  <si>
    <t>SRR11108593</t>
  </si>
  <si>
    <t>SRR11108604</t>
  </si>
  <si>
    <t>Arthrocaulon macrostachyum</t>
  </si>
  <si>
    <t>SRR6435310</t>
  </si>
  <si>
    <t>Atriplex centralasiatica</t>
  </si>
  <si>
    <t>SRR6516072</t>
  </si>
  <si>
    <t>Atriplex imbricata</t>
  </si>
  <si>
    <t>SRR13316945</t>
  </si>
  <si>
    <t>Atriplex lentiformis</t>
  </si>
  <si>
    <t>SRR1041727</t>
  </si>
  <si>
    <t>Beta macrocarpa</t>
  </si>
  <si>
    <t>SRR1038481</t>
  </si>
  <si>
    <t>Beta vulgaris</t>
  </si>
  <si>
    <t>SRR27913825</t>
  </si>
  <si>
    <t>Grayia spinosa</t>
  </si>
  <si>
    <t>SRR6787510</t>
  </si>
  <si>
    <t>Halimocnemis mollissima</t>
  </si>
  <si>
    <t>SRR24225041</t>
  </si>
  <si>
    <t>Haloxylon persicum</t>
  </si>
  <si>
    <t>SRR21121336</t>
  </si>
  <si>
    <t>Krascheninnikovia lanata</t>
  </si>
  <si>
    <t>SRR6787516</t>
  </si>
  <si>
    <t>Salicornia europaea</t>
  </si>
  <si>
    <t>SRR823398</t>
  </si>
  <si>
    <t>Salicornia pacifica</t>
  </si>
  <si>
    <t>SRR6435339</t>
  </si>
  <si>
    <t>Salicornia ramosissima</t>
  </si>
  <si>
    <t>ERR12642430</t>
  </si>
  <si>
    <t>Salsola montana</t>
  </si>
  <si>
    <t>SRR14783908</t>
  </si>
  <si>
    <t>Salsola verticillata</t>
  </si>
  <si>
    <t>SRR14783907</t>
  </si>
  <si>
    <t>Spinacia tetrandra</t>
  </si>
  <si>
    <t>SRR14430774</t>
  </si>
  <si>
    <t>Spinacia turkestanica</t>
  </si>
  <si>
    <t>SRR14430767</t>
  </si>
  <si>
    <t>Suaeda aralocaspica</t>
  </si>
  <si>
    <t>SRR6473107</t>
  </si>
  <si>
    <t>Suaeda divaricata</t>
  </si>
  <si>
    <t>SRR12121642</t>
  </si>
  <si>
    <t>Suaeda fruticosa</t>
  </si>
  <si>
    <t>SRR1947688</t>
  </si>
  <si>
    <t>Suaeda ifniensis</t>
  </si>
  <si>
    <t>SRR12121645</t>
  </si>
  <si>
    <t>Suaeda japonica</t>
  </si>
  <si>
    <t>SRR26099732</t>
  </si>
  <si>
    <t>Suaeda linearis</t>
  </si>
  <si>
    <t>SRR6787513</t>
  </si>
  <si>
    <t>Suaeda microphylla</t>
  </si>
  <si>
    <t>SRR6702197</t>
  </si>
  <si>
    <t>Suaeda physophora</t>
  </si>
  <si>
    <t>SRR6702198</t>
  </si>
  <si>
    <t>Suaeda rigida</t>
  </si>
  <si>
    <t>SRR12147096</t>
  </si>
  <si>
    <t>Suaeda salsa</t>
  </si>
  <si>
    <t>SRR17831465</t>
  </si>
  <si>
    <t>Suaeda vera</t>
  </si>
  <si>
    <t>SRR12121641</t>
  </si>
  <si>
    <t>Circaeaster agrestis</t>
  </si>
  <si>
    <t>SRR14864500</t>
  </si>
  <si>
    <t>Alternanthera bettzickiana</t>
  </si>
  <si>
    <t>SRR15506164</t>
  </si>
  <si>
    <t>Alternanthera philoxeroides</t>
  </si>
  <si>
    <t>SRR27362528</t>
  </si>
  <si>
    <t>Amaranthus cruentus</t>
  </si>
  <si>
    <t>SRR9095301</t>
  </si>
  <si>
    <t>Amaranthus hypochondriacus</t>
  </si>
  <si>
    <t>SRR1598913</t>
  </si>
  <si>
    <t>SRR1698223</t>
  </si>
  <si>
    <t>Amaranthus tuberculatus</t>
  </si>
  <si>
    <t>SRR23474306</t>
  </si>
  <si>
    <t>SRR23474310</t>
  </si>
  <si>
    <t>Caroxylon genistoides</t>
  </si>
  <si>
    <t>SRR14783909</t>
  </si>
  <si>
    <t>Celosia cristata</t>
  </si>
  <si>
    <t>SRR9095475</t>
  </si>
  <si>
    <t>Chenopodium amaranticolor</t>
  </si>
  <si>
    <t>SRR503600</t>
  </si>
  <si>
    <t>Chenopodium berlandieri</t>
  </si>
  <si>
    <t>SRR14414943</t>
  </si>
  <si>
    <t>Chenopodium ficifolium</t>
  </si>
  <si>
    <t>SRR19143408</t>
  </si>
  <si>
    <t>Chenopodium pallidicaule</t>
  </si>
  <si>
    <t>SRR14414914</t>
  </si>
  <si>
    <t>Chenopodium suecicum</t>
  </si>
  <si>
    <t>SRR14414936</t>
  </si>
  <si>
    <t>Chenopodium vulvaria</t>
  </si>
  <si>
    <t>SRR12121646</t>
  </si>
  <si>
    <t>Dysphania schraderiana</t>
  </si>
  <si>
    <t>SRR5989515</t>
  </si>
  <si>
    <t>Gomphrena elegans</t>
  </si>
  <si>
    <t>SRR12121635</t>
  </si>
  <si>
    <t>Tidestromia oblongifolia</t>
  </si>
  <si>
    <t>SRR12121633</t>
  </si>
  <si>
    <t>Kingdonia uniflora</t>
  </si>
  <si>
    <t>SRR24571038</t>
  </si>
  <si>
    <t>Caroxylon vermiculatum</t>
  </si>
  <si>
    <t>SRR6435345</t>
  </si>
  <si>
    <t>Anacampserotaceae</t>
  </si>
  <si>
    <t>Anacampseros filamentosa</t>
  </si>
  <si>
    <t>SRR1698105</t>
  </si>
  <si>
    <t>Anacampseros kurtzii</t>
  </si>
  <si>
    <t>SRR6435355</t>
  </si>
  <si>
    <t>Talinopsis frutescens</t>
  </si>
  <si>
    <t>SRR6787507</t>
  </si>
  <si>
    <t>Ancistrocladus abbreviatus</t>
  </si>
  <si>
    <t>DRR461663</t>
  </si>
  <si>
    <t>DRR461660</t>
  </si>
  <si>
    <t>DRR461655</t>
  </si>
  <si>
    <t>Ancistrocladus robertsoniorum</t>
  </si>
  <si>
    <t>SRR4450407</t>
  </si>
  <si>
    <t>Basellaceae</t>
  </si>
  <si>
    <t>Anredera cordifolia</t>
  </si>
  <si>
    <t>SRR7905833</t>
  </si>
  <si>
    <t>Cactaceae</t>
  </si>
  <si>
    <t>Carnegiea gigantea</t>
  </si>
  <si>
    <t>SRR5134696</t>
  </si>
  <si>
    <t>Leuenbergeria guamacho</t>
  </si>
  <si>
    <t>SRR7905854</t>
  </si>
  <si>
    <t>Maihuenia poeppigii</t>
  </si>
  <si>
    <t>SRR7905849</t>
  </si>
  <si>
    <t>Melocactus glaucescens</t>
  </si>
  <si>
    <t>SRR14876727</t>
  </si>
  <si>
    <t>Pterocactus tuberosus</t>
  </si>
  <si>
    <t>SRR7905860</t>
  </si>
  <si>
    <t>Schlumbergera truncata</t>
  </si>
  <si>
    <t>SRR13805639</t>
  </si>
  <si>
    <t>Selenicereus megalanthus</t>
  </si>
  <si>
    <t>SRR11285577</t>
  </si>
  <si>
    <t>Ariocarpus retusus</t>
  </si>
  <si>
    <t>SRR7905834</t>
  </si>
  <si>
    <t>Astrophytum myriostigma</t>
  </si>
  <si>
    <t>SRR7905836</t>
  </si>
  <si>
    <t>Copiapoa desertorum</t>
  </si>
  <si>
    <t>SRR7905838</t>
  </si>
  <si>
    <t>Coryphantha maiz-tablasensis</t>
  </si>
  <si>
    <t>SRR7905839</t>
  </si>
  <si>
    <t>Echinocereus pectinatus</t>
  </si>
  <si>
    <t>SRR1698109</t>
  </si>
  <si>
    <t>Echinopsis aurea</t>
  </si>
  <si>
    <t>SRR7905840</t>
  </si>
  <si>
    <t>Eriosyce wagenknechtii</t>
  </si>
  <si>
    <t>SRR7905831</t>
  </si>
  <si>
    <t>Ferocactus latispinus</t>
  </si>
  <si>
    <t>SRR7905830</t>
  </si>
  <si>
    <t>Grusonia bradtiana</t>
  </si>
  <si>
    <t>SRR7905852</t>
  </si>
  <si>
    <t>Gymnocalycium mihanovichii</t>
  </si>
  <si>
    <t>SRR7905853</t>
  </si>
  <si>
    <t>Hylocereus polyrhizus</t>
  </si>
  <si>
    <t>SRR8767412</t>
  </si>
  <si>
    <t>Leuenbergeria bleo</t>
  </si>
  <si>
    <t>SRR6269778</t>
  </si>
  <si>
    <t>Lophocereus gatesii</t>
  </si>
  <si>
    <t>SRR7905847</t>
  </si>
  <si>
    <t>Maihueniopsis conoidea</t>
  </si>
  <si>
    <t>SRR7905848</t>
  </si>
  <si>
    <t>Matucana aurantiaca</t>
  </si>
  <si>
    <t>SRR7905855</t>
  </si>
  <si>
    <t>Nopalea cochenillifera</t>
  </si>
  <si>
    <t>SRR1698108</t>
  </si>
  <si>
    <t>Pachycereus pringlei</t>
  </si>
  <si>
    <t>SRR6159188</t>
  </si>
  <si>
    <t>Peniocereus cuixmalensis</t>
  </si>
  <si>
    <t>SRR7905861</t>
  </si>
  <si>
    <t>Rhipsalis baccifera</t>
  </si>
  <si>
    <t>SRR7905851</t>
  </si>
  <si>
    <t>Stenocereus yunckeri</t>
  </si>
  <si>
    <t>SRR7905856</t>
  </si>
  <si>
    <t>Stetsonia coryne</t>
  </si>
  <si>
    <t>SRR7905865</t>
  </si>
  <si>
    <t>Tephrocactus articulatus</t>
  </si>
  <si>
    <t>SRR7905867</t>
  </si>
  <si>
    <t>Tunilla corrugata</t>
  </si>
  <si>
    <t>SRR7905866</t>
  </si>
  <si>
    <t>Cereus fernambucensis</t>
  </si>
  <si>
    <t>SRR13083144</t>
  </si>
  <si>
    <t>Stenocereus queretaroensis</t>
  </si>
  <si>
    <t>SRR14312146</t>
  </si>
  <si>
    <t>Astrophytum asterias</t>
  </si>
  <si>
    <t>SRR7905835</t>
  </si>
  <si>
    <t>Leuenbergeria lychnidiflora</t>
  </si>
  <si>
    <t>SRR1698113</t>
  </si>
  <si>
    <t>Matucana madisoniorum</t>
  </si>
  <si>
    <t>SRR13805638</t>
  </si>
  <si>
    <t>Opuntia bravoana</t>
  </si>
  <si>
    <t>SRR7905846</t>
  </si>
  <si>
    <t>Opuntia ficus-indica</t>
  </si>
  <si>
    <t>SRR23031827</t>
  </si>
  <si>
    <t>Opuntia joconostle</t>
  </si>
  <si>
    <t>SRR23375345</t>
  </si>
  <si>
    <t>Opuntia lilae</t>
  </si>
  <si>
    <t>SRR7905864</t>
  </si>
  <si>
    <t>Opuntia streptacantha</t>
  </si>
  <si>
    <t>SRR3478179</t>
  </si>
  <si>
    <t>Pereskia grandifolia</t>
  </si>
  <si>
    <t>SRR1698106</t>
  </si>
  <si>
    <t>Salmonopuntia salmiana</t>
  </si>
  <si>
    <t>SRR7905862</t>
  </si>
  <si>
    <t>Selenicereus costaricensis</t>
  </si>
  <si>
    <t>SRR17832222</t>
  </si>
  <si>
    <t>Selenicereus undatus</t>
  </si>
  <si>
    <t>SRR19863825</t>
  </si>
  <si>
    <t>Tephrocactus bonnieae</t>
  </si>
  <si>
    <t>SRR7905863</t>
  </si>
  <si>
    <t>Caryophyllaceae</t>
  </si>
  <si>
    <t>Arenaria serpyllifolia</t>
  </si>
  <si>
    <t>SRR6787511</t>
  </si>
  <si>
    <t>Cardionema ramosissimum</t>
  </si>
  <si>
    <t>SRR6435304</t>
  </si>
  <si>
    <t>Cerastium alpinum</t>
  </si>
  <si>
    <t>SRR6435353</t>
  </si>
  <si>
    <t>Corrigiola litoralis</t>
  </si>
  <si>
    <t>SRR6787499</t>
  </si>
  <si>
    <t>Drymaria cordata</t>
  </si>
  <si>
    <t>SRR1979684</t>
  </si>
  <si>
    <t>Eremogone hookeri</t>
  </si>
  <si>
    <t>SRR6787478</t>
  </si>
  <si>
    <t>Gymnocarpos przewalskii</t>
  </si>
  <si>
    <t>SRR5340021</t>
  </si>
  <si>
    <t>Herniaria glabra</t>
  </si>
  <si>
    <t>SRR6435299</t>
  </si>
  <si>
    <t>Honckenya peploides</t>
  </si>
  <si>
    <t>SRR6787490</t>
  </si>
  <si>
    <t>Illecebrum verticillatum</t>
  </si>
  <si>
    <t>SRR6787493</t>
  </si>
  <si>
    <t>Lepyrodiclis stellarioides</t>
  </si>
  <si>
    <t>SRR6787497</t>
  </si>
  <si>
    <t>Myosoton aquaticum</t>
  </si>
  <si>
    <t>SRR6456116</t>
  </si>
  <si>
    <t>QLLVW, QLFVW</t>
  </si>
  <si>
    <t>QLLVWRNH, QLFVWRNH, QLLVWSKH</t>
  </si>
  <si>
    <t>Paronychia drummondii</t>
  </si>
  <si>
    <t>SRR6435303</t>
  </si>
  <si>
    <t>Polycarpon tetraphyllum</t>
  </si>
  <si>
    <t>SRR6435301</t>
  </si>
  <si>
    <t>Scleranthus polycarpos</t>
  </si>
  <si>
    <t>SRR6787502</t>
  </si>
  <si>
    <t>Telephium imperati</t>
  </si>
  <si>
    <t>SRR6787495</t>
  </si>
  <si>
    <t>Colobanthus quitensis</t>
  </si>
  <si>
    <t>SRR5678325</t>
  </si>
  <si>
    <t>Gypsophila repens</t>
  </si>
  <si>
    <t>SRR6787498</t>
  </si>
  <si>
    <t>Pseudostellaria heterophylla</t>
  </si>
  <si>
    <t>SRR3225572</t>
  </si>
  <si>
    <t>Agrostemma githago</t>
  </si>
  <si>
    <t>SRR999315</t>
  </si>
  <si>
    <t>Cerastium arvense</t>
  </si>
  <si>
    <t>SRR1979688</t>
  </si>
  <si>
    <t>Cerastium fontanum subsp. vulgare</t>
  </si>
  <si>
    <t>SRR6787515</t>
  </si>
  <si>
    <t>Drymaria subumbellata</t>
  </si>
  <si>
    <t>SRR6787482</t>
  </si>
  <si>
    <t>Eremogone procera</t>
  </si>
  <si>
    <t>SRR6787506</t>
  </si>
  <si>
    <t>Gypsophila paniculata</t>
  </si>
  <si>
    <t>SRR11268347</t>
  </si>
  <si>
    <t>Gypsophila vaccaria</t>
  </si>
  <si>
    <t>SRR702154</t>
  </si>
  <si>
    <t>Heliosperma pusillum</t>
  </si>
  <si>
    <t>SRR15728935</t>
  </si>
  <si>
    <t>Dianthus chinensis</t>
  </si>
  <si>
    <t>SRR10177341</t>
  </si>
  <si>
    <t>Dianthus nudiflorus</t>
  </si>
  <si>
    <t>SRR6787496</t>
  </si>
  <si>
    <t>Dianthus spiculifolius</t>
  </si>
  <si>
    <t>SRR6335621</t>
  </si>
  <si>
    <t>Dianthus superbus</t>
  </si>
  <si>
    <t>SRR342032</t>
  </si>
  <si>
    <t>Paronychia fastigiata</t>
  </si>
  <si>
    <t>SRR6435298</t>
  </si>
  <si>
    <t>Paronychia jamesii</t>
  </si>
  <si>
    <t>SRR6435302</t>
  </si>
  <si>
    <t>Psammosilene tunicoides</t>
  </si>
  <si>
    <t>SRR23615257</t>
  </si>
  <si>
    <t>Pycnophyllum bryoides</t>
  </si>
  <si>
    <t>SRR13316961</t>
  </si>
  <si>
    <t>Schiedea globosa</t>
  </si>
  <si>
    <t>SRR7866850</t>
  </si>
  <si>
    <t>Schiedea hookeri</t>
  </si>
  <si>
    <t>SRR7866852</t>
  </si>
  <si>
    <t>Schiedea kaalae</t>
  </si>
  <si>
    <t>SRR7866801</t>
  </si>
  <si>
    <t>Schiedea kealiae</t>
  </si>
  <si>
    <t>SRR7866803</t>
  </si>
  <si>
    <t>Schiedea ligustrina</t>
  </si>
  <si>
    <t>SRR7866820</t>
  </si>
  <si>
    <t>Schiedea nuttallii</t>
  </si>
  <si>
    <t>SRR7866821</t>
  </si>
  <si>
    <t>Schiedea pentandra</t>
  </si>
  <si>
    <t>SRR7866834</t>
  </si>
  <si>
    <t>Schiedea trinervis</t>
  </si>
  <si>
    <t>SRR7866849</t>
  </si>
  <si>
    <t>Silene acaulis subsp. subacaulescens</t>
  </si>
  <si>
    <t>SRR6787500</t>
  </si>
  <si>
    <t>Silene ammophila</t>
  </si>
  <si>
    <t>SRR4105779</t>
  </si>
  <si>
    <t>Silene baschkirorum</t>
  </si>
  <si>
    <t>SRR6040846</t>
  </si>
  <si>
    <t>Silene borysthenica</t>
  </si>
  <si>
    <t>SRR6027732</t>
  </si>
  <si>
    <t>Silene ciliata</t>
  </si>
  <si>
    <t>SRR8950447</t>
  </si>
  <si>
    <t>Silene colpophylla</t>
  </si>
  <si>
    <t>SRR5196820</t>
  </si>
  <si>
    <t>Silene conoidea</t>
  </si>
  <si>
    <t>SRR4105780</t>
  </si>
  <si>
    <t>Silene diclinis</t>
  </si>
  <si>
    <t>ERR4643634</t>
  </si>
  <si>
    <t>Silene dioica</t>
  </si>
  <si>
    <t>SRR25899529</t>
  </si>
  <si>
    <t>Silene gallica</t>
  </si>
  <si>
    <t>SRR6944330</t>
  </si>
  <si>
    <t>Silene grisebachii</t>
  </si>
  <si>
    <t>SRR4105781</t>
  </si>
  <si>
    <t>Silene heuffelii</t>
  </si>
  <si>
    <t>ERR4643657</t>
  </si>
  <si>
    <t>Silene macrodonta</t>
  </si>
  <si>
    <t>SRR2093712</t>
  </si>
  <si>
    <t>Silene marizii</t>
  </si>
  <si>
    <t>ERR4643724</t>
  </si>
  <si>
    <t>Silene nocturna</t>
  </si>
  <si>
    <t>SRR6040876</t>
  </si>
  <si>
    <t>Silene nutans</t>
  </si>
  <si>
    <t>ERR4643789</t>
  </si>
  <si>
    <t>Silene otites</t>
  </si>
  <si>
    <t>SRR7772487</t>
  </si>
  <si>
    <t>Silene paradoxa</t>
  </si>
  <si>
    <t>ERR4643769</t>
  </si>
  <si>
    <t>Silene pseudotites</t>
  </si>
  <si>
    <t>SRR7772469</t>
  </si>
  <si>
    <t>Silene sartorii</t>
  </si>
  <si>
    <t>SRR4105782</t>
  </si>
  <si>
    <t>Silene sibirica</t>
  </si>
  <si>
    <t>SRR6038671</t>
  </si>
  <si>
    <t>Silene subconica</t>
  </si>
  <si>
    <t>SRR4105783</t>
  </si>
  <si>
    <t>Silene undulata</t>
  </si>
  <si>
    <t>SRR4105784</t>
  </si>
  <si>
    <t>Silene uniflora</t>
  </si>
  <si>
    <t>SRR17909817</t>
  </si>
  <si>
    <t>Silene viscosa</t>
  </si>
  <si>
    <t>ERR2365557</t>
  </si>
  <si>
    <t>Silene vulgaris</t>
  </si>
  <si>
    <t>SRR342041</t>
  </si>
  <si>
    <t>Silene wolgensis</t>
  </si>
  <si>
    <t>SRR6038163</t>
  </si>
  <si>
    <t>Spergularia bocconei</t>
  </si>
  <si>
    <t>ERR12245595</t>
  </si>
  <si>
    <t>Spergularia marina</t>
  </si>
  <si>
    <t>SRR6435300</t>
  </si>
  <si>
    <t>Didiereaceae</t>
  </si>
  <si>
    <t>Alluaudia humbertii</t>
  </si>
  <si>
    <t>SRR7905832</t>
  </si>
  <si>
    <t>Decarya madagascariensis</t>
  </si>
  <si>
    <t>SRR7905837</t>
  </si>
  <si>
    <t>Didierea madagascariensis</t>
  </si>
  <si>
    <t>SRR7905843</t>
  </si>
  <si>
    <t>Portulacaria pygmaea</t>
  </si>
  <si>
    <t>SRR7905858</t>
  </si>
  <si>
    <t>Alluaudia dumosa</t>
  </si>
  <si>
    <t>SRR7905868</t>
  </si>
  <si>
    <t>Alluaudia procera</t>
  </si>
  <si>
    <t>SRR12009648</t>
  </si>
  <si>
    <t>Alluaudiopsis marnieriana</t>
  </si>
  <si>
    <t>SRR7905859</t>
  </si>
  <si>
    <t>Didierea trollii</t>
  </si>
  <si>
    <t>SRR7905842</t>
  </si>
  <si>
    <t>Portulacaria afra</t>
  </si>
  <si>
    <t>SRR12009690</t>
  </si>
  <si>
    <t>Triphyophyllum peltatum</t>
  </si>
  <si>
    <t>DRR461636</t>
  </si>
  <si>
    <t>Droseraceae</t>
  </si>
  <si>
    <t>Aldrovanda vesiculosa</t>
  </si>
  <si>
    <t>SRR1979677</t>
  </si>
  <si>
    <t>Dionaea muscipula</t>
  </si>
  <si>
    <t>SRR2807643</t>
  </si>
  <si>
    <t>SRR2807650</t>
  </si>
  <si>
    <t>SRR2807640</t>
  </si>
  <si>
    <t>Drosera adelae</t>
  </si>
  <si>
    <t>DRR051750</t>
  </si>
  <si>
    <t>Drosera binata</t>
  </si>
  <si>
    <t>SRR28230120</t>
  </si>
  <si>
    <t>Drosera burmannii</t>
  </si>
  <si>
    <t>SRR6435309</t>
  </si>
  <si>
    <t>Drosera regia</t>
  </si>
  <si>
    <t>SRR23686014</t>
  </si>
  <si>
    <t>Drosera rotundifolia</t>
  </si>
  <si>
    <t>SRR8948654</t>
  </si>
  <si>
    <t>Drosera spatulata</t>
  </si>
  <si>
    <t>SRR26711608</t>
  </si>
  <si>
    <t>Drosophyllaceae</t>
  </si>
  <si>
    <t>Drosophyllum lusitanicum</t>
  </si>
  <si>
    <t>SRR4450406</t>
  </si>
  <si>
    <t>Frankeniaceae</t>
  </si>
  <si>
    <t>Frankenia salina</t>
  </si>
  <si>
    <t>SRR6435308</t>
  </si>
  <si>
    <t>Gisekia pharnaceoides</t>
  </si>
  <si>
    <t>SRR6435307</t>
  </si>
  <si>
    <t>Kewaceae</t>
  </si>
  <si>
    <t>Kewa bowkeriana</t>
  </si>
  <si>
    <t>SRR6435306</t>
  </si>
  <si>
    <t>Limeaceae</t>
  </si>
  <si>
    <t>Limeum aethiopicum</t>
  </si>
  <si>
    <t>SRR7905841</t>
  </si>
  <si>
    <t>Macarthuriaceae</t>
  </si>
  <si>
    <t>Macarthuria australis</t>
  </si>
  <si>
    <t>SRR6435293</t>
  </si>
  <si>
    <t>Microteaceae</t>
  </si>
  <si>
    <t>Montiaceae</t>
  </si>
  <si>
    <t>Calyptridium pygmaeum</t>
  </si>
  <si>
    <t>SRR7905871</t>
  </si>
  <si>
    <t>Montia chamissoi</t>
  </si>
  <si>
    <t>SRR7905857</t>
  </si>
  <si>
    <t>Phemeranthus parviflorus</t>
  </si>
  <si>
    <t>SRR6787508</t>
  </si>
  <si>
    <t>Lewisia nevadensis</t>
  </si>
  <si>
    <t>SRR7905869</t>
  </si>
  <si>
    <t>Claytonia nevadensis</t>
  </si>
  <si>
    <t>SRR6787487</t>
  </si>
  <si>
    <t>Calyptridium umbellatum</t>
  </si>
  <si>
    <t>SRR7905872</t>
  </si>
  <si>
    <t>Cistanthe grandiflora</t>
  </si>
  <si>
    <t>SRR7905873</t>
  </si>
  <si>
    <t>Cistanthe longiscapa</t>
  </si>
  <si>
    <t>SRR16278112</t>
  </si>
  <si>
    <t>Molluginaceae</t>
  </si>
  <si>
    <t>Glinus lotoides</t>
  </si>
  <si>
    <t>SRR7905844</t>
  </si>
  <si>
    <t>Pharnaceum exiguum</t>
  </si>
  <si>
    <t>SRR7905845</t>
  </si>
  <si>
    <t>Suessenguthiella caespitosa</t>
  </si>
  <si>
    <t>SRR7905875</t>
  </si>
  <si>
    <t>Mollugo sp. 1KP</t>
  </si>
  <si>
    <t>ERR3487341</t>
  </si>
  <si>
    <t>Nepenthaceae</t>
  </si>
  <si>
    <t>Nepenthes mirabilis</t>
  </si>
  <si>
    <t>SRR5638290</t>
  </si>
  <si>
    <t>Nepenthes ventricosa</t>
  </si>
  <si>
    <t>SRR6435280</t>
  </si>
  <si>
    <t>Nepenthes cf. miranda KF2023</t>
  </si>
  <si>
    <t>DRR461758</t>
  </si>
  <si>
    <t>Nepenthes ephippiata</t>
  </si>
  <si>
    <t>ERR4027543</t>
  </si>
  <si>
    <t>Nepenthes gracilis</t>
  </si>
  <si>
    <t>DRR461727</t>
  </si>
  <si>
    <t>Nepenthes hamata</t>
  </si>
  <si>
    <t>ERR4027808</t>
  </si>
  <si>
    <t>Nepenthes hemsleyana</t>
  </si>
  <si>
    <t>ERR4029112</t>
  </si>
  <si>
    <t>Nepenthes jacquelineae</t>
  </si>
  <si>
    <t>ERR4027850</t>
  </si>
  <si>
    <t>Nepenthes khasiana</t>
  </si>
  <si>
    <t>SRR4340066</t>
  </si>
  <si>
    <t>Nepenthes maxima x Nepenthes northiana</t>
  </si>
  <si>
    <t>DRR461753</t>
  </si>
  <si>
    <t>Nepenthes minima</t>
  </si>
  <si>
    <t>DRR461729</t>
  </si>
  <si>
    <t>Nepenthes pervillei</t>
  </si>
  <si>
    <t>ERR4027941</t>
  </si>
  <si>
    <t>Nepenthes rajah</t>
  </si>
  <si>
    <t>ERR4027967</t>
  </si>
  <si>
    <t>Nepenthes robcantleyi</t>
  </si>
  <si>
    <t>DRR461754</t>
  </si>
  <si>
    <t>Nepenthes sp. FF001_KF2023</t>
  </si>
  <si>
    <t>DRR461734</t>
  </si>
  <si>
    <t>Nepenthes sp. FF006_KF2023</t>
  </si>
  <si>
    <t>DRR461744</t>
  </si>
  <si>
    <t>Nepenthes sp. FF007_KF2023</t>
  </si>
  <si>
    <t>DRR461740</t>
  </si>
  <si>
    <t>Nepenthes sp. FF010_KF2023</t>
  </si>
  <si>
    <t>DRR461728</t>
  </si>
  <si>
    <t>Nepenthes sp. FF015_KF2023</t>
  </si>
  <si>
    <t>DRR461735</t>
  </si>
  <si>
    <t>Nepenthes sp. FF016_KF2023</t>
  </si>
  <si>
    <t>DRR461736</t>
  </si>
  <si>
    <t>Nepenthes sp. FF017_KF2023</t>
  </si>
  <si>
    <t>DRR461741</t>
  </si>
  <si>
    <t>Nepenthes sp. FF018_KF2023</t>
  </si>
  <si>
    <t>DRR461737</t>
  </si>
  <si>
    <t>Nepenthes sp. FF021_KF2023</t>
  </si>
  <si>
    <t>DRR461742</t>
  </si>
  <si>
    <t>Nepenthes sp. FF022_KF2023</t>
  </si>
  <si>
    <t>DRR461732</t>
  </si>
  <si>
    <t>Nepenthes sp. MF005_KF2023</t>
  </si>
  <si>
    <t>DRR461752</t>
  </si>
  <si>
    <t>Nepenthes vogelii</t>
  </si>
  <si>
    <t>ERR4028034</t>
  </si>
  <si>
    <t>Nepeta nuda</t>
  </si>
  <si>
    <t>SRR12034770</t>
  </si>
  <si>
    <t>Nyctaginaceae</t>
  </si>
  <si>
    <t>Abronia nealleyi</t>
  </si>
  <si>
    <t>SRR1979680</t>
  </si>
  <si>
    <t>Acleisanthes obtusa</t>
  </si>
  <si>
    <t>SRR1979678</t>
  </si>
  <si>
    <t>Anulocaulis annulatus</t>
  </si>
  <si>
    <t>SRR6435335</t>
  </si>
  <si>
    <t>Anulocaulis leiosolenus var. gypsogenus</t>
  </si>
  <si>
    <t>SRR1593521</t>
  </si>
  <si>
    <t>Colignonia ovalifolia</t>
  </si>
  <si>
    <t>SRR6435326</t>
  </si>
  <si>
    <t>Commicarpus scandens</t>
  </si>
  <si>
    <t>SRR6435360</t>
  </si>
  <si>
    <t>Cyphomeris gypsophiloides</t>
  </si>
  <si>
    <t>SRR1979687</t>
  </si>
  <si>
    <t>Guapira obtusata</t>
  </si>
  <si>
    <t>SRR1594257</t>
  </si>
  <si>
    <t>Nyctaginia capitata</t>
  </si>
  <si>
    <t>SRR6787479</t>
  </si>
  <si>
    <t>Okenia hypogaea</t>
  </si>
  <si>
    <t>SRR6435296</t>
  </si>
  <si>
    <t>Pisonia aculeata</t>
  </si>
  <si>
    <t>SRR1594351</t>
  </si>
  <si>
    <t>Salpianthus purpurascens</t>
  </si>
  <si>
    <t>SRR6435292</t>
  </si>
  <si>
    <t>Tripterocalyx carneus</t>
  </si>
  <si>
    <t>SRR6435295</t>
  </si>
  <si>
    <t>Neea psychotrioides</t>
  </si>
  <si>
    <t>SRR6435290</t>
  </si>
  <si>
    <t>Anulocaulis eriosolenus</t>
  </si>
  <si>
    <t>SRR6787488</t>
  </si>
  <si>
    <t>Bougainvillea buttiana</t>
  </si>
  <si>
    <t>SRR10076832</t>
  </si>
  <si>
    <t>Bougainvillea peruviana</t>
  </si>
  <si>
    <t>SRR19962775</t>
  </si>
  <si>
    <t>DRR452711</t>
  </si>
  <si>
    <t>Bougainvillea stipitata var. grisebachiana</t>
  </si>
  <si>
    <t>SRR1594527</t>
  </si>
  <si>
    <t>Ceodes umbellifera</t>
  </si>
  <si>
    <t>SRR1979682</t>
  </si>
  <si>
    <t>Abronia bigelovii</t>
  </si>
  <si>
    <t>SRR6787503</t>
  </si>
  <si>
    <t>Abronia fragrans</t>
  </si>
  <si>
    <t>SRR6435333</t>
  </si>
  <si>
    <t>Abronia glabrifolia</t>
  </si>
  <si>
    <t>SRR6435334</t>
  </si>
  <si>
    <t>Abronia latifolia</t>
  </si>
  <si>
    <t>SRR6435331</t>
  </si>
  <si>
    <t>Abronia maritima</t>
  </si>
  <si>
    <t>SRR6435332</t>
  </si>
  <si>
    <t>Abronia umbellata</t>
  </si>
  <si>
    <t>SRR6435337</t>
  </si>
  <si>
    <t>Acleisanthes acutifolia</t>
  </si>
  <si>
    <t>SRR6787481</t>
  </si>
  <si>
    <t>Acleisanthes lanceolata</t>
  </si>
  <si>
    <t>SRR1979679</t>
  </si>
  <si>
    <t>Acleisanthes sp. JW-2018</t>
  </si>
  <si>
    <t>SRR6435338</t>
  </si>
  <si>
    <t>Mirabilis himalaica</t>
  </si>
  <si>
    <t>SRR7617879</t>
  </si>
  <si>
    <t>Mirabilis multiflora</t>
  </si>
  <si>
    <t>SRR1979681</t>
  </si>
  <si>
    <t>Mirabilis pringlei</t>
  </si>
  <si>
    <t>SRR6435291</t>
  </si>
  <si>
    <t>Tripterocalyx crux-maltae</t>
  </si>
  <si>
    <t>SRR6787483</t>
  </si>
  <si>
    <t>Petiveriaceae</t>
  </si>
  <si>
    <t>Rivina humilis</t>
  </si>
  <si>
    <t>SRR1594158</t>
  </si>
  <si>
    <t>Phytolaccaceae</t>
  </si>
  <si>
    <t>Seguieria aculeata</t>
  </si>
  <si>
    <t>SRR1594352</t>
  </si>
  <si>
    <t>Trichostigma octandrum</t>
  </si>
  <si>
    <t>SRR6435294</t>
  </si>
  <si>
    <t>Agdestis clematidea</t>
  </si>
  <si>
    <t>SRR6435361</t>
  </si>
  <si>
    <t>Anisomeria littoralis</t>
  </si>
  <si>
    <t>SRR6787505</t>
  </si>
  <si>
    <t>Ercilla volubilis</t>
  </si>
  <si>
    <t>SRR1979676</t>
  </si>
  <si>
    <t>Phytolacca acinosa</t>
  </si>
  <si>
    <t>SRR25182408</t>
  </si>
  <si>
    <t xml:space="preserve">Phytolacca americana </t>
  </si>
  <si>
    <t>SRR25182412</t>
  </si>
  <si>
    <t>Phytolacca dioica</t>
  </si>
  <si>
    <t>SRR1979683</t>
  </si>
  <si>
    <t>Phytolacca icosandra</t>
  </si>
  <si>
    <t>SRR12831812</t>
  </si>
  <si>
    <t>Plumbaginaceae</t>
  </si>
  <si>
    <t>Acantholimon lycopodioides</t>
  </si>
  <si>
    <t>SRR6435297</t>
  </si>
  <si>
    <t>Aegialitis annulata</t>
  </si>
  <si>
    <t>SRR6435315</t>
  </si>
  <si>
    <t>Limonium aureum</t>
  </si>
  <si>
    <t>SRR11994218</t>
  </si>
  <si>
    <t>Limonium californicum</t>
  </si>
  <si>
    <t>SRR6435287</t>
  </si>
  <si>
    <t>Limonium multiflorum</t>
  </si>
  <si>
    <t>SRR15376533</t>
  </si>
  <si>
    <t>Limonium nydeggeri</t>
  </si>
  <si>
    <t>SRR15376540</t>
  </si>
  <si>
    <t>Limonium ovalifolium</t>
  </si>
  <si>
    <t>SRR15376543</t>
  </si>
  <si>
    <t>Limonium sinense</t>
  </si>
  <si>
    <t>SRR6516030</t>
  </si>
  <si>
    <t>Limonium sp. LSP_CS4_S4</t>
  </si>
  <si>
    <t>SRR15376532</t>
  </si>
  <si>
    <t>Limonium tetragonum</t>
  </si>
  <si>
    <t>SRR23280356</t>
  </si>
  <si>
    <t>Plumbago zeylanica</t>
  </si>
  <si>
    <t>SRR19261841</t>
  </si>
  <si>
    <t>Physenaceae</t>
  </si>
  <si>
    <t>Polygonaceae</t>
  </si>
  <si>
    <t>Chorizanthe angustifolia</t>
  </si>
  <si>
    <t>SRR6435319</t>
  </si>
  <si>
    <t>Coccoloba uvifera</t>
  </si>
  <si>
    <t>SRR6435314</t>
  </si>
  <si>
    <t>Dedeckera eurekensis</t>
  </si>
  <si>
    <t>SRR6435343</t>
  </si>
  <si>
    <t>Fagopyrum cymosum</t>
  </si>
  <si>
    <t>SRR9039466</t>
  </si>
  <si>
    <t>Oxytheca perfoliata</t>
  </si>
  <si>
    <t>SRR6435322</t>
  </si>
  <si>
    <t>Sidotheca caryophylloides</t>
  </si>
  <si>
    <t>SRR6435279</t>
  </si>
  <si>
    <t>Stenogonum salsuginosum</t>
  </si>
  <si>
    <t>SRR6435323</t>
  </si>
  <si>
    <t>Antigonon leptopus</t>
  </si>
  <si>
    <t>SRR1979689</t>
  </si>
  <si>
    <t>Bistorta bistortoides</t>
  </si>
  <si>
    <t>SRR6435286</t>
  </si>
  <si>
    <t>Eriogonum deflexum</t>
  </si>
  <si>
    <t>SRR6435352</t>
  </si>
  <si>
    <t>Fagopyrum tataricum</t>
  </si>
  <si>
    <t>SRR7042962</t>
  </si>
  <si>
    <t>SRR7042961</t>
  </si>
  <si>
    <t>SRR7042960</t>
  </si>
  <si>
    <t>SRR7042959</t>
  </si>
  <si>
    <t>Muehlenbeckia platyclada</t>
  </si>
  <si>
    <t>SRR6435330</t>
  </si>
  <si>
    <t>Oxyria digyna</t>
  </si>
  <si>
    <t>SRR4308688</t>
  </si>
  <si>
    <t>Persicaria minor</t>
  </si>
  <si>
    <t>SRR1536245</t>
  </si>
  <si>
    <t>Polygonum cuspidatum</t>
  </si>
  <si>
    <t>SRR7051286</t>
  </si>
  <si>
    <t>Pterostegia drymarioides</t>
  </si>
  <si>
    <t>SRR6435282</t>
  </si>
  <si>
    <t>Reynoutria japonica</t>
  </si>
  <si>
    <t>SRR6435316</t>
  </si>
  <si>
    <t>Rheum nobile</t>
  </si>
  <si>
    <t>SRR799062</t>
  </si>
  <si>
    <t>Rumex hastatulus</t>
  </si>
  <si>
    <t>SRR7182979</t>
  </si>
  <si>
    <t>Ruprechtia salicifolia</t>
  </si>
  <si>
    <t>SRR4450414</t>
  </si>
  <si>
    <t>Triplaris weigeltiana</t>
  </si>
  <si>
    <t>SRR6435324</t>
  </si>
  <si>
    <t>Bistorta amplexicaulis</t>
  </si>
  <si>
    <t>SRR18011516</t>
  </si>
  <si>
    <t>Bistorta officinalis</t>
  </si>
  <si>
    <t>SRR18011470</t>
  </si>
  <si>
    <t>Calligonum arborescens</t>
  </si>
  <si>
    <t>SRR18011488</t>
  </si>
  <si>
    <t>Calligonum caput-medusae</t>
  </si>
  <si>
    <t>SRR18011490</t>
  </si>
  <si>
    <t>Calligonum chinense</t>
  </si>
  <si>
    <t>SRR18011514</t>
  </si>
  <si>
    <t>Calligonum densum</t>
  </si>
  <si>
    <t>SRR18011492</t>
  </si>
  <si>
    <t>Calligonum ebinuricum</t>
  </si>
  <si>
    <t>SRR18011487</t>
  </si>
  <si>
    <t>Calligonum leucocladum</t>
  </si>
  <si>
    <t>SRR18011493</t>
  </si>
  <si>
    <t>Calligonum mongolicum</t>
  </si>
  <si>
    <t>SRR18011461</t>
  </si>
  <si>
    <t>Calligonum pumilum</t>
  </si>
  <si>
    <t>SRR18011486</t>
  </si>
  <si>
    <t>Calligonum roborowskii</t>
  </si>
  <si>
    <t>SRR18011491</t>
  </si>
  <si>
    <t>Calligonum rubicundum</t>
  </si>
  <si>
    <t>SRR18011489</t>
  </si>
  <si>
    <t>Chorizanthe commissuralis</t>
  </si>
  <si>
    <t>SRR13316950</t>
  </si>
  <si>
    <t>Eriogonum arcuatum</t>
  </si>
  <si>
    <t>SRR6435289</t>
  </si>
  <si>
    <t>Eriogonum callistum</t>
  </si>
  <si>
    <t>SRR6435325</t>
  </si>
  <si>
    <t>Eriogonum inflatum</t>
  </si>
  <si>
    <t>SRR6435283</t>
  </si>
  <si>
    <t>Eriogonum longifolium</t>
  </si>
  <si>
    <t>SRR6435328</t>
  </si>
  <si>
    <t>Eriogonum rotundifolium</t>
  </si>
  <si>
    <t>SRR6435329</t>
  </si>
  <si>
    <t>Fagopyrum dibotrys</t>
  </si>
  <si>
    <t>SRR18011475</t>
  </si>
  <si>
    <t>SRR17030764</t>
  </si>
  <si>
    <t>Fagopyrum esculentum</t>
  </si>
  <si>
    <t>SRR23622385</t>
  </si>
  <si>
    <t>SRR23622388</t>
  </si>
  <si>
    <t>SRR23622391</t>
  </si>
  <si>
    <t>Fagopyrum gilesii</t>
  </si>
  <si>
    <t>SRR18011466</t>
  </si>
  <si>
    <t>Fagopyrum hailuogouense</t>
  </si>
  <si>
    <t>SRR8283724</t>
  </si>
  <si>
    <t>Fagopyrum leptopodum</t>
  </si>
  <si>
    <t>SRR18011463</t>
  </si>
  <si>
    <t>Fagopyrum lineare</t>
  </si>
  <si>
    <t>SRR18011460</t>
  </si>
  <si>
    <t>Fagopyrum tibeticum</t>
  </si>
  <si>
    <t>SRR18011505</t>
  </si>
  <si>
    <t>Fagopyrum urophyllum</t>
  </si>
  <si>
    <t>SRR18011509</t>
  </si>
  <si>
    <t>Fallopia aubertii</t>
  </si>
  <si>
    <t>SRR18011477</t>
  </si>
  <si>
    <t>Fallopia cilinodis</t>
  </si>
  <si>
    <t>SRR6434989</t>
  </si>
  <si>
    <t>Fallopia cynanchoides</t>
  </si>
  <si>
    <t>SRR18011507</t>
  </si>
  <si>
    <t>Fallopia dentatoalata</t>
  </si>
  <si>
    <t>SRR18011480</t>
  </si>
  <si>
    <t>Fallopia multiflora</t>
  </si>
  <si>
    <t>SRR25567067</t>
  </si>
  <si>
    <t>Fallopia sachalinensis</t>
  </si>
  <si>
    <t>DRR036753</t>
  </si>
  <si>
    <t>Atraphaxis bracteata</t>
  </si>
  <si>
    <t>SRR19789244</t>
  </si>
  <si>
    <t>Atraphaxis compacta</t>
  </si>
  <si>
    <t>SRR18011452</t>
  </si>
  <si>
    <t>Atraphaxis decipiens</t>
  </si>
  <si>
    <t>SRR18011494</t>
  </si>
  <si>
    <t>Atraphaxis frutescens</t>
  </si>
  <si>
    <t>SRR18011454</t>
  </si>
  <si>
    <t>Atraphaxis manshurica</t>
  </si>
  <si>
    <t>SRR18011472</t>
  </si>
  <si>
    <t>Atraphaxis pungens</t>
  </si>
  <si>
    <t>SRR18011453</t>
  </si>
  <si>
    <t>Atraphaxis spinosa</t>
  </si>
  <si>
    <t>SRR18011515</t>
  </si>
  <si>
    <t>Knorringia sibirica</t>
  </si>
  <si>
    <t>SRR18011469</t>
  </si>
  <si>
    <t>Koenigia campanulata</t>
  </si>
  <si>
    <t>SRR18011473</t>
  </si>
  <si>
    <t>Koenigia cyanandra</t>
  </si>
  <si>
    <t>SRR18011476</t>
  </si>
  <si>
    <t>Koenigia forrestii</t>
  </si>
  <si>
    <t>SRR18011464</t>
  </si>
  <si>
    <t>Koenigia islandica</t>
  </si>
  <si>
    <t>SRR18011513</t>
  </si>
  <si>
    <t>Oxyria sinensis</t>
  </si>
  <si>
    <t>SRR4308695</t>
  </si>
  <si>
    <t>Persicaria arifolia</t>
  </si>
  <si>
    <t>SRR6434993</t>
  </si>
  <si>
    <t>Persicaria capitata</t>
  </si>
  <si>
    <t>SRR18011471</t>
  </si>
  <si>
    <t>Persicaria filiformis</t>
  </si>
  <si>
    <t>SRR18011503</t>
  </si>
  <si>
    <t>Persicaria hydropiper</t>
  </si>
  <si>
    <t>SRR23238450</t>
  </si>
  <si>
    <t>Persicaria hydropiperoides</t>
  </si>
  <si>
    <t>SRR6435003</t>
  </si>
  <si>
    <t>Persicaria lapathifolia</t>
  </si>
  <si>
    <t>SRR23238449</t>
  </si>
  <si>
    <t>Persicaria maculosa</t>
  </si>
  <si>
    <t>SRR21786615</t>
  </si>
  <si>
    <t>Persicaria orientalis</t>
  </si>
  <si>
    <t>SRR18011481</t>
  </si>
  <si>
    <t>Persicaria perfoliata</t>
  </si>
  <si>
    <t>SRR18011500</t>
  </si>
  <si>
    <t>Persicaria posumbu</t>
  </si>
  <si>
    <t>SRR14839267</t>
  </si>
  <si>
    <t>SRR14839268</t>
  </si>
  <si>
    <t>Persicaria runcinata</t>
  </si>
  <si>
    <t>SRR18011502</t>
  </si>
  <si>
    <t>Persicaria sagittata</t>
  </si>
  <si>
    <t>SRR6435017</t>
  </si>
  <si>
    <t>Persicaria sieboldii</t>
  </si>
  <si>
    <t>SRR18011497</t>
  </si>
  <si>
    <t>Persicaria virginiana</t>
  </si>
  <si>
    <t>SRR6435320</t>
  </si>
  <si>
    <t>Podopterus cordifolius</t>
  </si>
  <si>
    <t>SRR6435317</t>
  </si>
  <si>
    <t>Podopterus mexicanus</t>
  </si>
  <si>
    <t>SRR6435342</t>
  </si>
  <si>
    <t>Polygonum aviculare</t>
  </si>
  <si>
    <t>SRR18011482</t>
  </si>
  <si>
    <t>Polygonum dentoceras</t>
  </si>
  <si>
    <t>SRR6435341</t>
  </si>
  <si>
    <t>Polygonum umbrosum</t>
  </si>
  <si>
    <t>SRR18011465</t>
  </si>
  <si>
    <t>Pteroxygonum giraldii</t>
  </si>
  <si>
    <t>SRR18011484</t>
  </si>
  <si>
    <t>Rheum acuminatum</t>
  </si>
  <si>
    <t>SRR7866855</t>
  </si>
  <si>
    <t>Rheum alexandrae</t>
  </si>
  <si>
    <t>SRR7866858</t>
  </si>
  <si>
    <t>Rheum forrestii</t>
  </si>
  <si>
    <t>SRR7866857</t>
  </si>
  <si>
    <t>Rheum franzenbachii</t>
  </si>
  <si>
    <t>SRR7866860</t>
  </si>
  <si>
    <t>Rheum globulosum</t>
  </si>
  <si>
    <t>SRR18011496</t>
  </si>
  <si>
    <t>Rheum officinale</t>
  </si>
  <si>
    <t>SRR27742968</t>
  </si>
  <si>
    <t>Rheum palmatum</t>
  </si>
  <si>
    <t>SRR13972109</t>
  </si>
  <si>
    <t>Rheum pumilum</t>
  </si>
  <si>
    <t>SRR18011458</t>
  </si>
  <si>
    <t>Rheum reticulatum</t>
  </si>
  <si>
    <t>SRR18011510</t>
  </si>
  <si>
    <t>Rheum tanguticum</t>
  </si>
  <si>
    <t>SRR14140283</t>
  </si>
  <si>
    <t>Rumex acetosa</t>
  </si>
  <si>
    <t>SRR18011457</t>
  </si>
  <si>
    <t>Rumex acetosella</t>
  </si>
  <si>
    <t>SRR13623199</t>
  </si>
  <si>
    <t>Rumex alpestris</t>
  </si>
  <si>
    <t>SRR11487680</t>
  </si>
  <si>
    <t>Rumex alpinus</t>
  </si>
  <si>
    <t>SRR11487682</t>
  </si>
  <si>
    <t>Rumex amurensis</t>
  </si>
  <si>
    <t>SRR13623279</t>
  </si>
  <si>
    <t>Rumex bucephalophorus</t>
  </si>
  <si>
    <t>SRR13623278</t>
  </si>
  <si>
    <t>Rumex gmelinii </t>
  </si>
  <si>
    <t>SRR11308217</t>
  </si>
  <si>
    <t>Rumex hastatus</t>
  </si>
  <si>
    <t>SRR18011474</t>
  </si>
  <si>
    <t>Rumex japonicus</t>
  </si>
  <si>
    <t>SRR18011508</t>
  </si>
  <si>
    <t>Rumex nepalensis</t>
  </si>
  <si>
    <t>SRR18011501</t>
  </si>
  <si>
    <t>Rumex obtusifolius</t>
  </si>
  <si>
    <t>SRR18011498</t>
  </si>
  <si>
    <t>Rumex patientia</t>
  </si>
  <si>
    <t>SRR18011456</t>
  </si>
  <si>
    <t>Rumex paucifolius</t>
  </si>
  <si>
    <t>SRR13623250</t>
  </si>
  <si>
    <t>Rumex pictus</t>
  </si>
  <si>
    <t>SRR13623242</t>
  </si>
  <si>
    <t>Rumex rothschildianus</t>
  </si>
  <si>
    <t>SRR7182974</t>
  </si>
  <si>
    <t>Rumex sagittatus</t>
  </si>
  <si>
    <t>SRR13623236</t>
  </si>
  <si>
    <t>Rumex salicifolius</t>
  </si>
  <si>
    <t>SRR13623227</t>
  </si>
  <si>
    <t>Rumex scutatus</t>
  </si>
  <si>
    <t>SRR13623220</t>
  </si>
  <si>
    <t>Rumex thyrsiflorus</t>
  </si>
  <si>
    <t>SRR13623205</t>
  </si>
  <si>
    <t>Ruprechtia coriacea</t>
  </si>
  <si>
    <t>SRR6435281</t>
  </si>
  <si>
    <t>Portulacaceae</t>
  </si>
  <si>
    <t>Claytonia virginica</t>
  </si>
  <si>
    <t>SRR6787514</t>
  </si>
  <si>
    <t>Sarcobataceae</t>
  </si>
  <si>
    <t>Simmondsiaceae</t>
  </si>
  <si>
    <t>Stegnospermataceae</t>
  </si>
  <si>
    <t>Stegnosperma halimifolium</t>
  </si>
  <si>
    <t>SRR6435285</t>
  </si>
  <si>
    <t>Talinaceae</t>
  </si>
  <si>
    <t>Talinum paniculatum</t>
  </si>
  <si>
    <t>SRR6787484</t>
  </si>
  <si>
    <t>Talinum portulacifolium</t>
  </si>
  <si>
    <t>SRR1698110</t>
  </si>
  <si>
    <t>Talinum fruticosum</t>
  </si>
  <si>
    <t>SRR2103421</t>
  </si>
  <si>
    <t>Talinum sp. 1KP</t>
  </si>
  <si>
    <t>ERR3487342</t>
  </si>
  <si>
    <t>Tamaricaceae</t>
  </si>
  <si>
    <t>Hololachna songarica</t>
  </si>
  <si>
    <t>SRR8362543</t>
  </si>
  <si>
    <t>Reaumuria kaschgarica</t>
  </si>
  <si>
    <t>SRR5397306</t>
  </si>
  <si>
    <t>Myricaria laxiflora</t>
  </si>
  <si>
    <t>SRR19348491</t>
  </si>
  <si>
    <t>Reaumuria songarica</t>
  </si>
  <si>
    <t>SRR24826434</t>
  </si>
  <si>
    <t>Tamarix hispida</t>
  </si>
  <si>
    <t>SRR527758</t>
  </si>
  <si>
    <t>Tamarix ramosissima</t>
  </si>
  <si>
    <t>SRR17698163</t>
  </si>
  <si>
    <t>Cornaceae</t>
  </si>
  <si>
    <t>Cornus alternifolia</t>
  </si>
  <si>
    <t>SRR22133646</t>
  </si>
  <si>
    <t>Cornus capitata</t>
  </si>
  <si>
    <t>SRR3305030</t>
  </si>
  <si>
    <t>Cornus controversa</t>
  </si>
  <si>
    <t>SRR8298298</t>
  </si>
  <si>
    <t>Cornus elliptica</t>
  </si>
  <si>
    <t>SRR3305032</t>
  </si>
  <si>
    <t>Cornus kousa</t>
  </si>
  <si>
    <t>SRR3305034</t>
  </si>
  <si>
    <t>Cornus officinalis</t>
  </si>
  <si>
    <t>SRR10960792</t>
  </si>
  <si>
    <t>Cornus wilsoniana</t>
  </si>
  <si>
    <t>SRR6374672</t>
  </si>
  <si>
    <t>Curtisiaceae</t>
  </si>
  <si>
    <t>Hydrangeaceae</t>
  </si>
  <si>
    <t>Deutzia crenata</t>
  </si>
  <si>
    <t>SRR12009653</t>
  </si>
  <si>
    <t>Hydrangea arborescens</t>
  </si>
  <si>
    <t>SRR24123273</t>
  </si>
  <si>
    <t>Hydrangea macrophylla</t>
  </si>
  <si>
    <t>SRR27481027</t>
  </si>
  <si>
    <t>Hydrangea paniculata</t>
  </si>
  <si>
    <t>SRR22049136</t>
  </si>
  <si>
    <t>Hydrangea serrata</t>
  </si>
  <si>
    <t>SRR27438544</t>
  </si>
  <si>
    <t>Philadelphus incanus</t>
  </si>
  <si>
    <t>SRR6374685</t>
  </si>
  <si>
    <t>Loasaceae</t>
  </si>
  <si>
    <t>Loasa tricolor</t>
  </si>
  <si>
    <t>SRR12034807</t>
  </si>
  <si>
    <t>Mentzelia decapetala</t>
  </si>
  <si>
    <t>SRR12034778</t>
  </si>
  <si>
    <t>Mentzelia filifolia</t>
  </si>
  <si>
    <t>SRR13912226</t>
  </si>
  <si>
    <t>Mentzelia reverchonii</t>
  </si>
  <si>
    <t>SRR13912256</t>
  </si>
  <si>
    <t>Mentzelia speciosa</t>
  </si>
  <si>
    <t>SRR13912236</t>
  </si>
  <si>
    <t>Nyssaceae</t>
  </si>
  <si>
    <t>Davidia involucrata</t>
  </si>
  <si>
    <t>SRR8617758</t>
  </si>
  <si>
    <t>SRR12009665</t>
  </si>
  <si>
    <t>Nyssa sylvatica</t>
  </si>
  <si>
    <t>SRR12034785</t>
  </si>
  <si>
    <t>Nyssa yunnanensis</t>
  </si>
  <si>
    <t>SRR11822973</t>
  </si>
  <si>
    <t>Ericales</t>
  </si>
  <si>
    <t>Actinidiaceae</t>
  </si>
  <si>
    <t>Saurauia tristyla</t>
  </si>
  <si>
    <t>SRR11994221</t>
  </si>
  <si>
    <t>Actinidia arguta</t>
  </si>
  <si>
    <t>SRR26095874</t>
  </si>
  <si>
    <t>SRR26095888</t>
  </si>
  <si>
    <t>SRR24888625</t>
  </si>
  <si>
    <t>Actinidia callosa var. henryi</t>
  </si>
  <si>
    <t>SRR14212095</t>
  </si>
  <si>
    <t>Actinidia cylindrica</t>
  </si>
  <si>
    <t>SRR14212103</t>
  </si>
  <si>
    <t>Actinidia deliciosa</t>
  </si>
  <si>
    <t>SRR14212110</t>
  </si>
  <si>
    <t>Actinidia eriantha</t>
  </si>
  <si>
    <t>SRR14212111</t>
  </si>
  <si>
    <t>SRR14212112</t>
  </si>
  <si>
    <t>SRR14212113</t>
  </si>
  <si>
    <t>SRR14212114</t>
  </si>
  <si>
    <t>Actinidia fulvicoma</t>
  </si>
  <si>
    <t>SRR14212097</t>
  </si>
  <si>
    <t>Actinidia indochinensis</t>
  </si>
  <si>
    <t>SRR14212102</t>
  </si>
  <si>
    <t>Actinidia kolomikta</t>
  </si>
  <si>
    <t>SRR14212098</t>
  </si>
  <si>
    <t>Actinidia latifolia</t>
  </si>
  <si>
    <t>SRR16364349</t>
  </si>
  <si>
    <t>Actinidia macrosperma</t>
  </si>
  <si>
    <t>SRR14212106</t>
  </si>
  <si>
    <t>Actinidia polygama</t>
  </si>
  <si>
    <t>SRR14212099</t>
  </si>
  <si>
    <t>Actinidia rufa</t>
  </si>
  <si>
    <t>SRR14212105</t>
  </si>
  <si>
    <t>SRR16364370</t>
  </si>
  <si>
    <t>Actinidia styracifolia</t>
  </si>
  <si>
    <t>SRR14212092</t>
  </si>
  <si>
    <t>Actinidia valvata</t>
  </si>
  <si>
    <t>SRR14212091</t>
  </si>
  <si>
    <t>SRR24955576</t>
  </si>
  <si>
    <t>Balsaminaceae</t>
  </si>
  <si>
    <t>Impatiens hawkeri</t>
  </si>
  <si>
    <t>SRR7352838</t>
  </si>
  <si>
    <t>SRR7352692</t>
  </si>
  <si>
    <t>Impatiens balsamina</t>
  </si>
  <si>
    <t>SRR8712498</t>
  </si>
  <si>
    <t>SRR8712500</t>
  </si>
  <si>
    <t>SRR8712502</t>
  </si>
  <si>
    <t>Impatiens glandulifera</t>
  </si>
  <si>
    <t>SRR12002077</t>
  </si>
  <si>
    <t>Impatiens notolopha</t>
  </si>
  <si>
    <t>SRR11994216</t>
  </si>
  <si>
    <t>Impatiens walleriana</t>
  </si>
  <si>
    <t>SRR26541261</t>
  </si>
  <si>
    <t>Clethraceae</t>
  </si>
  <si>
    <t>Clethra alnifolia</t>
  </si>
  <si>
    <t>SRR11922383</t>
  </si>
  <si>
    <t>Cyrillaceae</t>
  </si>
  <si>
    <t>Diapensiaceae</t>
  </si>
  <si>
    <t>Shortia uniflora</t>
  </si>
  <si>
    <t>SRR12009654</t>
  </si>
  <si>
    <t>Ebenaceae</t>
  </si>
  <si>
    <t>Euclea crispa</t>
  </si>
  <si>
    <t>SRR12007200</t>
  </si>
  <si>
    <t>Diospyros cathayensis</t>
  </si>
  <si>
    <t>SRR8114147</t>
  </si>
  <si>
    <t>Diospyros celebica</t>
  </si>
  <si>
    <t>DRR496932</t>
  </si>
  <si>
    <t>Diospyros glaucifolia</t>
  </si>
  <si>
    <t>SRR8114145</t>
  </si>
  <si>
    <t>Diospyros kaki</t>
  </si>
  <si>
    <t>SRR28084673</t>
  </si>
  <si>
    <t>Diospyros lotus</t>
  </si>
  <si>
    <t>SRR14028490</t>
  </si>
  <si>
    <t>Diospyros mespiliformis</t>
  </si>
  <si>
    <t>ERR420517</t>
  </si>
  <si>
    <t>Diospyros oleifera</t>
  </si>
  <si>
    <t>SRR8981041</t>
  </si>
  <si>
    <t>SRR8981044</t>
  </si>
  <si>
    <t>Diospyros sp. 'deyangshi'</t>
  </si>
  <si>
    <t>SRR8114142</t>
  </si>
  <si>
    <t>Diospyros sp. 'jinzaoshi'</t>
  </si>
  <si>
    <t>SRR8114144</t>
  </si>
  <si>
    <t>Diospyros virginiana</t>
  </si>
  <si>
    <t>SRR8114146</t>
  </si>
  <si>
    <t>Ericaceae</t>
  </si>
  <si>
    <t>Erica goatcheriana</t>
  </si>
  <si>
    <t>SRR2917626</t>
  </si>
  <si>
    <t>Lyonia sp. Zhang 4646</t>
  </si>
  <si>
    <t>SRR12009655</t>
  </si>
  <si>
    <t>Monotropa hypopitys</t>
  </si>
  <si>
    <t>SRR6008321</t>
  </si>
  <si>
    <t>SRR6008323</t>
  </si>
  <si>
    <t>Pyrola americana</t>
  </si>
  <si>
    <t>SRR11994223</t>
  </si>
  <si>
    <t>Enkianthus perulatus</t>
  </si>
  <si>
    <t>DRR022330</t>
  </si>
  <si>
    <t>Monotropastrum humile</t>
  </si>
  <si>
    <t>DRR031855</t>
  </si>
  <si>
    <t>DRR031857</t>
  </si>
  <si>
    <t>Vaccinium corymbosum</t>
  </si>
  <si>
    <t>SRR7528203</t>
  </si>
  <si>
    <t>SRR8936180</t>
  </si>
  <si>
    <t>Gaultheria prostrata</t>
  </si>
  <si>
    <t>SRR26926471</t>
  </si>
  <si>
    <t>Arctostaphylos glauca</t>
  </si>
  <si>
    <t>SRR26990499</t>
  </si>
  <si>
    <t>SRR26990500</t>
  </si>
  <si>
    <t>Empetrum nigrum</t>
  </si>
  <si>
    <t>SRR13338503</t>
  </si>
  <si>
    <t>Rhododendron adenopodum</t>
  </si>
  <si>
    <t>SRR13338602</t>
  </si>
  <si>
    <t>Rhododendron albiflorum</t>
  </si>
  <si>
    <t>SRR13338483</t>
  </si>
  <si>
    <t>Rhododendron amagianum</t>
  </si>
  <si>
    <t>DRR059770</t>
  </si>
  <si>
    <t>Rhododendron annae</t>
  </si>
  <si>
    <t>SRR13338375</t>
  </si>
  <si>
    <t>Rhododendron anthopogon</t>
  </si>
  <si>
    <t>SRR13338406</t>
  </si>
  <si>
    <t>Rhododendron araiophyllum</t>
  </si>
  <si>
    <t>SRR13338552</t>
  </si>
  <si>
    <t>Rhododendron arborescens</t>
  </si>
  <si>
    <t>SRR13338370</t>
  </si>
  <si>
    <t>Rhododendron arboreum</t>
  </si>
  <si>
    <t>SRR6382440</t>
  </si>
  <si>
    <t>Rhododendron arizelum</t>
  </si>
  <si>
    <t>SRR13338473</t>
  </si>
  <si>
    <t>Rhododendron augustinii</t>
  </si>
  <si>
    <t>SRR13338450</t>
  </si>
  <si>
    <t>Rhododendron aureum</t>
  </si>
  <si>
    <t>SRR15541951</t>
  </si>
  <si>
    <t>Rhododendron austrinum</t>
  </si>
  <si>
    <t>SRR13338601</t>
  </si>
  <si>
    <t>Rhododendron bachii</t>
  </si>
  <si>
    <t>SRR13338606</t>
  </si>
  <si>
    <t>Rhododendron bailiense</t>
  </si>
  <si>
    <t>SRR25994750</t>
  </si>
  <si>
    <t>Rhododendron bainbridgeanum</t>
  </si>
  <si>
    <t>SRR13338431</t>
  </si>
  <si>
    <t>Rhododendron barbatum</t>
  </si>
  <si>
    <t>SRR7866861</t>
  </si>
  <si>
    <t>Rhododendron beesianum</t>
  </si>
  <si>
    <t>SRR13338408</t>
  </si>
  <si>
    <t>Rhododendron benhallii</t>
  </si>
  <si>
    <t>SRR13338500</t>
  </si>
  <si>
    <t>Rhododendron bloembergenii</t>
  </si>
  <si>
    <t>SRR13338527</t>
  </si>
  <si>
    <t>Rhododendron brachycarpum</t>
  </si>
  <si>
    <t>SRR13338512</t>
  </si>
  <si>
    <t>Rhododendron brevinerve</t>
  </si>
  <si>
    <t>SRR13338614</t>
  </si>
  <si>
    <t>Rhododendron bureavii</t>
  </si>
  <si>
    <t>SRR8954432</t>
  </si>
  <si>
    <t>Rhododendron calophytum</t>
  </si>
  <si>
    <t>SRR13338403</t>
  </si>
  <si>
    <t>Rhododendron camtschaticum</t>
  </si>
  <si>
    <t>SRR13338498</t>
  </si>
  <si>
    <t>Rhododendron canadense</t>
  </si>
  <si>
    <t>SRR13338470</t>
  </si>
  <si>
    <t>Rhododendron canescens</t>
  </si>
  <si>
    <t>SRR13338520</t>
  </si>
  <si>
    <t>Rhododendron cerasinum</t>
  </si>
  <si>
    <t>SRR7866854</t>
  </si>
  <si>
    <t>Rhododendron chamberlainii</t>
  </si>
  <si>
    <t>SRR13338453</t>
  </si>
  <si>
    <t>Rhododendron championiae</t>
  </si>
  <si>
    <t>SRR13338555</t>
  </si>
  <si>
    <t>Rhododendron changii</t>
  </si>
  <si>
    <t>SRR13338525</t>
  </si>
  <si>
    <t>Rhododendron charitopes</t>
  </si>
  <si>
    <t>SRR13338584</t>
  </si>
  <si>
    <t>Rhododendron chevalieri</t>
  </si>
  <si>
    <t>SRR13338550</t>
  </si>
  <si>
    <t>Rhododendron ciliatum</t>
  </si>
  <si>
    <t>SRR13338488</t>
  </si>
  <si>
    <t>Rhododendron ciliicalyx</t>
  </si>
  <si>
    <t>SRR13338376</t>
  </si>
  <si>
    <t>Rhododendron citrinum</t>
  </si>
  <si>
    <t>SRR13338547</t>
  </si>
  <si>
    <t>Rhododendron coeloneurum</t>
  </si>
  <si>
    <t>SRR13338420</t>
  </si>
  <si>
    <t>Rhododendron commonae</t>
  </si>
  <si>
    <t>SRR13338480</t>
  </si>
  <si>
    <t>Rhododendron complexum</t>
  </si>
  <si>
    <t>SRR13338522</t>
  </si>
  <si>
    <t>Rhododendron coriaceum</t>
  </si>
  <si>
    <t>SRR13338414</t>
  </si>
  <si>
    <t>Rhododendron crinigerum</t>
  </si>
  <si>
    <t>SRR13338413</t>
  </si>
  <si>
    <t>Rhododendron cyanocarpum</t>
  </si>
  <si>
    <t>SRR13338576</t>
  </si>
  <si>
    <t>Rhododendron dauricum</t>
  </si>
  <si>
    <t>SRR25195154</t>
  </si>
  <si>
    <t>Rhododendron decorum</t>
  </si>
  <si>
    <t>SRR17652005</t>
  </si>
  <si>
    <t>Rhododendron degronianum</t>
  </si>
  <si>
    <t>SRR13338495</t>
  </si>
  <si>
    <t>Rhododendron delavayi</t>
  </si>
  <si>
    <t>SRR5121284</t>
  </si>
  <si>
    <t>Rhododendron denudatum</t>
  </si>
  <si>
    <t>SRR13338615</t>
  </si>
  <si>
    <t>Rhododendron dilatatum</t>
  </si>
  <si>
    <t>SRR13338465</t>
  </si>
  <si>
    <t>Rhododendron emarginatum</t>
  </si>
  <si>
    <t>SRR13338535</t>
  </si>
  <si>
    <t>Rhododendron ericoides</t>
  </si>
  <si>
    <t>SRR13338477</t>
  </si>
  <si>
    <t>Rhododendron erosum</t>
  </si>
  <si>
    <t>SRR13338501</t>
  </si>
  <si>
    <t>Rhododendron excellens</t>
  </si>
  <si>
    <t>SRR13338381</t>
  </si>
  <si>
    <t>Rhododendron faberi</t>
  </si>
  <si>
    <t>SRR13338396</t>
  </si>
  <si>
    <t>Rhododendron facetum</t>
  </si>
  <si>
    <t>SRR14827349</t>
  </si>
  <si>
    <t>Rhododendron faithiae</t>
  </si>
  <si>
    <t>SRR13338418</t>
  </si>
  <si>
    <t>Rhododendron falconeri</t>
  </si>
  <si>
    <t>SRR7866833</t>
  </si>
  <si>
    <t>Rhododendron farrerae</t>
  </si>
  <si>
    <t>SRR13338604</t>
  </si>
  <si>
    <t>Rhododendron fastigiatum</t>
  </si>
  <si>
    <t>SRR14827355</t>
  </si>
  <si>
    <t>Rhododendron faucium</t>
  </si>
  <si>
    <t>SRR13338533</t>
  </si>
  <si>
    <t>Rhododendron ferrugineum</t>
  </si>
  <si>
    <t>SRR13338485</t>
  </si>
  <si>
    <t>Rhododendron florulentum</t>
  </si>
  <si>
    <t>SRR13338590</t>
  </si>
  <si>
    <t>Rhododendron flumineum</t>
  </si>
  <si>
    <t>SRR13338532</t>
  </si>
  <si>
    <t>Rhododendron fortunei</t>
  </si>
  <si>
    <t>SRR7686809</t>
  </si>
  <si>
    <t>Rhododendron fragariiflorum</t>
  </si>
  <si>
    <t>SRR13338392</t>
  </si>
  <si>
    <t>Rhododendron fulvum</t>
  </si>
  <si>
    <t>SRR13338436</t>
  </si>
  <si>
    <t>Rhododendron fuyuanense</t>
  </si>
  <si>
    <t>SRR13338373</t>
  </si>
  <si>
    <t>Rhododendron glischrum</t>
  </si>
  <si>
    <t>SRR13338424</t>
  </si>
  <si>
    <t>Rhododendron goyozanense</t>
  </si>
  <si>
    <t>SRR13338509</t>
  </si>
  <si>
    <t>Rhododendron grande</t>
  </si>
  <si>
    <t>SRR13338435</t>
  </si>
  <si>
    <t>Rhododendron griersonianum</t>
  </si>
  <si>
    <t>SRR17652012</t>
  </si>
  <si>
    <t>Rhododendron hainanense</t>
  </si>
  <si>
    <t>SRR10343561</t>
  </si>
  <si>
    <t>Rhododendron hancockii</t>
  </si>
  <si>
    <t>SRR13338554</t>
  </si>
  <si>
    <t>Rhododendron haofui</t>
  </si>
  <si>
    <t>SRR13338613</t>
  </si>
  <si>
    <t>Rhododendron hemsleyanum</t>
  </si>
  <si>
    <t>SRR13338386</t>
  </si>
  <si>
    <t>Rhododendron henryi</t>
  </si>
  <si>
    <t>SRR13338591</t>
  </si>
  <si>
    <t>Rhododendron hippophaeoides</t>
  </si>
  <si>
    <t>SRR13338409</t>
  </si>
  <si>
    <t>Rhododendron hirsutum</t>
  </si>
  <si>
    <t>SRR13338482</t>
  </si>
  <si>
    <t>Rhododendron hodgsonii</t>
  </si>
  <si>
    <t>SRR13338425</t>
  </si>
  <si>
    <t>Rhododendron hunanense</t>
  </si>
  <si>
    <t>SRR13338541</t>
  </si>
  <si>
    <t>Rhododendron hunnewellianum</t>
  </si>
  <si>
    <t>SRR13338461</t>
  </si>
  <si>
    <t>Rhododendron hypoleucum</t>
  </si>
  <si>
    <t>SRR13338494</t>
  </si>
  <si>
    <t>Rhododendron hyugaense</t>
  </si>
  <si>
    <t>DRR059771</t>
  </si>
  <si>
    <t>Rhododendron irroratum</t>
  </si>
  <si>
    <t>SRR23356324</t>
  </si>
  <si>
    <t>Rhododendron japonoheptamerum</t>
  </si>
  <si>
    <t>SRR13338508</t>
  </si>
  <si>
    <t>Rhododendron javanicum</t>
  </si>
  <si>
    <t>SRR13338545</t>
  </si>
  <si>
    <t>Rhododendron jingangshanicum</t>
  </si>
  <si>
    <t>SRR13338570</t>
  </si>
  <si>
    <t>Rhododendron kiangsiense</t>
  </si>
  <si>
    <t>SRR13338566</t>
  </si>
  <si>
    <t>Rhododendron komiyamae</t>
  </si>
  <si>
    <t>SRR13338507</t>
  </si>
  <si>
    <t>Rhododendron kongboense</t>
  </si>
  <si>
    <t>SRR13338440</t>
  </si>
  <si>
    <t>Rhododendron kwangfuense</t>
  </si>
  <si>
    <t>SRR13338449</t>
  </si>
  <si>
    <t>Rhododendron kwangsiense</t>
  </si>
  <si>
    <t>SRR13338593</t>
  </si>
  <si>
    <t>Rhododendron kyawii</t>
  </si>
  <si>
    <t>SRR13338439</t>
  </si>
  <si>
    <t>Rhododendron lacteum</t>
  </si>
  <si>
    <t>SRR14827351</t>
  </si>
  <si>
    <t>Rhododendron lampongum</t>
  </si>
  <si>
    <t>SRR13338543</t>
  </si>
  <si>
    <t>Rhododendron lanatum</t>
  </si>
  <si>
    <t>SRR13338444</t>
  </si>
  <si>
    <t>Rhododendron lapponicum</t>
  </si>
  <si>
    <t>SRR13338580</t>
  </si>
  <si>
    <t>Rhododendron latoucheae</t>
  </si>
  <si>
    <t>SRR13338563</t>
  </si>
  <si>
    <t>Rhododendron leishanicum</t>
  </si>
  <si>
    <t>SRR13338502</t>
  </si>
  <si>
    <t>Rhododendron lepidotum</t>
  </si>
  <si>
    <t>SRR13338407</t>
  </si>
  <si>
    <t>Rhododendron liliiflorum</t>
  </si>
  <si>
    <t>SRR22201304</t>
  </si>
  <si>
    <t>Rhododendron lochiae</t>
  </si>
  <si>
    <t>SRR13338513</t>
  </si>
  <si>
    <t>Rhododendron longistylum</t>
  </si>
  <si>
    <t>SRR13338586</t>
  </si>
  <si>
    <t>Rhododendron lowndesii</t>
  </si>
  <si>
    <t>SRR7866813</t>
  </si>
  <si>
    <t>Rhododendron lukiangense</t>
  </si>
  <si>
    <t>SRR13338387</t>
  </si>
  <si>
    <t>Rhododendron lulangense</t>
  </si>
  <si>
    <t>SRR13338389</t>
  </si>
  <si>
    <t>Rhododendron lutescens</t>
  </si>
  <si>
    <t>SRR13338463</t>
  </si>
  <si>
    <t>Rhododendron luteum</t>
  </si>
  <si>
    <t>SRR13338517</t>
  </si>
  <si>
    <t>Rhododendron macabeanum</t>
  </si>
  <si>
    <t>SRR7866815</t>
  </si>
  <si>
    <t>Rhododendron macgregoriae</t>
  </si>
  <si>
    <t>SRR13338478</t>
  </si>
  <si>
    <t>Rhododendron maculiferum</t>
  </si>
  <si>
    <t>SRR13338447</t>
  </si>
  <si>
    <t>Rhododendron makinoi</t>
  </si>
  <si>
    <t>SRR13338506</t>
  </si>
  <si>
    <t>Rhododendron malayanum</t>
  </si>
  <si>
    <t>SRR13338548</t>
  </si>
  <si>
    <t>Rhododendron maoerense</t>
  </si>
  <si>
    <t>SRR13338448</t>
  </si>
  <si>
    <t>Rhododendron mariesii</t>
  </si>
  <si>
    <t>SRR13338391</t>
  </si>
  <si>
    <t>Rhododendron maximum</t>
  </si>
  <si>
    <t>SRR13338515</t>
  </si>
  <si>
    <t>Rhododendron mekongense</t>
  </si>
  <si>
    <t>SRR13338429</t>
  </si>
  <si>
    <t>Rhododendron micranthum</t>
  </si>
  <si>
    <t>SRR12009662</t>
  </si>
  <si>
    <t>Rhododendron microphyton</t>
  </si>
  <si>
    <t>SRR13338536</t>
  </si>
  <si>
    <t>Rhododendron mitriforme</t>
  </si>
  <si>
    <t>SRR13338542</t>
  </si>
  <si>
    <t>Rhododendron molle</t>
  </si>
  <si>
    <t>SRR18036188</t>
  </si>
  <si>
    <t>Rhododendron moulmainense</t>
  </si>
  <si>
    <t>SRR13338607</t>
  </si>
  <si>
    <t>Rhododendron moupinense</t>
  </si>
  <si>
    <t>SRR13338464</t>
  </si>
  <si>
    <t>Rhododendron mucronatum</t>
  </si>
  <si>
    <t>SRR13338402</t>
  </si>
  <si>
    <t>Rhododendron mucronulatum</t>
  </si>
  <si>
    <t>SRR13338597</t>
  </si>
  <si>
    <t>Rhododendron multiflorum</t>
  </si>
  <si>
    <t>SRR13338493</t>
  </si>
  <si>
    <t>Rhododendron neriiflorum</t>
  </si>
  <si>
    <t>SRR13338596</t>
  </si>
  <si>
    <t>Rhododendron nipponicum</t>
  </si>
  <si>
    <t>SRR13338469</t>
  </si>
  <si>
    <t>Rhododendron nitidulum</t>
  </si>
  <si>
    <t>SRR13338395</t>
  </si>
  <si>
    <t>Rhododendron nivale</t>
  </si>
  <si>
    <t>SRR13338394</t>
  </si>
  <si>
    <t>Rhododendron nyingchiense</t>
  </si>
  <si>
    <t>SRR13338562</t>
  </si>
  <si>
    <t>Rhododendron obtusum</t>
  </si>
  <si>
    <t>SRR13646834</t>
  </si>
  <si>
    <t>Rhododendron ochraceum</t>
  </si>
  <si>
    <t>SRR13338524</t>
  </si>
  <si>
    <t>Rhododendron oldhamii</t>
  </si>
  <si>
    <t>SRR13338612</t>
  </si>
  <si>
    <t>Rhododendron oligocarpum</t>
  </si>
  <si>
    <t>SRR13338544</t>
  </si>
  <si>
    <t>Rhododendron oreodoxa</t>
  </si>
  <si>
    <t>SRR13338398</t>
  </si>
  <si>
    <t>Rhododendron ovatum</t>
  </si>
  <si>
    <t>SRR13338568</t>
  </si>
  <si>
    <t>Rhododendron pachypodum</t>
  </si>
  <si>
    <t>SRR14827357</t>
  </si>
  <si>
    <t>Rhododendron pachytrichum</t>
  </si>
  <si>
    <t>SRR13338400</t>
  </si>
  <si>
    <t>Rhododendron parvifolium</t>
  </si>
  <si>
    <t>SRR13338616</t>
  </si>
  <si>
    <t>Rhododendron pentandrum</t>
  </si>
  <si>
    <t>SRR13338492</t>
  </si>
  <si>
    <t>Rhododendron periclymenoides</t>
  </si>
  <si>
    <t>SRR13338519</t>
  </si>
  <si>
    <t>Rhododendron pingianum</t>
  </si>
  <si>
    <t>SRR13338401</t>
  </si>
  <si>
    <t>Rhododendron platypodum</t>
  </si>
  <si>
    <t>SRR13338510</t>
  </si>
  <si>
    <t>Rhododendron polyanthemum</t>
  </si>
  <si>
    <t>SRR13338481</t>
  </si>
  <si>
    <t>Rhododendron polylepis</t>
  </si>
  <si>
    <t>SRR13338451</t>
  </si>
  <si>
    <t>Rhododendron principis</t>
  </si>
  <si>
    <t>SRR13338528</t>
  </si>
  <si>
    <t>Rhododendron prinophyllum</t>
  </si>
  <si>
    <t>SRR13338518</t>
  </si>
  <si>
    <t>Rhododendron pronum</t>
  </si>
  <si>
    <t>SRR13338539</t>
  </si>
  <si>
    <t>Rhododendron protistum</t>
  </si>
  <si>
    <t>SRR13338378</t>
  </si>
  <si>
    <t>Rhododendron pulchroides</t>
  </si>
  <si>
    <t>SRR13338569</t>
  </si>
  <si>
    <t>Rhododendron quinquefolium</t>
  </si>
  <si>
    <t>SRR13338468</t>
  </si>
  <si>
    <t>Rhododendron racemosum</t>
  </si>
  <si>
    <t>SRR13338459</t>
  </si>
  <si>
    <t>Rhododendron rarilepidotum</t>
  </si>
  <si>
    <t>SRR13338546</t>
  </si>
  <si>
    <t>Rhododendron redowskianum</t>
  </si>
  <si>
    <t>SRR13338458</t>
  </si>
  <si>
    <t>Rhododendron retivenium</t>
  </si>
  <si>
    <t>SRR13338476</t>
  </si>
  <si>
    <t>Rhododendron rex</t>
  </si>
  <si>
    <t>SRR5604251</t>
  </si>
  <si>
    <t>Rhododendron rhombifolium</t>
  </si>
  <si>
    <t>SRR13338374</t>
  </si>
  <si>
    <t>Rhododendron rhuyuenense</t>
  </si>
  <si>
    <t>SRR13338603</t>
  </si>
  <si>
    <t>Rhododendron ririei</t>
  </si>
  <si>
    <t>SRR13338530</t>
  </si>
  <si>
    <t>Rhododendron rivulare</t>
  </si>
  <si>
    <t>SRR13338551</t>
  </si>
  <si>
    <t>Rhododendron roseatum</t>
  </si>
  <si>
    <t>SRR13338379</t>
  </si>
  <si>
    <t>Rhododendron rubellum</t>
  </si>
  <si>
    <t>SRR13338479</t>
  </si>
  <si>
    <t>Rhododendron rubiginosum</t>
  </si>
  <si>
    <t>SRR17149780</t>
  </si>
  <si>
    <t>Rhododendron saluenense</t>
  </si>
  <si>
    <t>SRR13338427</t>
  </si>
  <si>
    <t>Rhododendron sanguineum var. sanguineum</t>
  </si>
  <si>
    <t>SRR14160667</t>
  </si>
  <si>
    <t>Rhododendron scabrifolium</t>
  </si>
  <si>
    <t>SRR13338438</t>
  </si>
  <si>
    <t>Rhododendron scabrum var. yakuinsulare</t>
  </si>
  <si>
    <t>SRR13338486</t>
  </si>
  <si>
    <t>Rhododendron schlippenbachii</t>
  </si>
  <si>
    <t>SRR13338600</t>
  </si>
  <si>
    <t>Rhododendron searsiae</t>
  </si>
  <si>
    <t>SRR13338571</t>
  </si>
  <si>
    <t>Rhododendron selense</t>
  </si>
  <si>
    <t>SRR13338430</t>
  </si>
  <si>
    <t>Rhododendron semibarbatum</t>
  </si>
  <si>
    <t>SRR13338467</t>
  </si>
  <si>
    <t>Rhododendron semnoides</t>
  </si>
  <si>
    <t>SRR13338445</t>
  </si>
  <si>
    <t>Rhododendron sessilifolium</t>
  </si>
  <si>
    <t>SRR13338549</t>
  </si>
  <si>
    <t>Rhododendron setiferum</t>
  </si>
  <si>
    <t>SRR13338574</t>
  </si>
  <si>
    <t>Rhododendron sidereum</t>
  </si>
  <si>
    <t>SRR13338443</t>
  </si>
  <si>
    <t>Rhododendron sikangense</t>
  </si>
  <si>
    <t>SRR13338618</t>
  </si>
  <si>
    <t>Rhododendron simiarum</t>
  </si>
  <si>
    <t>SRR13338567</t>
  </si>
  <si>
    <t>Rhododendron simsii</t>
  </si>
  <si>
    <t>SRR21778775</t>
  </si>
  <si>
    <t>Rhododendron sinogrande</t>
  </si>
  <si>
    <t>SRR13338416</t>
  </si>
  <si>
    <t>Rhododendron smirnowii</t>
  </si>
  <si>
    <t>SRR13338514</t>
  </si>
  <si>
    <t>Rhododendron souliei</t>
  </si>
  <si>
    <t>SRR13338573</t>
  </si>
  <si>
    <t>Rhododendron sperabile</t>
  </si>
  <si>
    <t>SRR13338595</t>
  </si>
  <si>
    <t>Rhododendron spiciferum</t>
  </si>
  <si>
    <t>SRR13338388</t>
  </si>
  <si>
    <t>Rhododendron spinuliferum</t>
  </si>
  <si>
    <t>SRR13338383</t>
  </si>
  <si>
    <t>Rhododendron stamineum</t>
  </si>
  <si>
    <t>SRR13338417</t>
  </si>
  <si>
    <t>Rhododendron stenaulum</t>
  </si>
  <si>
    <t>SRR13338587</t>
  </si>
  <si>
    <t>Rhododendron strigillosum</t>
  </si>
  <si>
    <t>SRR13338556</t>
  </si>
  <si>
    <t>Rhododendron strigosum</t>
  </si>
  <si>
    <t>SRR13338489</t>
  </si>
  <si>
    <t>Rhododendron subflumineum</t>
  </si>
  <si>
    <t>SRR13338560</t>
  </si>
  <si>
    <t>Rhododendron sutchuenense</t>
  </si>
  <si>
    <t>SRR13338433</t>
  </si>
  <si>
    <t>Rhododendron tatsienense</t>
  </si>
  <si>
    <t>SRR13338540</t>
  </si>
  <si>
    <t>Rhododendron tephropeplum</t>
  </si>
  <si>
    <t>SRR13338585</t>
  </si>
  <si>
    <t>Rhododendron thymifolium</t>
  </si>
  <si>
    <t>SRR13338537</t>
  </si>
  <si>
    <t>Rhododendron trichocladum</t>
  </si>
  <si>
    <t>SRR13338572</t>
  </si>
  <si>
    <t>Rhododendron triflorum</t>
  </si>
  <si>
    <t>SRR13338384</t>
  </si>
  <si>
    <t>Rhododendron tsariense</t>
  </si>
  <si>
    <t>SRR13338422</t>
  </si>
  <si>
    <t>Rhododendron tsoi</t>
  </si>
  <si>
    <t>SRR13338466</t>
  </si>
  <si>
    <t>Rhododendron tutcherae</t>
  </si>
  <si>
    <t>SRR13338534</t>
  </si>
  <si>
    <t>Rhododendron uvariifolium</t>
  </si>
  <si>
    <t>SRR13338446</t>
  </si>
  <si>
    <t>Rhododendron vellereum</t>
  </si>
  <si>
    <t>SRR13338499</t>
  </si>
  <si>
    <t>Rhododendron vialii</t>
  </si>
  <si>
    <t>SRR13338561</t>
  </si>
  <si>
    <t>Rhododendron virgatum</t>
  </si>
  <si>
    <t>SRR13338490</t>
  </si>
  <si>
    <t>Rhododendron viridescens</t>
  </si>
  <si>
    <t>SRR13338491</t>
  </si>
  <si>
    <t>Rhododendron viscidum</t>
  </si>
  <si>
    <t>SRR13338582</t>
  </si>
  <si>
    <t>Rhododendron viscistylum</t>
  </si>
  <si>
    <t>SRR13338487</t>
  </si>
  <si>
    <t>Rhododendron viscosum</t>
  </si>
  <si>
    <t>SRR13338516</t>
  </si>
  <si>
    <t>Rhododendron wardii var. puralbum</t>
  </si>
  <si>
    <t>SRR24118371</t>
  </si>
  <si>
    <t>Rhododendron watsonii</t>
  </si>
  <si>
    <t>SRR13338426</t>
  </si>
  <si>
    <t>Rhododendron williamsianum</t>
  </si>
  <si>
    <t>SRR7866817</t>
  </si>
  <si>
    <t>Rhododendron wiltonii</t>
  </si>
  <si>
    <t>SRR13338529</t>
  </si>
  <si>
    <t>Rhododendron x hybridum</t>
  </si>
  <si>
    <t>SRR24118367</t>
  </si>
  <si>
    <t>Rhododendron x pulchrum</t>
  </si>
  <si>
    <t>SRR23282430</t>
  </si>
  <si>
    <t>Rhododendron yakumontanum</t>
  </si>
  <si>
    <t>SRR13338504</t>
  </si>
  <si>
    <t>Rhododendron yakushimanum</t>
  </si>
  <si>
    <t>SRR13338605</t>
  </si>
  <si>
    <t>Rhododendron yangmingshanense</t>
  </si>
  <si>
    <t>SRR13338592</t>
  </si>
  <si>
    <t>Vaccinium angustifolium x Vaccinium corymbosum</t>
  </si>
  <si>
    <t>SRR6906292</t>
  </si>
  <si>
    <t>Vaccinium arboreum</t>
  </si>
  <si>
    <t>SRR5036130</t>
  </si>
  <si>
    <t>Vaccinium bracteatum</t>
  </si>
  <si>
    <t>SRR17459408</t>
  </si>
  <si>
    <t>Vaccinium caesariense</t>
  </si>
  <si>
    <t>SRR16940480</t>
  </si>
  <si>
    <t>Vaccinium darrowii</t>
  </si>
  <si>
    <t>SRR15673715</t>
  </si>
  <si>
    <t>Vaccinium dunalianum</t>
  </si>
  <si>
    <t>SRR7768519</t>
  </si>
  <si>
    <t>Vaccinium hybrid cultivar</t>
  </si>
  <si>
    <t>SRR16977139</t>
  </si>
  <si>
    <t>Vaccinium macrocarpon</t>
  </si>
  <si>
    <t>SRR1282422</t>
  </si>
  <si>
    <t>Vaccinium myrtillus</t>
  </si>
  <si>
    <t>SRR15179767</t>
  </si>
  <si>
    <t>Vaccinium uliginosum</t>
  </si>
  <si>
    <t>SRR7686607</t>
  </si>
  <si>
    <t>Vaccinium virgatum</t>
  </si>
  <si>
    <t>SRR24745985</t>
  </si>
  <si>
    <t>Vaccinium vitis-idaea</t>
  </si>
  <si>
    <t>SRR25477285</t>
  </si>
  <si>
    <t>Fouquieriaceae</t>
  </si>
  <si>
    <t>Fouquieria diguetii</t>
  </si>
  <si>
    <t>SRR12007195</t>
  </si>
  <si>
    <t>Fouquieria splendens</t>
  </si>
  <si>
    <t>SRR11994225</t>
  </si>
  <si>
    <t>Lecythidaceae</t>
  </si>
  <si>
    <t>Barringtonia racemosa</t>
  </si>
  <si>
    <t>SRR8599232</t>
  </si>
  <si>
    <t>Couroupita guianensis</t>
  </si>
  <si>
    <t>SRR8599233</t>
  </si>
  <si>
    <t>Grias cauliflora</t>
  </si>
  <si>
    <t>SRR8599234</t>
  </si>
  <si>
    <t>Napoleonaea imperialis</t>
  </si>
  <si>
    <t>SRR8599238</t>
  </si>
  <si>
    <t>Gustavia augusta</t>
  </si>
  <si>
    <t>SRR8599235</t>
  </si>
  <si>
    <t>Gustavia superba</t>
  </si>
  <si>
    <t>SRR8599236</t>
  </si>
  <si>
    <t>Napoleonaea vogelii</t>
  </si>
  <si>
    <t>SRR12034802</t>
  </si>
  <si>
    <t>Marcgraviaceae</t>
  </si>
  <si>
    <t>Marcgravia polyantha</t>
  </si>
  <si>
    <t>SRR12014228</t>
  </si>
  <si>
    <t>Norantea guianensis</t>
  </si>
  <si>
    <t>SRR11921643</t>
  </si>
  <si>
    <t>Pentaphylacaceae</t>
  </si>
  <si>
    <t>Cleyera japonica</t>
  </si>
  <si>
    <t>SRR12009679</t>
  </si>
  <si>
    <t>Eurya acuminatissima</t>
  </si>
  <si>
    <t>SRR5512705</t>
  </si>
  <si>
    <t>Adinandra nitida</t>
  </si>
  <si>
    <t>SRR23563199</t>
  </si>
  <si>
    <t>Eurya japonica</t>
  </si>
  <si>
    <t>SRR12009651</t>
  </si>
  <si>
    <t>Eurya muricata</t>
  </si>
  <si>
    <t>SRR11922384</t>
  </si>
  <si>
    <t>Euryodendron excelsum</t>
  </si>
  <si>
    <t>SRR19789894</t>
  </si>
  <si>
    <t>SRR14278040</t>
  </si>
  <si>
    <t>Polemoniaceae</t>
  </si>
  <si>
    <t>Polemonium caeruleum</t>
  </si>
  <si>
    <t>SRR11487692</t>
  </si>
  <si>
    <t>Saltugilia australis</t>
  </si>
  <si>
    <t>SRR2658742</t>
  </si>
  <si>
    <t>Phlox cuspidata</t>
  </si>
  <si>
    <t>SRR5230549</t>
  </si>
  <si>
    <t>Phlox paniculata</t>
  </si>
  <si>
    <t>SRR12009673</t>
  </si>
  <si>
    <t>Phlox pilosa</t>
  </si>
  <si>
    <t>SRR5177729</t>
  </si>
  <si>
    <t>Phlox roemeriana</t>
  </si>
  <si>
    <t>SRR5177965</t>
  </si>
  <si>
    <t>Phlox sp. 1KP</t>
  </si>
  <si>
    <t>ERR3487358</t>
  </si>
  <si>
    <t>Polemonium pulcherrimum</t>
  </si>
  <si>
    <t>SRR12002078</t>
  </si>
  <si>
    <t>Saltugilia caruifolia</t>
  </si>
  <si>
    <t>SRR3691276</t>
  </si>
  <si>
    <t>Saltugilia latimeri</t>
  </si>
  <si>
    <t>SRR3691053</t>
  </si>
  <si>
    <t>Saltugilia splendens subsp. grantii</t>
  </si>
  <si>
    <t>SRR2658705</t>
  </si>
  <si>
    <t>Primulaceae</t>
  </si>
  <si>
    <t>Anagallis arvensis</t>
  </si>
  <si>
    <t>SRR13685248</t>
  </si>
  <si>
    <t>Androsace graminifolia</t>
  </si>
  <si>
    <t>SRR9112929</t>
  </si>
  <si>
    <t>Jacquinia sp. 1KP</t>
  </si>
  <si>
    <t>ERR3487359</t>
  </si>
  <si>
    <t>Lysimachia ciliata</t>
  </si>
  <si>
    <t>SRR6435023</t>
  </si>
  <si>
    <t>Aegiceras corniculatum</t>
  </si>
  <si>
    <t>SRR1688722</t>
  </si>
  <si>
    <t>Primula vulgaris</t>
  </si>
  <si>
    <t>ERR929876</t>
  </si>
  <si>
    <t>ERR929878</t>
  </si>
  <si>
    <t>ERR950225</t>
  </si>
  <si>
    <t>ERR950226</t>
  </si>
  <si>
    <t>Clavija sp. FUS:Hong Ma HM2626</t>
  </si>
  <si>
    <t>SRR11994213</t>
  </si>
  <si>
    <t>Ardisia crenata</t>
  </si>
  <si>
    <t>SRR14875180</t>
  </si>
  <si>
    <t>Ardisia escallonioides</t>
  </si>
  <si>
    <t>SRR11994228</t>
  </si>
  <si>
    <t>Ardisia gigantifolia</t>
  </si>
  <si>
    <t>SRR13009413</t>
  </si>
  <si>
    <t>SRR13009412</t>
  </si>
  <si>
    <t>Ardisia japonica</t>
  </si>
  <si>
    <t>SRR25752012</t>
  </si>
  <si>
    <t>SRR25752011</t>
  </si>
  <si>
    <t>SRR25752013</t>
  </si>
  <si>
    <t>Ardisia kteniophylla</t>
  </si>
  <si>
    <t>SRR26389292</t>
  </si>
  <si>
    <t>Ardisia pusilla</t>
  </si>
  <si>
    <t>SRR14265252</t>
  </si>
  <si>
    <t>Ardisia quinquegona</t>
  </si>
  <si>
    <t>SRR15421021</t>
  </si>
  <si>
    <t>Lysimachia monelli</t>
  </si>
  <si>
    <t>SRR19591823</t>
  </si>
  <si>
    <t>Lysimachia nummularia</t>
  </si>
  <si>
    <t>SRR6434983</t>
  </si>
  <si>
    <t>Lysimachia paridiformis</t>
  </si>
  <si>
    <t>SRR12009656</t>
  </si>
  <si>
    <t>Lysimachia quadrifolia</t>
  </si>
  <si>
    <t>SRR6434990</t>
  </si>
  <si>
    <t>Lysimachia terrestris</t>
  </si>
  <si>
    <t>SRR6434972</t>
  </si>
  <si>
    <t>Primula auriculata</t>
  </si>
  <si>
    <t>SRR11487691</t>
  </si>
  <si>
    <t>Primula beesiana</t>
  </si>
  <si>
    <t>SRR11445739</t>
  </si>
  <si>
    <t>Primula bulleyana</t>
  </si>
  <si>
    <t>SRR11445729</t>
  </si>
  <si>
    <t>Primula chungensis</t>
  </si>
  <si>
    <t>SRR11445722</t>
  </si>
  <si>
    <t>Primula farinosa</t>
  </si>
  <si>
    <t>SRR11487690</t>
  </si>
  <si>
    <t>Primula forbesii</t>
  </si>
  <si>
    <t>SRR28205573</t>
  </si>
  <si>
    <t>Primula grandis</t>
  </si>
  <si>
    <t>SRR11487689</t>
  </si>
  <si>
    <t>Primula littledalei</t>
  </si>
  <si>
    <t>SRR9110566</t>
  </si>
  <si>
    <t>Primula mallophylla</t>
  </si>
  <si>
    <t>SRR11445738</t>
  </si>
  <si>
    <t>Primula maximowiczii</t>
  </si>
  <si>
    <t>SRR6830992</t>
  </si>
  <si>
    <t>Primula obconica</t>
  </si>
  <si>
    <t>SRR866502</t>
  </si>
  <si>
    <t>Primula oreodoxa</t>
  </si>
  <si>
    <t>SRR9128710</t>
  </si>
  <si>
    <t>SRR9128717</t>
  </si>
  <si>
    <t>Primula ovalifolia</t>
  </si>
  <si>
    <t>SRR5377219</t>
  </si>
  <si>
    <t>Primula poissonii</t>
  </si>
  <si>
    <t>SRR629689</t>
  </si>
  <si>
    <t>Primula prenantha</t>
  </si>
  <si>
    <t>SRR11445728</t>
  </si>
  <si>
    <t>Primula pumilio</t>
  </si>
  <si>
    <t>SRR9110567</t>
  </si>
  <si>
    <t>Primula septemloba</t>
  </si>
  <si>
    <t>SRR11445727</t>
  </si>
  <si>
    <t>Primula sikkimensis</t>
  </si>
  <si>
    <t>SRR7346499</t>
  </si>
  <si>
    <t>Primula veris</t>
  </si>
  <si>
    <t>ERR5763220</t>
  </si>
  <si>
    <t>Primula wilsonii</t>
  </si>
  <si>
    <t>SRR640158</t>
  </si>
  <si>
    <t>Samolus valerandi</t>
  </si>
  <si>
    <t>ERR12245590</t>
  </si>
  <si>
    <t>Roridulaceae</t>
  </si>
  <si>
    <t>Roridula dentata</t>
  </si>
  <si>
    <t>SRR12014230</t>
  </si>
  <si>
    <t>Sapotaceae</t>
  </si>
  <si>
    <t>Chrysophyllum cainito</t>
  </si>
  <si>
    <t>SRR11994227</t>
  </si>
  <si>
    <t>Mimusops coriacea</t>
  </si>
  <si>
    <t>SRR11994229</t>
  </si>
  <si>
    <t>Argania spinosa</t>
  </si>
  <si>
    <t>SRR22045429</t>
  </si>
  <si>
    <t>Madhuca pasquieri</t>
  </si>
  <si>
    <t>SRR12037998</t>
  </si>
  <si>
    <t>Manilkara bidentata</t>
  </si>
  <si>
    <t>SRR19237520</t>
  </si>
  <si>
    <t>Sideroxylon mirmulano</t>
  </si>
  <si>
    <t>SRR12034783</t>
  </si>
  <si>
    <t>Vitellaria paradoxa</t>
  </si>
  <si>
    <t>SRR15622891</t>
  </si>
  <si>
    <t>Sarraceniaceae</t>
  </si>
  <si>
    <t>Sarracenia purpurea subsp. venosa</t>
  </si>
  <si>
    <t>DRR029011</t>
  </si>
  <si>
    <t>DRR029010</t>
  </si>
  <si>
    <t>Sarracenia minor</t>
  </si>
  <si>
    <t>SRR12034767</t>
  </si>
  <si>
    <t>Sladeniaceae</t>
  </si>
  <si>
    <t>Sladenia celastrifolia</t>
  </si>
  <si>
    <t>SRR12009678</t>
  </si>
  <si>
    <t>Styracaceae</t>
  </si>
  <si>
    <t>Pterostyrax corymbosus</t>
  </si>
  <si>
    <t>SRR11947066</t>
  </si>
  <si>
    <t>Styrax japonicus</t>
  </si>
  <si>
    <t>SRR7888589</t>
  </si>
  <si>
    <t>Sinojackia huangmeiensis</t>
  </si>
  <si>
    <t>SRR12007203</t>
  </si>
  <si>
    <t>Styrax tonkinensis</t>
  </si>
  <si>
    <t>SRR21821711</t>
  </si>
  <si>
    <t>Symplocaceae</t>
  </si>
  <si>
    <t>Symplocos cochinchinensis</t>
  </si>
  <si>
    <t>SRR11994231</t>
  </si>
  <si>
    <t>Symplocos paniculata</t>
  </si>
  <si>
    <t>SRR3216197</t>
  </si>
  <si>
    <t>Symplocos sp. Zhang 4651</t>
  </si>
  <si>
    <t>SRR12009650</t>
  </si>
  <si>
    <t>Theaceae</t>
  </si>
  <si>
    <t>Pyrenaria sp. Zhao ZY315</t>
  </si>
  <si>
    <t>SRR12007204</t>
  </si>
  <si>
    <t>Camellia sinensis</t>
  </si>
  <si>
    <t>SRR9157700</t>
  </si>
  <si>
    <t>SRR9157702</t>
  </si>
  <si>
    <t>SRR9157705</t>
  </si>
  <si>
    <t>Stewartia pseudocamellia</t>
  </si>
  <si>
    <t>SRR14596847</t>
  </si>
  <si>
    <t>Schima superba</t>
  </si>
  <si>
    <t>SRR3107140</t>
  </si>
  <si>
    <t>SRR3107141</t>
  </si>
  <si>
    <t>Camellia achrysantha</t>
  </si>
  <si>
    <t>SRR25636616</t>
  </si>
  <si>
    <t>Camellia acuticalyx</t>
  </si>
  <si>
    <t>SRR19266704</t>
  </si>
  <si>
    <t>Camellia albosericea</t>
  </si>
  <si>
    <t>SRR19266684</t>
  </si>
  <si>
    <t>Camellia amplexicaulis</t>
  </si>
  <si>
    <t>SRR7120562</t>
  </si>
  <si>
    <t>Camellia amplexifolia</t>
  </si>
  <si>
    <t>SRR19086195</t>
  </si>
  <si>
    <t>Camellia angustifolia</t>
  </si>
  <si>
    <t>SRR8936354</t>
  </si>
  <si>
    <t>Camellia anlungensis</t>
  </si>
  <si>
    <t>SRR19086196</t>
  </si>
  <si>
    <t>Camellia apolyodonta</t>
  </si>
  <si>
    <t>SRR24821555</t>
  </si>
  <si>
    <t>Camellia arborescens</t>
  </si>
  <si>
    <t>SRR19266723</t>
  </si>
  <si>
    <t>Camellia atrothea</t>
  </si>
  <si>
    <t>SRR8936359</t>
  </si>
  <si>
    <t>Camellia azalea</t>
  </si>
  <si>
    <t>SRR16684990</t>
  </si>
  <si>
    <t>Camellia bailinshanica</t>
  </si>
  <si>
    <t>SRR19266683</t>
  </si>
  <si>
    <t>Camellia brevicolumna</t>
  </si>
  <si>
    <t>SRR19266692</t>
  </si>
  <si>
    <t>Camellia brevipetiolata</t>
  </si>
  <si>
    <t>SRR19266697</t>
  </si>
  <si>
    <t>Camellia brevistyla</t>
  </si>
  <si>
    <t>SRR19266745</t>
  </si>
  <si>
    <t>Camellia campanisepala</t>
  </si>
  <si>
    <t>SRR19266763</t>
  </si>
  <si>
    <t>Camellia chekiangoleosa</t>
  </si>
  <si>
    <t>SRR24821499</t>
  </si>
  <si>
    <t>Camellia chungkingensis</t>
  </si>
  <si>
    <t>SRR19086140</t>
  </si>
  <si>
    <t>Camellia chuongtsoensis</t>
  </si>
  <si>
    <t>SRR25636622</t>
  </si>
  <si>
    <t>Camellia confusa</t>
  </si>
  <si>
    <t>SRR19266749</t>
  </si>
  <si>
    <t>Camellia connatistyla</t>
  </si>
  <si>
    <t>SRR19086187</t>
  </si>
  <si>
    <t>Camellia cordifolia</t>
  </si>
  <si>
    <t>SRR19086153</t>
  </si>
  <si>
    <t>Camellia crapnelliana</t>
  </si>
  <si>
    <t>SRR19086186</t>
  </si>
  <si>
    <t>Camellia crassicolumna</t>
  </si>
  <si>
    <t>SRR20048782</t>
  </si>
  <si>
    <t>Camellia crassissima</t>
  </si>
  <si>
    <t>SRR24821511</t>
  </si>
  <si>
    <t>Camellia cuspidata</t>
  </si>
  <si>
    <t>SRR19086179</t>
  </si>
  <si>
    <t>Camellia edithae</t>
  </si>
  <si>
    <t>SRR24821532</t>
  </si>
  <si>
    <t>Camellia elongata</t>
  </si>
  <si>
    <t>SRR19086162</t>
  </si>
  <si>
    <t>Camellia euphlebia</t>
  </si>
  <si>
    <t>SRR19266673</t>
  </si>
  <si>
    <t>Camellia fascicularis</t>
  </si>
  <si>
    <t>SRR10448136</t>
  </si>
  <si>
    <t>Camellia fluviatilis</t>
  </si>
  <si>
    <t>SRR19266746</t>
  </si>
  <si>
    <t>Camellia forrestii</t>
  </si>
  <si>
    <t>SRR19266663</t>
  </si>
  <si>
    <t>Camellia fraterna</t>
  </si>
  <si>
    <t>SRR19266660</t>
  </si>
  <si>
    <t>Camellia gauchowensis</t>
  </si>
  <si>
    <t>SRR19086189</t>
  </si>
  <si>
    <t>Camellia gaudichaudii</t>
  </si>
  <si>
    <t>SRR19086147</t>
  </si>
  <si>
    <t>Camellia gigantocarpa</t>
  </si>
  <si>
    <t>SRR27027196</t>
  </si>
  <si>
    <t>SRR19086173</t>
  </si>
  <si>
    <t>Camellia grandis</t>
  </si>
  <si>
    <t>SRR19266743</t>
  </si>
  <si>
    <t>Camellia granthamiana</t>
  </si>
  <si>
    <t>SRR24821546</t>
  </si>
  <si>
    <t>Camellia grijsii var. shensiensis</t>
  </si>
  <si>
    <t>SRR24821521</t>
  </si>
  <si>
    <t>SRR19086159</t>
  </si>
  <si>
    <t>Camellia gymnogyna</t>
  </si>
  <si>
    <t>SRR24821536</t>
  </si>
  <si>
    <t>Camellia handelii</t>
  </si>
  <si>
    <t>SRR24821527</t>
  </si>
  <si>
    <t>SRR24821528</t>
  </si>
  <si>
    <t>Camellia hiemalis</t>
  </si>
  <si>
    <t>SRR19266720</t>
  </si>
  <si>
    <t>Camellia hongkongensis</t>
  </si>
  <si>
    <t>SRR19086157</t>
  </si>
  <si>
    <t>Camellia hybrid cultivar</t>
  </si>
  <si>
    <t>SRR13873137</t>
  </si>
  <si>
    <t>Camellia impressinervis</t>
  </si>
  <si>
    <t>SRR21099576</t>
  </si>
  <si>
    <t>Camellia indochinensis</t>
  </si>
  <si>
    <t>SRR19266739</t>
  </si>
  <si>
    <t>Camellia japonica</t>
  </si>
  <si>
    <t>SRR22354819</t>
  </si>
  <si>
    <t>Camellia jingyunshanica</t>
  </si>
  <si>
    <t>SRR8936360</t>
  </si>
  <si>
    <t>Camellia jinshajiangica</t>
  </si>
  <si>
    <t>SRR19266700</t>
  </si>
  <si>
    <t>Camellia kwangsiensis</t>
  </si>
  <si>
    <t>SRR8936355</t>
  </si>
  <si>
    <t>Camellia kwangtungensis</t>
  </si>
  <si>
    <t>SRR19086146</t>
  </si>
  <si>
    <t>Camellia lanceoleosa</t>
  </si>
  <si>
    <t>SRR15524227</t>
  </si>
  <si>
    <t>SRR15524230</t>
  </si>
  <si>
    <t>SRR15524231</t>
  </si>
  <si>
    <t>SRR15524238</t>
  </si>
  <si>
    <t>Camellia lawii</t>
  </si>
  <si>
    <t>SRR24821523</t>
  </si>
  <si>
    <t>SRR19086158</t>
  </si>
  <si>
    <t>Camellia leptophylla</t>
  </si>
  <si>
    <t>SRR8936352</t>
  </si>
  <si>
    <t>Camellia leyensis</t>
  </si>
  <si>
    <t>SRR19086176</t>
  </si>
  <si>
    <t>Camellia liberistyloides</t>
  </si>
  <si>
    <t>SRR19266712</t>
  </si>
  <si>
    <t>Camellia lipingensis</t>
  </si>
  <si>
    <t>SRR19266710</t>
  </si>
  <si>
    <t>Camellia longicaudata</t>
  </si>
  <si>
    <t>SRR24821554</t>
  </si>
  <si>
    <t>Camellia longipedicellata</t>
  </si>
  <si>
    <t>SRR19086151</t>
  </si>
  <si>
    <t>Camellia lungshenensis</t>
  </si>
  <si>
    <t>SRR19266694</t>
  </si>
  <si>
    <t>Camellia lungzhouensis</t>
  </si>
  <si>
    <t>SRR19086170</t>
  </si>
  <si>
    <t>Camellia lutchuensis</t>
  </si>
  <si>
    <t>SRR8514504</t>
  </si>
  <si>
    <t>Camellia luteoflora</t>
  </si>
  <si>
    <t>SRR24821552</t>
  </si>
  <si>
    <t>SRR19086155</t>
  </si>
  <si>
    <t>Camellia magniflora</t>
  </si>
  <si>
    <t>SRR16685002</t>
  </si>
  <si>
    <t>Camellia mairei</t>
  </si>
  <si>
    <t>SRR19086166</t>
  </si>
  <si>
    <t>Camellia makuanica</t>
  </si>
  <si>
    <t>SRR19266734</t>
  </si>
  <si>
    <t>Camellia minutiflora</t>
  </si>
  <si>
    <t>SRR24821502</t>
  </si>
  <si>
    <t>Camellia miyagii</t>
  </si>
  <si>
    <t>SRR19086172</t>
  </si>
  <si>
    <t>Camellia multibracteata</t>
  </si>
  <si>
    <t>SRR19086191</t>
  </si>
  <si>
    <t>Camellia neriifolia</t>
  </si>
  <si>
    <t>SRR19266703</t>
  </si>
  <si>
    <t>Camellia nitidissima</t>
  </si>
  <si>
    <t>SRR24821505</t>
  </si>
  <si>
    <t>SRR19086178</t>
  </si>
  <si>
    <t>SRR17460020</t>
  </si>
  <si>
    <t>Camellia oblata</t>
  </si>
  <si>
    <t>SRR19266753</t>
  </si>
  <si>
    <t>Camellia obtusifolia</t>
  </si>
  <si>
    <t>SRR19266719</t>
  </si>
  <si>
    <t>Camellia octopetala</t>
  </si>
  <si>
    <t>SRR24821520</t>
  </si>
  <si>
    <t>Camellia oleifera</t>
  </si>
  <si>
    <t>SRR27881765</t>
  </si>
  <si>
    <t>Camellia oligophlebia</t>
  </si>
  <si>
    <t>SRR19266682</t>
  </si>
  <si>
    <t>Camellia omeiensis</t>
  </si>
  <si>
    <t>SRR19266699</t>
  </si>
  <si>
    <t>Camellia oviformis</t>
  </si>
  <si>
    <t>SRR19266687</t>
  </si>
  <si>
    <t>Camellia parafurfuracea</t>
  </si>
  <si>
    <t>SRR19266751</t>
  </si>
  <si>
    <t>Camellia parvicaudata</t>
  </si>
  <si>
    <t>SRR19266761</t>
  </si>
  <si>
    <t>Camellia parvimuricata</t>
  </si>
  <si>
    <t>SRR19266702</t>
  </si>
  <si>
    <t>Camellia parviovata</t>
  </si>
  <si>
    <t>SRR19266762</t>
  </si>
  <si>
    <t>Camellia parvipetala</t>
  </si>
  <si>
    <t>SRR25636619</t>
  </si>
  <si>
    <t>Camellia parvisepala</t>
  </si>
  <si>
    <t>SRR8936356</t>
  </si>
  <si>
    <t>Camellia paucipetala</t>
  </si>
  <si>
    <t>SRR19266680</t>
  </si>
  <si>
    <t>Camellia pentapetala</t>
  </si>
  <si>
    <t>SRR19266681</t>
  </si>
  <si>
    <t>Camellia petelotii</t>
  </si>
  <si>
    <t>SRR21099577</t>
  </si>
  <si>
    <t>Camellia phaeoclada</t>
  </si>
  <si>
    <t>SRR19086188</t>
  </si>
  <si>
    <t>Camellia pilosperma</t>
  </si>
  <si>
    <t>SRR19266674</t>
  </si>
  <si>
    <t>Camellia pingguoensis</t>
  </si>
  <si>
    <t>SRR19086164</t>
  </si>
  <si>
    <t>Camellia polyodonta</t>
  </si>
  <si>
    <t>SRR19086192</t>
  </si>
  <si>
    <t>Camellia ptilophylla</t>
  </si>
  <si>
    <t>SRR8936353</t>
  </si>
  <si>
    <t>Camellia pubescens</t>
  </si>
  <si>
    <t>SRR8936358</t>
  </si>
  <si>
    <t>Camellia pubifurfuracea</t>
  </si>
  <si>
    <t>SRR19086168</t>
  </si>
  <si>
    <t>Camellia pubipetala</t>
  </si>
  <si>
    <t>SRR19086169</t>
  </si>
  <si>
    <t>Camellia pyxidiacea</t>
  </si>
  <si>
    <t>SRR16685045</t>
  </si>
  <si>
    <t>Camellia reticulata</t>
  </si>
  <si>
    <t>SRR24821503</t>
  </si>
  <si>
    <t>Camellia rhytidocarpa</t>
  </si>
  <si>
    <t>SRR19086143</t>
  </si>
  <si>
    <t>Camellia salicifolia</t>
  </si>
  <si>
    <t>SRR19086174</t>
  </si>
  <si>
    <t>Camellia saluenensis</t>
  </si>
  <si>
    <t>SRR19266685</t>
  </si>
  <si>
    <t>Camellia sasanqua</t>
  </si>
  <si>
    <t>SRR24821516</t>
  </si>
  <si>
    <t>Camellia semiserrata</t>
  </si>
  <si>
    <t>SRR19086165</t>
  </si>
  <si>
    <t>Camellia septempetala</t>
  </si>
  <si>
    <t>SRR19086163</t>
  </si>
  <si>
    <t>Camellia sp. 'hakodae'</t>
  </si>
  <si>
    <t>SRR19086150</t>
  </si>
  <si>
    <t>Camellia stichoclada</t>
  </si>
  <si>
    <t>SRR19266691</t>
  </si>
  <si>
    <t>Camellia subintegra</t>
  </si>
  <si>
    <t>SRR19086161</t>
  </si>
  <si>
    <t>Camellia synaptica</t>
  </si>
  <si>
    <t>SRR19086141</t>
  </si>
  <si>
    <t>Camellia szechuanensis</t>
  </si>
  <si>
    <t>SRR16685035</t>
  </si>
  <si>
    <t>Camellia tachangensis</t>
  </si>
  <si>
    <t>SRR24821541</t>
  </si>
  <si>
    <t>Camellia taliensis</t>
  </si>
  <si>
    <t>SRR20048785</t>
  </si>
  <si>
    <t>Camellia tenii</t>
  </si>
  <si>
    <t>SRR19266717</t>
  </si>
  <si>
    <t>Camellia tetracocca</t>
  </si>
  <si>
    <t>SRR25820910</t>
  </si>
  <si>
    <t>Camellia trichosperma</t>
  </si>
  <si>
    <t>SRR24821543</t>
  </si>
  <si>
    <t>Camellia tuberculata</t>
  </si>
  <si>
    <t>SRR24821549</t>
  </si>
  <si>
    <t>SRR19086175</t>
  </si>
  <si>
    <t>Camellia vietnamensis</t>
  </si>
  <si>
    <t>SRR24952894</t>
  </si>
  <si>
    <t>Camellia villosa</t>
  </si>
  <si>
    <t>SRR19266698</t>
  </si>
  <si>
    <t>Camellia weiningensis</t>
  </si>
  <si>
    <t>SRR16071466</t>
  </si>
  <si>
    <t>Camellia x maliflora</t>
  </si>
  <si>
    <t>SRR19266718</t>
  </si>
  <si>
    <t>SRR19086148</t>
  </si>
  <si>
    <t>Camellia yuhsienensis</t>
  </si>
  <si>
    <t>SRR24821500</t>
  </si>
  <si>
    <t>Camellia yunnanensis</t>
  </si>
  <si>
    <t>SRR19266747</t>
  </si>
  <si>
    <t>Polyspora speciosa</t>
  </si>
  <si>
    <t>SRR16685029</t>
  </si>
  <si>
    <t>Pyrenaria spectabilis</t>
  </si>
  <si>
    <t>SRR19086142</t>
  </si>
  <si>
    <t>Schima wallichii</t>
  </si>
  <si>
    <t>SRR6794435</t>
  </si>
  <si>
    <t>Lamiids</t>
  </si>
  <si>
    <t>Icacinales</t>
  </si>
  <si>
    <t>Oncothecaceae</t>
  </si>
  <si>
    <t>Icacinaceae</t>
  </si>
  <si>
    <t>Cassinopsis ilicifolia</t>
  </si>
  <si>
    <t>SRR12006304</t>
  </si>
  <si>
    <t>Iodes cirrhosa</t>
  </si>
  <si>
    <t>SRR12009641</t>
  </si>
  <si>
    <t>Mappia racemosa</t>
  </si>
  <si>
    <t>SRR11994210</t>
  </si>
  <si>
    <t>Merrilliodendron megacarpum</t>
  </si>
  <si>
    <t>SRR12006303</t>
  </si>
  <si>
    <t>Natsiatopsis thunbergiifolia</t>
  </si>
  <si>
    <t>SRR12009644</t>
  </si>
  <si>
    <t>Nothapodytes nimmoniana</t>
  </si>
  <si>
    <t>SRR2310724</t>
  </si>
  <si>
    <t>SRR2310885</t>
  </si>
  <si>
    <t>Metteniusales</t>
  </si>
  <si>
    <t>Metteniusaceae</t>
  </si>
  <si>
    <t>Apodytes dimidiata</t>
  </si>
  <si>
    <t>SRR12007206</t>
  </si>
  <si>
    <t>Pittosporopsis kerrii</t>
  </si>
  <si>
    <t>SRR12009645</t>
  </si>
  <si>
    <t>Platea latifolia</t>
  </si>
  <si>
    <t>SRR12009671</t>
  </si>
  <si>
    <t>Platea parvifolia</t>
  </si>
  <si>
    <t>SRR12009691</t>
  </si>
  <si>
    <t>Garryales</t>
  </si>
  <si>
    <t>Eucommiaceae</t>
  </si>
  <si>
    <t>Eucommia ulmoides</t>
  </si>
  <si>
    <t>SRR7829611</t>
  </si>
  <si>
    <t>SRR7829610</t>
  </si>
  <si>
    <t>SRR21517686</t>
  </si>
  <si>
    <t>Garryaceae</t>
  </si>
  <si>
    <t>Garrya elliptica</t>
  </si>
  <si>
    <t>SRR12034769</t>
  </si>
  <si>
    <t>Lamiales</t>
  </si>
  <si>
    <t>Acanthaceae</t>
  </si>
  <si>
    <t>Acanthus ilicifolius</t>
  </si>
  <si>
    <t>SRR1793312</t>
  </si>
  <si>
    <t>Aphelandra aurantiaca</t>
  </si>
  <si>
    <t>SRR8782583</t>
  </si>
  <si>
    <t>Avicennia marina</t>
  </si>
  <si>
    <t>DRR119672</t>
  </si>
  <si>
    <t>Barleria oenotheroides</t>
  </si>
  <si>
    <t>SRR7806562</t>
  </si>
  <si>
    <t>Blepharis diversispina</t>
  </si>
  <si>
    <t>SRR7806559</t>
  </si>
  <si>
    <t>Elytraria caroliniensis</t>
  </si>
  <si>
    <t>SRR8756096</t>
  </si>
  <si>
    <t>Justicia gendarussa</t>
  </si>
  <si>
    <t>SRR7848077</t>
  </si>
  <si>
    <t>Mendoncia retusa</t>
  </si>
  <si>
    <t>SRR8749657</t>
  </si>
  <si>
    <t>Pachystachys lutea</t>
  </si>
  <si>
    <t>SRR8755478</t>
  </si>
  <si>
    <t>Sanchezia sp. 1KP</t>
  </si>
  <si>
    <t>ERR3487361</t>
  </si>
  <si>
    <t>Thunbergia alata</t>
  </si>
  <si>
    <t>SRR11906421</t>
  </si>
  <si>
    <t>Acanthus leucostachyus</t>
  </si>
  <si>
    <t>SRR1793319</t>
  </si>
  <si>
    <t>Andrographis alata</t>
  </si>
  <si>
    <t>SRR18210043</t>
  </si>
  <si>
    <t>Andrographis paniculata</t>
  </si>
  <si>
    <t>SRR16018920</t>
  </si>
  <si>
    <t>SRR24751691</t>
  </si>
  <si>
    <t>SRR12791806</t>
  </si>
  <si>
    <t>Avicennia alba</t>
  </si>
  <si>
    <t>SRR18449583</t>
  </si>
  <si>
    <t>Avicennia germinans</t>
  </si>
  <si>
    <t>SRR18449580</t>
  </si>
  <si>
    <t>SRR18449581</t>
  </si>
  <si>
    <t>Avicennia officinalis</t>
  </si>
  <si>
    <t>SRR5412281</t>
  </si>
  <si>
    <t>SRR2570364</t>
  </si>
  <si>
    <t>Avicennia schaueriana</t>
  </si>
  <si>
    <t>SRR7404988</t>
  </si>
  <si>
    <t>Clymenia polyandra</t>
  </si>
  <si>
    <t>SRR11116080</t>
  </si>
  <si>
    <t>Hygrophila difformis</t>
  </si>
  <si>
    <t>DRR418995</t>
  </si>
  <si>
    <t>Justicia adhatoda</t>
  </si>
  <si>
    <t>SRR19524218</t>
  </si>
  <si>
    <t>Justicia pacifica</t>
  </si>
  <si>
    <t>SRR7806556</t>
  </si>
  <si>
    <t>Justicia procumbens</t>
  </si>
  <si>
    <t>SRR13060773</t>
  </si>
  <si>
    <t>Ruellia bourgaei</t>
  </si>
  <si>
    <t>SRR7124536</t>
  </si>
  <si>
    <t>Ruellia breedlovei</t>
  </si>
  <si>
    <t>SRR7124534</t>
  </si>
  <si>
    <t>Ruellia brevifolia</t>
  </si>
  <si>
    <t>SRR7124537</t>
  </si>
  <si>
    <t>Ruellia fulgida</t>
  </si>
  <si>
    <t>SRR7124538</t>
  </si>
  <si>
    <t>Ruellia hirsutoglandulosa</t>
  </si>
  <si>
    <t>SRR7124535</t>
  </si>
  <si>
    <t>Ruellia longepetiolata</t>
  </si>
  <si>
    <t>SRR7124533</t>
  </si>
  <si>
    <t>Ruellia macrophylla var. lutea</t>
  </si>
  <si>
    <t>SRR7124539</t>
  </si>
  <si>
    <t>Ruellia simplex</t>
  </si>
  <si>
    <t>SRR7124543</t>
  </si>
  <si>
    <t>Ruellia speciosa</t>
  </si>
  <si>
    <t>SRR3598872</t>
  </si>
  <si>
    <t>Ruellia strepens</t>
  </si>
  <si>
    <t>SRR12034776</t>
  </si>
  <si>
    <t>Strobilanthes alternata</t>
  </si>
  <si>
    <t>SRR10947646</t>
  </si>
  <si>
    <t>Strobilanthes crispa</t>
  </si>
  <si>
    <t>SRR7842027</t>
  </si>
  <si>
    <t>Strobilanthes cusia</t>
  </si>
  <si>
    <t>SRR6257545</t>
  </si>
  <si>
    <t>Strobilanthes sp. FUS:Hong Ma HM1662</t>
  </si>
  <si>
    <t>SRR11994234</t>
  </si>
  <si>
    <t>Thunbergia erecta</t>
  </si>
  <si>
    <t>SRR8752193</t>
  </si>
  <si>
    <t>Whitfieldia longifolia</t>
  </si>
  <si>
    <t>SRR7806565</t>
  </si>
  <si>
    <t>Bignoniaceae</t>
  </si>
  <si>
    <t>Bignonia capreolata</t>
  </si>
  <si>
    <t>SRR12034811</t>
  </si>
  <si>
    <t>Campsis grandiflora</t>
  </si>
  <si>
    <t>SRR8298306</t>
  </si>
  <si>
    <t>Incarvillea younghusbandii</t>
  </si>
  <si>
    <t>SRR9110564</t>
  </si>
  <si>
    <t>Spathodea campanulata</t>
  </si>
  <si>
    <t>SRR12009686</t>
  </si>
  <si>
    <t>Catalpa bungei</t>
  </si>
  <si>
    <t>SRR6201691</t>
  </si>
  <si>
    <t>Jacaranda mimosifolia</t>
  </si>
  <si>
    <t>ERR420521</t>
  </si>
  <si>
    <t>Catalpa bignonioides</t>
  </si>
  <si>
    <t>SRR11921646</t>
  </si>
  <si>
    <t>Dolichandra unguis-cati</t>
  </si>
  <si>
    <t>SRR19237489</t>
  </si>
  <si>
    <t>Handroanthus aureus</t>
  </si>
  <si>
    <t>SRR11142292</t>
  </si>
  <si>
    <t>Handroanthus chrysanthus</t>
  </si>
  <si>
    <t>SRR12009687</t>
  </si>
  <si>
    <t>Handroanthus impetiginosus</t>
  </si>
  <si>
    <t>SRR11144481</t>
  </si>
  <si>
    <t>Handroanthus ochraceus</t>
  </si>
  <si>
    <t>SRR11143992</t>
  </si>
  <si>
    <t>Handroanthus serratifolius</t>
  </si>
  <si>
    <t>SRR11144393</t>
  </si>
  <si>
    <t>Campsis radicans</t>
  </si>
  <si>
    <t>SRR8298307</t>
  </si>
  <si>
    <t>Tabebuia heterophylla</t>
  </si>
  <si>
    <t>SRR19237484</t>
  </si>
  <si>
    <t>Byblidaceae</t>
  </si>
  <si>
    <t>Carlemanniaceae</t>
  </si>
  <si>
    <t>Silvianthus bracteatus</t>
  </si>
  <si>
    <t>SRR12009658</t>
  </si>
  <si>
    <t>Calceolariaceae</t>
  </si>
  <si>
    <t>Calceolaria cavanillesii</t>
  </si>
  <si>
    <t>SRR12034795</t>
  </si>
  <si>
    <t>Jovellana punctata</t>
  </si>
  <si>
    <t>SRR12034806</t>
  </si>
  <si>
    <t>Calceolaria corymbosa subsp. montana</t>
  </si>
  <si>
    <t>SRR7866863</t>
  </si>
  <si>
    <t>Calceolaria fothergillii</t>
  </si>
  <si>
    <t>SRR7866866</t>
  </si>
  <si>
    <t>Calceolaria integrifolia</t>
  </si>
  <si>
    <t>SRR7866865</t>
  </si>
  <si>
    <t>Calceolaria thyrsiflora</t>
  </si>
  <si>
    <t>SRR7866875</t>
  </si>
  <si>
    <t>Calceolaria uniflora</t>
  </si>
  <si>
    <t>SRR7866835</t>
  </si>
  <si>
    <t>Lamiaceae</t>
  </si>
  <si>
    <t>Ajuga boninsimae</t>
  </si>
  <si>
    <t>DRR172068</t>
  </si>
  <si>
    <t>Betonica officinalis</t>
  </si>
  <si>
    <t>SRR5150714</t>
  </si>
  <si>
    <t>Clerodendrum bungei</t>
  </si>
  <si>
    <t>SRR5150725</t>
  </si>
  <si>
    <t>Collinsonia canadensis</t>
  </si>
  <si>
    <t>SRR5150696</t>
  </si>
  <si>
    <t>Congea tomentosa</t>
  </si>
  <si>
    <t>SRR5150703</t>
  </si>
  <si>
    <t>Cornutia pyramidata</t>
  </si>
  <si>
    <t>SRR5150712</t>
  </si>
  <si>
    <t>Elsholtzia splendens</t>
  </si>
  <si>
    <t>SRR9858640</t>
  </si>
  <si>
    <t>Glechoma hederacea</t>
  </si>
  <si>
    <t>SRR5150732</t>
  </si>
  <si>
    <t>Gmelina philippensis</t>
  </si>
  <si>
    <t>SRR5150697</t>
  </si>
  <si>
    <t>Holmskioldia sanguinea</t>
  </si>
  <si>
    <t>SRR5150716</t>
  </si>
  <si>
    <t>Lamium album</t>
  </si>
  <si>
    <t>SRR5150729</t>
  </si>
  <si>
    <t>Leonotis leonurus</t>
  </si>
  <si>
    <t>SRR5150731</t>
  </si>
  <si>
    <t>SRR3065072</t>
  </si>
  <si>
    <t>Lycopus americanus</t>
  </si>
  <si>
    <t>SRR5150693</t>
  </si>
  <si>
    <t>Meehania cordata</t>
  </si>
  <si>
    <t>SRR8298318</t>
  </si>
  <si>
    <t>Mesosphaerum suaveolens</t>
  </si>
  <si>
    <t>SRR5150727</t>
  </si>
  <si>
    <t>Monarda didyma</t>
  </si>
  <si>
    <t>SRR5150726</t>
  </si>
  <si>
    <t>Ocimum americanum</t>
  </si>
  <si>
    <t>SRR2029848</t>
  </si>
  <si>
    <t>Origanum majorana</t>
  </si>
  <si>
    <t>SRR5150690</t>
  </si>
  <si>
    <t>Petraeovitex bambusetorum</t>
  </si>
  <si>
    <t>SRR5150715</t>
  </si>
  <si>
    <t>Premna microphylla</t>
  </si>
  <si>
    <t>SRR5150707</t>
  </si>
  <si>
    <t>Prostanthera lasianthos</t>
  </si>
  <si>
    <t>SRR5150720</t>
  </si>
  <si>
    <t>Pseudodictamnus mediterraneus</t>
  </si>
  <si>
    <t>SRR5150728</t>
  </si>
  <si>
    <t>Rotheca myricoides</t>
  </si>
  <si>
    <t>SRR5150705</t>
  </si>
  <si>
    <t>Volkameria inermis</t>
  </si>
  <si>
    <t>SRR8203780</t>
  </si>
  <si>
    <t>Westringia fruticosa</t>
  </si>
  <si>
    <t>SRR5150694</t>
  </si>
  <si>
    <t>Zataria multiflora</t>
  </si>
  <si>
    <t>SRR12769236</t>
  </si>
  <si>
    <t>Ziziphora clinopodioides subsp. bungeana</t>
  </si>
  <si>
    <t>SRR10352306</t>
  </si>
  <si>
    <t>SRR10352314</t>
  </si>
  <si>
    <t>Callicarpa americana</t>
  </si>
  <si>
    <t>SRR8927027</t>
  </si>
  <si>
    <t>SRR8927024</t>
  </si>
  <si>
    <t>SRR8927023</t>
  </si>
  <si>
    <t>Dracocephalum tanguticum</t>
  </si>
  <si>
    <t>SRR2924882</t>
  </si>
  <si>
    <t>SRR2924876</t>
  </si>
  <si>
    <t>SRR2915458</t>
  </si>
  <si>
    <t>SRR2924872</t>
  </si>
  <si>
    <t>Hyssopus officinalis</t>
  </si>
  <si>
    <t>SRR8931118</t>
  </si>
  <si>
    <t>SRR8931117</t>
  </si>
  <si>
    <t>Isodon amethystoides</t>
  </si>
  <si>
    <t>SRR6043773</t>
  </si>
  <si>
    <t>SRR6043771</t>
  </si>
  <si>
    <t>SRR6043769</t>
  </si>
  <si>
    <t>Mentha canadensis</t>
  </si>
  <si>
    <t>SRR6374678</t>
  </si>
  <si>
    <t>Ocimum tenuiflorum</t>
  </si>
  <si>
    <t>SRR5681516</t>
  </si>
  <si>
    <t>Perilla frutescens</t>
  </si>
  <si>
    <t>SRR6473034</t>
  </si>
  <si>
    <t>Phlomis purpurea</t>
  </si>
  <si>
    <t>SRR1920173</t>
  </si>
  <si>
    <t>Plectranthus barbatus</t>
  </si>
  <si>
    <t>SRR5150721</t>
  </si>
  <si>
    <t>Pogostemon cablin</t>
  </si>
  <si>
    <t>SRR8756847</t>
  </si>
  <si>
    <t>Tectona grandis</t>
  </si>
  <si>
    <t>SRR5150722</t>
  </si>
  <si>
    <t>Agastache foeniculum</t>
  </si>
  <si>
    <t>SRR5150711</t>
  </si>
  <si>
    <t>Agastache pallidiflora var. neomexicana</t>
  </si>
  <si>
    <t>SRR15247020</t>
  </si>
  <si>
    <t>Ajuga chamaepitys</t>
  </si>
  <si>
    <t>ERR12245576</t>
  </si>
  <si>
    <t>Ajuga pygmaea</t>
  </si>
  <si>
    <t>DRR172064</t>
  </si>
  <si>
    <t>Ajuga shikotanensis</t>
  </si>
  <si>
    <t>DRR172074</t>
  </si>
  <si>
    <t>Callicarpa acuminata</t>
  </si>
  <si>
    <t>SRR23939910</t>
  </si>
  <si>
    <t>SRR23939911</t>
  </si>
  <si>
    <t>Callicarpa bodinieri</t>
  </si>
  <si>
    <t>SRR11921644</t>
  </si>
  <si>
    <t>Callicarpa japonica</t>
  </si>
  <si>
    <t>SRR23939912</t>
  </si>
  <si>
    <t>Cantinoa mutabilis</t>
    <phoneticPr fontId="0" type="noConversion"/>
  </si>
  <si>
    <t>SRR15247042</t>
  </si>
  <si>
    <t>Clerodendrum trichotomum</t>
  </si>
  <si>
    <t>SRR7454823</t>
  </si>
  <si>
    <t>Clinopodium gracile</t>
  </si>
  <si>
    <t>SRR8981104</t>
  </si>
  <si>
    <t>Coleus amboinicus</t>
  </si>
  <si>
    <t>SRR7842030</t>
  </si>
  <si>
    <t>Dracocephalum kotschyi</t>
  </si>
  <si>
    <t>SRR10810963</t>
  </si>
  <si>
    <t>Dracocephalum moldavica</t>
  </si>
  <si>
    <t>SRR26105404</t>
  </si>
  <si>
    <t>SRR26105406</t>
  </si>
  <si>
    <t>Dracocephalum officinale</t>
  </si>
  <si>
    <t>SRR8931113</t>
  </si>
  <si>
    <t>Galeopsis tetrahit</t>
  </si>
  <si>
    <t>ERR12321238</t>
  </si>
  <si>
    <t>Hedeoma drummondii</t>
  </si>
  <si>
    <t>SRR15247031</t>
  </si>
  <si>
    <t>Ballota nigra</t>
  </si>
  <si>
    <t>ERR12321223</t>
  </si>
  <si>
    <t>Glechoma longituba</t>
  </si>
  <si>
    <t>SRR18083643</t>
  </si>
  <si>
    <t>Isodon lophanthoides</t>
  </si>
  <si>
    <t>SRR13089680</t>
  </si>
  <si>
    <t>SRR13089683</t>
  </si>
  <si>
    <t>Isodon rubescens</t>
  </si>
  <si>
    <t>SRR22583500</t>
  </si>
  <si>
    <t>Lavandula x intermedia</t>
  </si>
  <si>
    <t>SRR5757726</t>
  </si>
  <si>
    <t>Leonurus cardiaca</t>
  </si>
  <si>
    <t>SRR5150692</t>
  </si>
  <si>
    <t>Lepechinia hastata</t>
  </si>
  <si>
    <t>SRR15246998</t>
  </si>
  <si>
    <t>Lepechinia sp. MLP-2021</t>
  </si>
  <si>
    <t>SRR15246987</t>
  </si>
  <si>
    <t>Leucas cephalotes</t>
  </si>
  <si>
    <t>SRR11610448</t>
  </si>
  <si>
    <t>SRR11610449</t>
  </si>
  <si>
    <t>Lycopus europaeus</t>
  </si>
  <si>
    <t>ERR6688665</t>
  </si>
  <si>
    <t>Meehania fargesii var. radicans</t>
  </si>
  <si>
    <t>SRR8298319</t>
  </si>
  <si>
    <t>Mentha arvensis</t>
  </si>
  <si>
    <t>SRR27911584</t>
  </si>
  <si>
    <t>Mentha longifolia</t>
  </si>
  <si>
    <t>SRR22366771</t>
  </si>
  <si>
    <t>Mentha requienii</t>
  </si>
  <si>
    <t>SRR23701836</t>
  </si>
  <si>
    <t>Mentha spicata</t>
  </si>
  <si>
    <t>SRR21047746</t>
  </si>
  <si>
    <t>Mentha suaveolens</t>
  </si>
  <si>
    <t>SRR25412445</t>
  </si>
  <si>
    <t>Mentha x piperita</t>
  </si>
  <si>
    <t>SRR5150700</t>
  </si>
  <si>
    <t>Monarda citriodora</t>
  </si>
  <si>
    <t>SRR22703689</t>
  </si>
  <si>
    <t>Nepeta racemosa</t>
  </si>
  <si>
    <t>SRR5346168</t>
  </si>
  <si>
    <t>Ocimum basilicum</t>
  </si>
  <si>
    <t>SRR6804635</t>
  </si>
  <si>
    <t>Ocimum gratissimum</t>
  </si>
  <si>
    <t>SRR12326493</t>
  </si>
  <si>
    <t>Ocimum x africanum</t>
  </si>
  <si>
    <t>SRR2029851</t>
  </si>
  <si>
    <t>Origanum vulgare</t>
  </si>
  <si>
    <t>SRR13735643</t>
  </si>
  <si>
    <t>SRR13735642</t>
  </si>
  <si>
    <t>SRR13735650</t>
  </si>
  <si>
    <t>Orthosiphon aristatus</t>
  </si>
  <si>
    <t>SRR27900092</t>
  </si>
  <si>
    <t>Phlomis fruticosa</t>
  </si>
  <si>
    <t>SRR5150698</t>
  </si>
  <si>
    <t>Phlomoides rotata</t>
  </si>
  <si>
    <t>SRR27976370</t>
  </si>
  <si>
    <t>Platostoma chinense</t>
  </si>
  <si>
    <t>SRR17048462</t>
  </si>
  <si>
    <t>Platostoma palustre</t>
  </si>
  <si>
    <t>SRR24683253</t>
  </si>
  <si>
    <t>Plectranthus aromaticus</t>
  </si>
  <si>
    <t>SRR7896533</t>
  </si>
  <si>
    <t>Pogostemon sp. 1KP</t>
  </si>
  <si>
    <t>ERR3487363</t>
  </si>
  <si>
    <t>Pogostemon sp. Zhang 4584</t>
  </si>
  <si>
    <t>SRR12009660</t>
  </si>
  <si>
    <t>Poliomintha incana</t>
  </si>
  <si>
    <t>SRR15247043</t>
  </si>
  <si>
    <t>Premna serratifolia</t>
  </si>
  <si>
    <t>SRR18449579</t>
  </si>
  <si>
    <t>Prostanthera ovalifolia</t>
  </si>
  <si>
    <t>SRR12034809</t>
  </si>
  <si>
    <t>Schizanthus grahamii</t>
  </si>
  <si>
    <t>SRR17263533</t>
  </si>
  <si>
    <t>Schizanthus pinnatus</t>
  </si>
  <si>
    <t>SRR11912456</t>
  </si>
  <si>
    <t>Schizonepeta tenuifolia</t>
  </si>
  <si>
    <t>SRR27586254</t>
  </si>
  <si>
    <t>Scutellaria baicalensis</t>
  </si>
  <si>
    <t>SRR8449936</t>
  </si>
  <si>
    <t>Scutellaria minor</t>
  </si>
  <si>
    <t>ERR10446386</t>
  </si>
  <si>
    <t>Scutellaria viscidula</t>
  </si>
  <si>
    <t>SRR6424086</t>
  </si>
  <si>
    <t>Teucrium canadense</t>
  </si>
  <si>
    <t>SRR5150734</t>
  </si>
  <si>
    <t>Thymus armeniacus</t>
  </si>
  <si>
    <t>SRR12768940</t>
  </si>
  <si>
    <t>Thymus daenensis</t>
  </si>
  <si>
    <t>SRR24040063</t>
  </si>
  <si>
    <t>Thymus lancifolius</t>
  </si>
  <si>
    <t>SRR7548440</t>
  </si>
  <si>
    <t>Thymus mandschuricus</t>
  </si>
  <si>
    <t>SRR23269169</t>
  </si>
  <si>
    <t>Thymus persicus</t>
  </si>
  <si>
    <t>SRR7548442</t>
  </si>
  <si>
    <t>Thymus pubescens</t>
  </si>
  <si>
    <t>SRR7548444</t>
  </si>
  <si>
    <t>Thymus quinquecostatus</t>
  </si>
  <si>
    <t>SRR21700028</t>
  </si>
  <si>
    <t>Thymus serpyllum</t>
  </si>
  <si>
    <t>SRR12845042</t>
  </si>
  <si>
    <t>Thymus x citriodorus</t>
  </si>
  <si>
    <t>SRR12908177</t>
  </si>
  <si>
    <t>Trichostema lanatum</t>
  </si>
  <si>
    <t>SRR26990495</t>
  </si>
  <si>
    <t>Vitex negundo</t>
  </si>
  <si>
    <t>SRR7868439</t>
  </si>
  <si>
    <t>Lentibulariaceae</t>
  </si>
  <si>
    <t>Genlisea nigrocaulis</t>
  </si>
  <si>
    <t>ERR299261</t>
  </si>
  <si>
    <t>Utricularia gibba</t>
  </si>
  <si>
    <t>SRR5046448</t>
  </si>
  <si>
    <t>Genlisea hispidula</t>
  </si>
  <si>
    <t>ERR299266</t>
  </si>
  <si>
    <t>Pinguicula primuliflora</t>
  </si>
  <si>
    <t>SRR5053674</t>
  </si>
  <si>
    <t>Utricularia aurea</t>
  </si>
  <si>
    <t>SRR5053673</t>
  </si>
  <si>
    <t>Utricularia longifolia</t>
  </si>
  <si>
    <t>SRR5053676</t>
  </si>
  <si>
    <t>Utricularia reniformis</t>
  </si>
  <si>
    <t>SRR12034781</t>
  </si>
  <si>
    <t>Utricularia sandersonii</t>
  </si>
  <si>
    <t>SRR5053675</t>
  </si>
  <si>
    <t>Utricularia sp. 1KP</t>
  </si>
  <si>
    <t>ERR3487364</t>
  </si>
  <si>
    <t>Utricularia vulgaris</t>
  </si>
  <si>
    <t>ERR2752434</t>
  </si>
  <si>
    <t>Martyniaceae</t>
  </si>
  <si>
    <t>Ibicella lutea</t>
  </si>
  <si>
    <t>SRR12034800</t>
  </si>
  <si>
    <t>Proboscidea fragrans</t>
  </si>
  <si>
    <t>SRR12034801</t>
  </si>
  <si>
    <t>Mazaceae</t>
  </si>
  <si>
    <t>Mazus miquelii</t>
  </si>
  <si>
    <t>DRR200264</t>
  </si>
  <si>
    <t>Mazus pumilus</t>
  </si>
  <si>
    <t>SRR11994232</t>
  </si>
  <si>
    <t>Gesneriaceae</t>
  </si>
  <si>
    <t>Achimenes admirabilis</t>
  </si>
  <si>
    <t>SRR6768735</t>
  </si>
  <si>
    <t>SRR6768750</t>
  </si>
  <si>
    <t>SRR6768754</t>
  </si>
  <si>
    <t>SRR6768755</t>
  </si>
  <si>
    <t>Rhytidophyllum auriculatum</t>
  </si>
  <si>
    <t>SRR14640373</t>
  </si>
  <si>
    <t>Columnea arguta</t>
  </si>
  <si>
    <t>SRR12034777</t>
  </si>
  <si>
    <t>Cyrtandra dispar</t>
  </si>
  <si>
    <t>SRR10386884</t>
  </si>
  <si>
    <t>SRR14802320</t>
  </si>
  <si>
    <t>Dorcoceras hygrometricum</t>
  </si>
  <si>
    <t>SRR12717250</t>
  </si>
  <si>
    <t>SRR14802390</t>
  </si>
  <si>
    <t>Eucodonia verticillata</t>
  </si>
  <si>
    <t>SRR6768772</t>
  </si>
  <si>
    <t>SRR6768773</t>
  </si>
  <si>
    <t>Gesneria cuneifolia</t>
  </si>
  <si>
    <t>SRR6768768</t>
  </si>
  <si>
    <t>SRR6768769</t>
  </si>
  <si>
    <t>SRR6768770</t>
  </si>
  <si>
    <t>SRR6768771</t>
  </si>
  <si>
    <t>Hemiboea subcapitata</t>
  </si>
  <si>
    <t>SRR10386885</t>
  </si>
  <si>
    <t>SRR14802392</t>
  </si>
  <si>
    <t>Henckelia anachoreta</t>
  </si>
  <si>
    <t>SRR10386883</t>
  </si>
  <si>
    <t>SRR14802384</t>
  </si>
  <si>
    <t>Petrocodon fangianus</t>
  </si>
  <si>
    <t>SRR10386886</t>
  </si>
  <si>
    <t>SRR14802329</t>
  </si>
  <si>
    <t>Haberlea rhodopensis</t>
  </si>
  <si>
    <t>SRR6659980</t>
  </si>
  <si>
    <t>SRR14802316</t>
  </si>
  <si>
    <t>Primulina tabacum</t>
  </si>
  <si>
    <t>SRR1199007</t>
  </si>
  <si>
    <t>Sinningia eumorpha</t>
  </si>
  <si>
    <t>SRR4434875</t>
  </si>
  <si>
    <t>Allocheilos guangxiensis</t>
  </si>
  <si>
    <t>SRR14802330</t>
  </si>
  <si>
    <t>Alloplectus cristatus</t>
  </si>
  <si>
    <t>SRR14802337</t>
  </si>
  <si>
    <t>Allostigma guangxiense</t>
  </si>
  <si>
    <t>SRR14802399</t>
  </si>
  <si>
    <t>Alsobia dianthiflora</t>
  </si>
  <si>
    <t>SRR14802408</t>
  </si>
  <si>
    <t>Amalophyllon divaricatum</t>
  </si>
  <si>
    <t>SRR14802326</t>
  </si>
  <si>
    <t>Anna mollifolia</t>
  </si>
  <si>
    <t>SRR12339674</t>
  </si>
  <si>
    <t>Beccarinda tonkinensis</t>
  </si>
  <si>
    <t>SRR14802358</t>
  </si>
  <si>
    <t>Boea hygroscopica</t>
  </si>
  <si>
    <t>SRR14802332</t>
  </si>
  <si>
    <t>Boeica ornithocephalantha</t>
  </si>
  <si>
    <t>SRR14802287</t>
  </si>
  <si>
    <t>Briggsiopsis delavayi</t>
  </si>
  <si>
    <t>SRR14802410</t>
  </si>
  <si>
    <t>Chautemsia calcicola</t>
  </si>
  <si>
    <t>SRR14802336</t>
  </si>
  <si>
    <t>Chayamaritia smitinandii</t>
  </si>
  <si>
    <t>SRR14802406</t>
  </si>
  <si>
    <t>Codonanthe gracilis</t>
  </si>
  <si>
    <t>SRR14802310</t>
  </si>
  <si>
    <t>Codonanthopsis luteola</t>
  </si>
  <si>
    <t>SRR14802321</t>
  </si>
  <si>
    <t>Codonoboea breviflora</t>
  </si>
  <si>
    <t>SRR14802324</t>
  </si>
  <si>
    <t>Columnea linearis</t>
  </si>
  <si>
    <t>SRR14802292</t>
  </si>
  <si>
    <t>Columnea schiedeana</t>
  </si>
  <si>
    <t>SRR14802351</t>
  </si>
  <si>
    <t>Columnea spathulata</t>
  </si>
  <si>
    <t>SRR14802354</t>
  </si>
  <si>
    <t>Conandron ramondioides</t>
  </si>
  <si>
    <t>SRR14802394</t>
  </si>
  <si>
    <t>Cyrtandra kauaiensis</t>
  </si>
  <si>
    <t>SRR12339722</t>
  </si>
  <si>
    <t>Cyrtandra serratifolia</t>
  </si>
  <si>
    <t>SRR14802319</t>
  </si>
  <si>
    <t>Deinostigma eberhardtii</t>
  </si>
  <si>
    <t>SRR14802309</t>
  </si>
  <si>
    <t>Diastema vexans</t>
  </si>
  <si>
    <t>SRR14802401</t>
  </si>
  <si>
    <t>Didymocarpus cortusifolius</t>
  </si>
  <si>
    <t>SRR12339675</t>
  </si>
  <si>
    <t>Didymocarpus purpureobracteatus</t>
  </si>
  <si>
    <t>SRR14802364</t>
  </si>
  <si>
    <t>Didymocarpus stenanthos</t>
  </si>
  <si>
    <t>SRR14802374</t>
  </si>
  <si>
    <t>Didymostigma obtusum</t>
  </si>
  <si>
    <t>SRR14802403</t>
  </si>
  <si>
    <t>Drymonia chiribogana</t>
  </si>
  <si>
    <t>SRR14802328</t>
  </si>
  <si>
    <t>Drymonia coccinea</t>
  </si>
  <si>
    <t>SRR14802291</t>
  </si>
  <si>
    <t>Episcia lilacina</t>
  </si>
  <si>
    <t>SRR14802353</t>
  </si>
  <si>
    <t>Epithema carnosum</t>
  </si>
  <si>
    <t>SRR14802387</t>
  </si>
  <si>
    <t>Fieldia australis</t>
  </si>
  <si>
    <t>SRR14802318</t>
  </si>
  <si>
    <t>Gesneria christii</t>
  </si>
  <si>
    <t>SRR14802348</t>
  </si>
  <si>
    <t>Gesneria pedicellaris</t>
  </si>
  <si>
    <t>SRR12034779</t>
  </si>
  <si>
    <t>Glabrella mihieri</t>
  </si>
  <si>
    <t>SRR14802370</t>
  </si>
  <si>
    <t>Gloxinella lindeniana</t>
  </si>
  <si>
    <t>SRR14802350</t>
  </si>
  <si>
    <t>Hemiboea follicularis</t>
  </si>
  <si>
    <t>SRR14802397</t>
  </si>
  <si>
    <t>Hemiboea longgangensis</t>
  </si>
  <si>
    <t>SRR14802304</t>
  </si>
  <si>
    <t>Hemiboea ovalifolia</t>
  </si>
  <si>
    <t>SRR14802299</t>
  </si>
  <si>
    <t>Henckelia dielsii</t>
  </si>
  <si>
    <t>SRR14802379</t>
  </si>
  <si>
    <t>Henckelia pumila</t>
  </si>
  <si>
    <t>SRR14802366</t>
  </si>
  <si>
    <t>Henckelia tibetica</t>
  </si>
  <si>
    <t>SRR14802376</t>
  </si>
  <si>
    <t>Raphiocarpus begoniifolia</t>
  </si>
  <si>
    <t>SRR14802368</t>
  </si>
  <si>
    <t>Raphiocarpus macrosiphon</t>
  </si>
  <si>
    <t>SRR14802405</t>
  </si>
  <si>
    <t>Achimenes antirrhina</t>
  </si>
  <si>
    <t>SRR6768743</t>
  </si>
  <si>
    <t>Achimenes candida</t>
  </si>
  <si>
    <t>SRR5997633</t>
  </si>
  <si>
    <t>Achimenes cettoana</t>
  </si>
  <si>
    <t>SRR4094427</t>
  </si>
  <si>
    <t>Achimenes erecta</t>
  </si>
  <si>
    <t>SRR14802356</t>
  </si>
  <si>
    <t>SRR6768794</t>
  </si>
  <si>
    <t>Achimenes grandiflora</t>
  </si>
  <si>
    <t>SRR6768833</t>
  </si>
  <si>
    <t>Achimenes longiflora</t>
  </si>
  <si>
    <t>SRR6768796</t>
  </si>
  <si>
    <t>Achimenes misera</t>
  </si>
  <si>
    <t>SRR6768851</t>
  </si>
  <si>
    <t>Achimenes patens</t>
  </si>
  <si>
    <t>SRR4094431</t>
  </si>
  <si>
    <t>Achimenes pedunculata</t>
  </si>
  <si>
    <t>SRR6768765</t>
  </si>
  <si>
    <t>Aeschynanthus buxifolius</t>
  </si>
  <si>
    <t>SRR12339714</t>
  </si>
  <si>
    <t>Aeschynanthus moningeriae</t>
  </si>
  <si>
    <t>SRR12339624</t>
  </si>
  <si>
    <t>Agalmyla parasitica</t>
  </si>
  <si>
    <t>SRR14802327</t>
  </si>
  <si>
    <t>Allocheilos rubroglandulosus</t>
  </si>
  <si>
    <t>SRR14802360</t>
  </si>
  <si>
    <t>Amalophyllon rupestre</t>
  </si>
  <si>
    <t>SRR14802362</t>
  </si>
  <si>
    <t>Beccarinda argentea</t>
  </si>
  <si>
    <t>SRR14802361</t>
  </si>
  <si>
    <t>Billolivia yenhoae</t>
  </si>
  <si>
    <t>SRR14802298</t>
  </si>
  <si>
    <t>Boeica stolonifera</t>
  </si>
  <si>
    <t>SRR14802402</t>
  </si>
  <si>
    <t>Codonoboea malayana</t>
  </si>
  <si>
    <t>SRR14802334</t>
  </si>
  <si>
    <t>Codonoboea sp. LY-2021</t>
  </si>
  <si>
    <t>SRR14802335</t>
  </si>
  <si>
    <t>Kaisupeea herbacea</t>
  </si>
  <si>
    <t>SRR14802294</t>
  </si>
  <si>
    <t>Kohleria amabilis var. bogotensis</t>
  </si>
  <si>
    <t>SRR14802317</t>
  </si>
  <si>
    <t>Kohleria hirsuta</t>
  </si>
  <si>
    <t>SRR14802325</t>
  </si>
  <si>
    <t>Leptoboea multiflora</t>
  </si>
  <si>
    <t>SRR14802301</t>
  </si>
  <si>
    <t>Litostigma crystallinum</t>
  </si>
  <si>
    <t>SRR14802293</t>
  </si>
  <si>
    <t>Loxocarpus sp. LY-2021</t>
  </si>
  <si>
    <t>SRR14802355</t>
  </si>
  <si>
    <t>Loxostigma griffithii</t>
  </si>
  <si>
    <t>SRR14802372</t>
  </si>
  <si>
    <t>Loxostigma kurzii</t>
  </si>
  <si>
    <t>SRR14802380</t>
  </si>
  <si>
    <t>Lysionotus fengshanensis</t>
  </si>
  <si>
    <t>SRR14802400</t>
  </si>
  <si>
    <t>Lysionotus longipedunculatus</t>
  </si>
  <si>
    <t>SRR14802333</t>
  </si>
  <si>
    <t>Lysionotus serratus</t>
  </si>
  <si>
    <t>SRR14802378</t>
  </si>
  <si>
    <t>Microchirita elphinstonia</t>
  </si>
  <si>
    <t>SRR14802344</t>
  </si>
  <si>
    <t>Microchirita hamosa</t>
  </si>
  <si>
    <t>SRR14802381</t>
  </si>
  <si>
    <t>Microchirita prostrata</t>
  </si>
  <si>
    <t>SRR14802288</t>
  </si>
  <si>
    <t>Monophyllaea elongata</t>
  </si>
  <si>
    <t>SRR14802373</t>
  </si>
  <si>
    <t>Nautilocalyx melittifolius</t>
  </si>
  <si>
    <t>SRR14802307</t>
  </si>
  <si>
    <t>Nautilocalyx punctatus</t>
  </si>
  <si>
    <t>SRR14802357</t>
  </si>
  <si>
    <t>Nematanthus albus</t>
  </si>
  <si>
    <t>SRR15422206</t>
  </si>
  <si>
    <t>Nematanthus fissus</t>
  </si>
  <si>
    <t>SRR14802340</t>
  </si>
  <si>
    <t>Nematanthus fritschii</t>
  </si>
  <si>
    <t>SRR15422200</t>
  </si>
  <si>
    <t>SRR15422229</t>
  </si>
  <si>
    <t>SRR15422230</t>
  </si>
  <si>
    <t>Neomolinia japonica</t>
  </si>
  <si>
    <t>SRR16483114</t>
  </si>
  <si>
    <t>Neomolinia mandshurica</t>
  </si>
  <si>
    <t>SRR16483070</t>
  </si>
  <si>
    <t>Neomortonia rosea</t>
  </si>
  <si>
    <t>SRR14802315</t>
  </si>
  <si>
    <t>Oreocharis acaulis</t>
  </si>
  <si>
    <t>SRR12339667</t>
  </si>
  <si>
    <t>Oreocharis acutiloba</t>
  </si>
  <si>
    <t>SRR12339716</t>
  </si>
  <si>
    <t>Oreocharis argyreia</t>
  </si>
  <si>
    <t>SRR12339644</t>
  </si>
  <si>
    <t>Oreocharis aurantiaca</t>
  </si>
  <si>
    <t>SRR12339720</t>
  </si>
  <si>
    <t>Oreocharis aurea</t>
  </si>
  <si>
    <t>SRR12339713</t>
  </si>
  <si>
    <t>Oreocharis auricula</t>
  </si>
  <si>
    <t>SRR12339646</t>
  </si>
  <si>
    <t>Oreocharis baolianis</t>
  </si>
  <si>
    <t>SRR12339700</t>
  </si>
  <si>
    <t>Oreocharis begoniifolia</t>
  </si>
  <si>
    <t>SRR12339641</t>
  </si>
  <si>
    <t>Oreocharis benthamii</t>
  </si>
  <si>
    <t>SRR12339671</t>
  </si>
  <si>
    <t>Oreocharis bodinieri</t>
  </si>
  <si>
    <t>SRR12339639</t>
  </si>
  <si>
    <t>Oreocharis brachypodus</t>
  </si>
  <si>
    <t>SRR12339651</t>
  </si>
  <si>
    <t>Oreocharis bullata</t>
  </si>
  <si>
    <t>SRR12339630</t>
  </si>
  <si>
    <t>Oreocharis burttii</t>
  </si>
  <si>
    <t>SRR12339666</t>
  </si>
  <si>
    <t>Oreocharis caobangensis</t>
  </si>
  <si>
    <t>SRR12339680</t>
  </si>
  <si>
    <t>Oreocharis chienii</t>
  </si>
  <si>
    <t>SRR12339606</t>
  </si>
  <si>
    <t>Oreocharis cinnamomea</t>
  </si>
  <si>
    <t>SRR12339724</t>
  </si>
  <si>
    <t>Oreocharis concava</t>
  </si>
  <si>
    <t>SRR12339609</t>
  </si>
  <si>
    <t>Oreocharis convexa</t>
  </si>
  <si>
    <t>SRR12339640</t>
  </si>
  <si>
    <t>Oreocharis cotinifolia</t>
  </si>
  <si>
    <t>SRR12339676</t>
  </si>
  <si>
    <t>Oreocharis craibii</t>
  </si>
  <si>
    <t>SRR12339721</t>
  </si>
  <si>
    <t>Oreocharis crenata</t>
  </si>
  <si>
    <t>SRR12339657</t>
  </si>
  <si>
    <t>Oreocharis crispata</t>
  </si>
  <si>
    <t>SRR12339688</t>
  </si>
  <si>
    <t>Oreocharis curvituba</t>
  </si>
  <si>
    <t>SRR12339619</t>
  </si>
  <si>
    <t>Oreocharis dalzielii</t>
  </si>
  <si>
    <t>SRR12339696</t>
  </si>
  <si>
    <t>Oreocharis dasyantha</t>
  </si>
  <si>
    <t>SRR12339623</t>
  </si>
  <si>
    <t>Oreocharis dayaoshanioides</t>
  </si>
  <si>
    <t>SRR12339645</t>
  </si>
  <si>
    <t>Oreocharis delavayi</t>
  </si>
  <si>
    <t>SRR12339636</t>
  </si>
  <si>
    <t>Oreocharis dimorphosepala</t>
  </si>
  <si>
    <t>SRR12339712</t>
  </si>
  <si>
    <t>Oreocharis dinghushanensis</t>
  </si>
  <si>
    <t>SRR12339621</t>
  </si>
  <si>
    <t>Oreocharis duyunensis</t>
  </si>
  <si>
    <t>SRR12339678</t>
  </si>
  <si>
    <t>Oreocharis elegantissima</t>
  </si>
  <si>
    <t>SRR12339614</t>
  </si>
  <si>
    <t>Oreocharis esquirolii</t>
  </si>
  <si>
    <t>SRR12339629</t>
  </si>
  <si>
    <t>Oreocharis fargesii</t>
  </si>
  <si>
    <t>SRR12339655</t>
  </si>
  <si>
    <t>Oreocharis farreri</t>
  </si>
  <si>
    <t>SRR12339603</t>
  </si>
  <si>
    <t>Oreocharis flavida</t>
  </si>
  <si>
    <t>SRR12339625</t>
  </si>
  <si>
    <t>Oreocharis forrestii</t>
  </si>
  <si>
    <t>SRR12339718</t>
  </si>
  <si>
    <t>Oreocharis georgei</t>
  </si>
  <si>
    <t>SRR12339725</t>
  </si>
  <si>
    <t>Oreocharis guileana</t>
  </si>
  <si>
    <t>SRR12339689</t>
  </si>
  <si>
    <t>Oreocharis hekouensis</t>
  </si>
  <si>
    <t>SRR12339708</t>
  </si>
  <si>
    <t>Oreocharis henryana</t>
  </si>
  <si>
    <t>SRR12339608</t>
  </si>
  <si>
    <t>Oreocharis humilis</t>
  </si>
  <si>
    <t>SRR12339627</t>
  </si>
  <si>
    <t>Oreocharis jiangxiensis</t>
  </si>
  <si>
    <t>SRR12339665</t>
  </si>
  <si>
    <t>Oreocharis lancifolia</t>
  </si>
  <si>
    <t>SRR12339607</t>
  </si>
  <si>
    <t>Oreocharis latisepala</t>
  </si>
  <si>
    <t>SRR12339668</t>
  </si>
  <si>
    <t>Oreocharis leiophylla</t>
  </si>
  <si>
    <t>SRR12339616</t>
  </si>
  <si>
    <t>Oreocharis longifolia</t>
  </si>
  <si>
    <t>SRR12339611</t>
  </si>
  <si>
    <t>Oreocharis longituba</t>
  </si>
  <si>
    <t>SRR12339679</t>
  </si>
  <si>
    <t>Oreocharis lungshengensis</t>
  </si>
  <si>
    <t>SRR12339682</t>
  </si>
  <si>
    <t>Oreocharis magnidens</t>
  </si>
  <si>
    <t>SRR12339673</t>
  </si>
  <si>
    <t>Oreocharis maximowiczii</t>
  </si>
  <si>
    <t>SRR12339618</t>
  </si>
  <si>
    <t>Oreocharis mileensis</t>
  </si>
  <si>
    <t>SRR12339706</t>
  </si>
  <si>
    <t>Oreocharis minor</t>
  </si>
  <si>
    <t>SRR12339717</t>
  </si>
  <si>
    <t>Oreocharis muscicola</t>
  </si>
  <si>
    <t>SRR12339612</t>
  </si>
  <si>
    <t>Oreocharis nanchuanica</t>
  </si>
  <si>
    <t>SRR12339727</t>
  </si>
  <si>
    <t>Oreocharis nemoralis</t>
  </si>
  <si>
    <t>SRR12339620</t>
  </si>
  <si>
    <t>Oreocharis ninglangensis</t>
  </si>
  <si>
    <t>SRR12339723</t>
  </si>
  <si>
    <t>Oreocharis obliquifolia</t>
  </si>
  <si>
    <t>SRR12339726</t>
  </si>
  <si>
    <t>Oreocharis obtusidentata</t>
  </si>
  <si>
    <t>SRR12339648</t>
  </si>
  <si>
    <t>Oreocharis ovata</t>
  </si>
  <si>
    <t>SRR12339617</t>
  </si>
  <si>
    <t>Oreocharis pankaiyuae</t>
  </si>
  <si>
    <t>SRR12339632</t>
  </si>
  <si>
    <t>Oreocharis panzhouensis</t>
  </si>
  <si>
    <t>SRR12339711</t>
  </si>
  <si>
    <t>Oreocharis parva</t>
  </si>
  <si>
    <t>SRR12339659</t>
  </si>
  <si>
    <t>Oreocharis parviflora</t>
  </si>
  <si>
    <t>SRR12339637</t>
  </si>
  <si>
    <t>Oreocharis parvifolia</t>
  </si>
  <si>
    <t>SRR12339701</t>
  </si>
  <si>
    <t>Oreocharis pilosopetiolata</t>
  </si>
  <si>
    <t>SRR12339693</t>
  </si>
  <si>
    <t>Oreocharis pinfaensis</t>
  </si>
  <si>
    <t>SRR12339661</t>
  </si>
  <si>
    <t>Oreocharis pinnatilobata</t>
  </si>
  <si>
    <t>SRR12339653</t>
  </si>
  <si>
    <t>Oreocharis pumila</t>
  </si>
  <si>
    <t>SRR12339687</t>
  </si>
  <si>
    <t>Oreocharis qianyuensis</t>
  </si>
  <si>
    <t>SRR20488350</t>
  </si>
  <si>
    <t>Oreocharis ronganensis</t>
  </si>
  <si>
    <t>SRR12339686</t>
  </si>
  <si>
    <t>Oreocharis rosthornii</t>
  </si>
  <si>
    <t>SRR12339604</t>
  </si>
  <si>
    <t>Oreocharis rotundifolia</t>
  </si>
  <si>
    <t>SRR12339709</t>
  </si>
  <si>
    <t>Oreocharis rubrostriata</t>
  </si>
  <si>
    <t>SRR12339697</t>
  </si>
  <si>
    <t>Oreocharis saxatilis</t>
  </si>
  <si>
    <t>SRR12339656</t>
  </si>
  <si>
    <t>Oreocharis shweliensis</t>
  </si>
  <si>
    <t>SRR12339638</t>
  </si>
  <si>
    <t>Oreocharis sinensis</t>
  </si>
  <si>
    <t>SRR12339681</t>
  </si>
  <si>
    <t>Oreocharis sinohenryi</t>
  </si>
  <si>
    <t>SRR12339692</t>
  </si>
  <si>
    <t>Oreocharis sp. 1 HK-2020</t>
  </si>
  <si>
    <t>SRR12339683</t>
  </si>
  <si>
    <t>Oreocharis sp. 2 HK-2020</t>
  </si>
  <si>
    <t>SRR12339672</t>
  </si>
  <si>
    <t>Oreocharis sp. 3 HK-2020</t>
  </si>
  <si>
    <t>SRR12339685</t>
  </si>
  <si>
    <t>Oreocharis sp. 4 HK-2020</t>
  </si>
  <si>
    <t>SRR12339626</t>
  </si>
  <si>
    <t>Oreocharis sp. 5 HK-2020</t>
  </si>
  <si>
    <t>SRR12339704</t>
  </si>
  <si>
    <t>Oreocharis sp. 6 HK-2020</t>
  </si>
  <si>
    <t>SRR12339631</t>
  </si>
  <si>
    <t>Oreocharis sp. HK-2020a</t>
  </si>
  <si>
    <t>SRR12339698</t>
  </si>
  <si>
    <t>Oreocharis sp. XQ-2022a</t>
  </si>
  <si>
    <t>SRR18286074</t>
  </si>
  <si>
    <t>Oreocharis speciosa</t>
  </si>
  <si>
    <t>SRR12339658</t>
  </si>
  <si>
    <t>Oreocharis stenosiphon</t>
  </si>
  <si>
    <t>SRR12339652</t>
  </si>
  <si>
    <t>Oreocharis stewardii</t>
  </si>
  <si>
    <t>SRR12339677</t>
  </si>
  <si>
    <t>Oreocharis striata</t>
  </si>
  <si>
    <t>SRR12339669</t>
  </si>
  <si>
    <t>Oreocharis synergia</t>
  </si>
  <si>
    <t>SRR12339719</t>
  </si>
  <si>
    <t>Oreocharis tetrapterus</t>
  </si>
  <si>
    <t>SRR12339695</t>
  </si>
  <si>
    <t>Oreocharis tongtchouanensis</t>
  </si>
  <si>
    <t>SRR12339728</t>
  </si>
  <si>
    <t>Oreocharis trichantha</t>
  </si>
  <si>
    <t>SRR12339610</t>
  </si>
  <si>
    <t>Oreocharis tsaii</t>
  </si>
  <si>
    <t>SRR12339642</t>
  </si>
  <si>
    <t>Oreocharis tubicella</t>
  </si>
  <si>
    <t>SRR12339628</t>
  </si>
  <si>
    <t>Oreocharis tubiflora</t>
  </si>
  <si>
    <t>SRR12339699</t>
  </si>
  <si>
    <t>Oreocharis uniflora</t>
  </si>
  <si>
    <t>SRR12339670</t>
  </si>
  <si>
    <t>Oreocharis urceolata</t>
  </si>
  <si>
    <t>SRR12339634</t>
  </si>
  <si>
    <t>Oreocharis villosa</t>
  </si>
  <si>
    <t>SRR12339654</t>
  </si>
  <si>
    <t>Oreocharis wentsaii</t>
  </si>
  <si>
    <t>SRR12339649</t>
  </si>
  <si>
    <t>Oreocharis wumengensis</t>
  </si>
  <si>
    <t>SRR12339650</t>
  </si>
  <si>
    <t>Oreocharis xiangguiensis</t>
  </si>
  <si>
    <t>SRR12339647</t>
  </si>
  <si>
    <t>Oreocharis yunnanensis</t>
  </si>
  <si>
    <t>SRR12339643</t>
  </si>
  <si>
    <t>Oreocharis zhenpingensis</t>
  </si>
  <si>
    <t>SRR12339615</t>
  </si>
  <si>
    <t>Ornithoboea henryi</t>
  </si>
  <si>
    <t>SRR14802407</t>
  </si>
  <si>
    <t>Ornithoboea wildeana</t>
  </si>
  <si>
    <t>SRR14802398</t>
  </si>
  <si>
    <t>Paliavana tenuiflora</t>
  </si>
  <si>
    <t>SRR15422213</t>
  </si>
  <si>
    <t>Paraboea changjiangensis</t>
  </si>
  <si>
    <t>SRR14802323</t>
  </si>
  <si>
    <t>Paraboea crassifolia</t>
  </si>
  <si>
    <t>SRR14802391</t>
  </si>
  <si>
    <t>Paraboea hainanensis</t>
  </si>
  <si>
    <t>SRR14802322</t>
  </si>
  <si>
    <t>Paraboea rufescens</t>
  </si>
  <si>
    <t>SRR14802359</t>
  </si>
  <si>
    <t>Paradrymonia campostyla</t>
  </si>
  <si>
    <t>SRR14802339</t>
  </si>
  <si>
    <t>Pearcea hypocyrtiflora</t>
  </si>
  <si>
    <t>SRR14802342</t>
  </si>
  <si>
    <t>Petrocodon coccineus</t>
  </si>
  <si>
    <t>SRR14802383</t>
  </si>
  <si>
    <t>Petrocodon dealbatus</t>
  </si>
  <si>
    <t>SRR12339684</t>
  </si>
  <si>
    <t>Petrocodon hechiensis</t>
  </si>
  <si>
    <t>SRR14802289</t>
  </si>
  <si>
    <t>Petrocodon scopulorum</t>
  </si>
  <si>
    <t>SRR14802290</t>
  </si>
  <si>
    <t>Petrocosmea forrestii</t>
  </si>
  <si>
    <t>SRR14802371</t>
  </si>
  <si>
    <t>Petrocosmea kerrii</t>
  </si>
  <si>
    <t>SRR14802382</t>
  </si>
  <si>
    <t>Petrocosmea sinensis</t>
  </si>
  <si>
    <t>SRR14802388</t>
  </si>
  <si>
    <t>Primulina cyrtocarpa</t>
  </si>
  <si>
    <t>SRR14802308</t>
  </si>
  <si>
    <t>Primulina eburnea</t>
  </si>
  <si>
    <t>SRR24804112</t>
  </si>
  <si>
    <t>SRR1184287</t>
  </si>
  <si>
    <t>Primulina fimbrisepala</t>
  </si>
  <si>
    <t>SRR1184436</t>
  </si>
  <si>
    <t>Primulina heterotricha</t>
  </si>
  <si>
    <t>SRR1199006</t>
  </si>
  <si>
    <t>Primulina huaijiensis</t>
  </si>
  <si>
    <t>SRR8929640</t>
  </si>
  <si>
    <t>Primulina juliae</t>
  </si>
  <si>
    <t>SRR26533665</t>
  </si>
  <si>
    <t>SRR23450743</t>
  </si>
  <si>
    <t>Primulina lutea</t>
  </si>
  <si>
    <t>SRR1199004</t>
  </si>
  <si>
    <t>Primulina medica</t>
  </si>
  <si>
    <t>SRR23450738</t>
  </si>
  <si>
    <t>Primulina pteropoda</t>
  </si>
  <si>
    <t>SRR1184438</t>
  </si>
  <si>
    <t>Primulina pungentisepala</t>
  </si>
  <si>
    <t>SRR18311007</t>
  </si>
  <si>
    <t>Primulina renifolia</t>
  </si>
  <si>
    <t>SRR1198999</t>
  </si>
  <si>
    <t>Primulina repanda</t>
  </si>
  <si>
    <t>SRR1199001</t>
  </si>
  <si>
    <t>Primulina rubella</t>
  </si>
  <si>
    <t>SRR10386887</t>
  </si>
  <si>
    <t>Primulina swinglei</t>
  </si>
  <si>
    <t>SRR1184437</t>
  </si>
  <si>
    <t>Primulina villosissima</t>
  </si>
  <si>
    <t>SRR1199008</t>
  </si>
  <si>
    <t>Pseudochirita guangxiensis</t>
  </si>
  <si>
    <t>SRR14802404</t>
  </si>
  <si>
    <t>Ramonda nathaliae</t>
  </si>
  <si>
    <t>SRR14802314</t>
  </si>
  <si>
    <t>Ramonda serbica</t>
  </si>
  <si>
    <t>SRR18015612</t>
  </si>
  <si>
    <t>Raphiocarpus maguanensis</t>
  </si>
  <si>
    <t>SRR14802363</t>
  </si>
  <si>
    <t>Raphiocarpus tamdaoensis</t>
  </si>
  <si>
    <t>SRR14802297</t>
  </si>
  <si>
    <t>Rhabdothamnopsis sinensis var. ochroleuca</t>
  </si>
  <si>
    <t>SRR14802377</t>
  </si>
  <si>
    <t>Rhabdothamnus solandri</t>
  </si>
  <si>
    <t>SRR14802313</t>
  </si>
  <si>
    <t>Rhynchoglossum obliquum</t>
  </si>
  <si>
    <t>SRR14802369</t>
  </si>
  <si>
    <t>Rhynchoglossum omeiense</t>
  </si>
  <si>
    <t>SRR14802409</t>
  </si>
  <si>
    <t>Rhynchotechum ellipticum</t>
  </si>
  <si>
    <t>SRR14802385</t>
  </si>
  <si>
    <t>Rhytidophyllum rupincola</t>
  </si>
  <si>
    <t>SRR14640374</t>
  </si>
  <si>
    <t>Rhytidophyllum tomentosum</t>
  </si>
  <si>
    <t>SRR14802338</t>
  </si>
  <si>
    <t>Rhytidophyllum vernicosum</t>
  </si>
  <si>
    <t>SRR14640372</t>
  </si>
  <si>
    <t>Sarmienta scandens</t>
  </si>
  <si>
    <t>SRR14802312</t>
  </si>
  <si>
    <t>Seemannia gymnostoma</t>
  </si>
  <si>
    <t>SRR14802346</t>
  </si>
  <si>
    <t>Seemannia nematanthodes</t>
  </si>
  <si>
    <t>SRR14802345</t>
  </si>
  <si>
    <t>Seemannia sylvatica</t>
  </si>
  <si>
    <t>SRR14802306</t>
  </si>
  <si>
    <t>Sinningia cardinalis</t>
  </si>
  <si>
    <t>SRR14802305</t>
  </si>
  <si>
    <t>Sinningia magnifica</t>
  </si>
  <si>
    <t>SRR4435449</t>
  </si>
  <si>
    <t>Sinningia sellovii</t>
  </si>
  <si>
    <t>SRR14802349</t>
  </si>
  <si>
    <t>Sinningia sp. LY-2021</t>
  </si>
  <si>
    <t>SRR14802303</t>
  </si>
  <si>
    <t>Sinningia speciosa</t>
  </si>
  <si>
    <t>SRR16636567</t>
  </si>
  <si>
    <t>SRR14802352</t>
  </si>
  <si>
    <t>Smithiantha zebrina</t>
  </si>
  <si>
    <t>SRR14802395</t>
  </si>
  <si>
    <t>Sphaerorrhiza sarmentiana</t>
  </si>
  <si>
    <t>SRR14802296</t>
  </si>
  <si>
    <t>Stauranthera umbrosa</t>
  </si>
  <si>
    <t>SRR14802365</t>
  </si>
  <si>
    <t>Streptocarpus ionanthus subsp. velutinus</t>
  </si>
  <si>
    <t>SRR14802300</t>
  </si>
  <si>
    <t>Titanotrichum oldhamii</t>
  </si>
  <si>
    <t>SRR14802295</t>
  </si>
  <si>
    <t>Tribounia venosa</t>
  </si>
  <si>
    <t>SRR14802331</t>
  </si>
  <si>
    <t>Vanhouttea calcarata</t>
  </si>
  <si>
    <t>SRR15422219</t>
  </si>
  <si>
    <t>SRR15422221</t>
  </si>
  <si>
    <t>SRR14802347</t>
  </si>
  <si>
    <t>Whytockia purpurascens</t>
  </si>
  <si>
    <t>SRR14802393</t>
  </si>
  <si>
    <t>Orobanchaceae</t>
  </si>
  <si>
    <t>Bartsia alpina</t>
  </si>
  <si>
    <t>SRR11487687</t>
  </si>
  <si>
    <t>Castilleja miniata</t>
  </si>
  <si>
    <t>SRR11994222</t>
  </si>
  <si>
    <t>Centranthera grandiflora</t>
  </si>
  <si>
    <t>SRR9903031</t>
  </si>
  <si>
    <t>SRR9903028</t>
  </si>
  <si>
    <t>SRR9903032</t>
  </si>
  <si>
    <t>Cymbaria mongolica</t>
  </si>
  <si>
    <t>SRR11994217</t>
  </si>
  <si>
    <t>Monochasma savatieri</t>
  </si>
  <si>
    <t>SRR10875086</t>
  </si>
  <si>
    <t>Aphyllon californicum</t>
  </si>
  <si>
    <t>SRR4099897</t>
  </si>
  <si>
    <t>Aeginetia indica</t>
  </si>
  <si>
    <t>DRR082659</t>
  </si>
  <si>
    <t>DRR082658</t>
  </si>
  <si>
    <t>Alectra vogelii</t>
  </si>
  <si>
    <t>SRR4099896</t>
  </si>
  <si>
    <t>Aureolaria pectinata</t>
  </si>
  <si>
    <t>SRR5150740</t>
  </si>
  <si>
    <t>Cistanche deserticola</t>
  </si>
  <si>
    <t>SRR1779494</t>
  </si>
  <si>
    <t>SRR1779481</t>
  </si>
  <si>
    <t>Melampyrum roseum</t>
  </si>
  <si>
    <t>DRR082665</t>
  </si>
  <si>
    <t>DRR082664</t>
  </si>
  <si>
    <t>Orobanche minor</t>
  </si>
  <si>
    <t>DRR082657</t>
  </si>
  <si>
    <t>DRR082656</t>
  </si>
  <si>
    <t>Pedicularis keiskei</t>
  </si>
  <si>
    <t>DRR082662</t>
  </si>
  <si>
    <t>DRR082661</t>
  </si>
  <si>
    <t>DRR082660</t>
  </si>
  <si>
    <t>Pedicularis sp. HJW-2016</t>
  </si>
  <si>
    <t>SRR3407094</t>
  </si>
  <si>
    <t>Phelipanche aegyptiaca</t>
  </si>
  <si>
    <t>SRR101492</t>
  </si>
  <si>
    <t>SRR101487</t>
  </si>
  <si>
    <t>Phtheirospermum japonicum</t>
  </si>
  <si>
    <t>SRR9592605</t>
  </si>
  <si>
    <t>SRR9592606</t>
  </si>
  <si>
    <t>Triphysaria versicolor subsp. faucibarbata</t>
  </si>
  <si>
    <t>SRR105046</t>
  </si>
  <si>
    <t>SRR104381</t>
  </si>
  <si>
    <t>Striga hermonthica</t>
  </si>
  <si>
    <t>SRR103749</t>
  </si>
  <si>
    <t>SRR103707</t>
  </si>
  <si>
    <t>Boschniakia rossica</t>
  </si>
  <si>
    <t>SRR22207286</t>
  </si>
  <si>
    <t>Christisonia kwangtungensis</t>
  </si>
  <si>
    <t>SRR17332967</t>
  </si>
  <si>
    <t>Escobedia grandiflora</t>
  </si>
  <si>
    <t>SRR17677186</t>
  </si>
  <si>
    <t>Orobanche cernua</t>
  </si>
  <si>
    <t>SRR18060483</t>
  </si>
  <si>
    <t>Pedicularis cyathophylla</t>
  </si>
  <si>
    <t>SRR3424066</t>
  </si>
  <si>
    <t>Pedicularis cyathophylloides</t>
  </si>
  <si>
    <t>SRR3407086</t>
  </si>
  <si>
    <t>Pedicularis kansuensis</t>
  </si>
  <si>
    <t>SRR22141583</t>
  </si>
  <si>
    <t>SRR22141594</t>
  </si>
  <si>
    <t>SRR22141599</t>
  </si>
  <si>
    <t>Pedicularis przewalskii</t>
  </si>
  <si>
    <t>SRR3407095</t>
  </si>
  <si>
    <t>Pedicularis resupinata subsp. crassicaulis</t>
  </si>
  <si>
    <t>SRR11934226</t>
  </si>
  <si>
    <t>Pedicularis rex</t>
  </si>
  <si>
    <t>SRR3407093</t>
  </si>
  <si>
    <t>Pedicularis sp. FUS:Hong Ma HM1170</t>
  </si>
  <si>
    <t>SRR11994241</t>
  </si>
  <si>
    <t>Pedicularis superba</t>
  </si>
  <si>
    <t>SRR3407088</t>
  </si>
  <si>
    <t>Phelipanche mutelii</t>
  </si>
  <si>
    <t>SRR4099898</t>
  </si>
  <si>
    <t>Phelipanche ramosa</t>
  </si>
  <si>
    <t>SRR4099899</t>
  </si>
  <si>
    <t>Rehmannia chingii</t>
  </si>
  <si>
    <t>SRR12009685</t>
  </si>
  <si>
    <t>Striga asiatica</t>
  </si>
  <si>
    <t>DRR175780</t>
  </si>
  <si>
    <t>Striga gesnerioides</t>
  </si>
  <si>
    <t>SRR4099900</t>
  </si>
  <si>
    <t>Triphysaria eriantha</t>
  </si>
  <si>
    <t>SRR4099901</t>
  </si>
  <si>
    <t>Triphysaria pusilla</t>
  </si>
  <si>
    <t>SRR4099902</t>
  </si>
  <si>
    <t>Xylanche himalaica</t>
  </si>
  <si>
    <t>SRR22207285</t>
  </si>
  <si>
    <t>Paulowniaceae</t>
  </si>
  <si>
    <t>Paulownia tomentosa</t>
  </si>
  <si>
    <t>SRR5150739</t>
  </si>
  <si>
    <t>Paulownia catalpifolia</t>
  </si>
  <si>
    <t>SRR10162465</t>
  </si>
  <si>
    <t>Paulownia elongata</t>
  </si>
  <si>
    <t>SRR12830904</t>
  </si>
  <si>
    <t>SRR4291420</t>
  </si>
  <si>
    <t>Paulownia fortunei</t>
  </si>
  <si>
    <t>SRR17054272</t>
  </si>
  <si>
    <t>Paulownia taiwaniana</t>
  </si>
  <si>
    <t>SRR1019857</t>
  </si>
  <si>
    <t>Pedaliaceae</t>
  </si>
  <si>
    <t>Ceratotheca triloba</t>
  </si>
  <si>
    <t>SRR11994208</t>
  </si>
  <si>
    <t>Sesamum indicum</t>
  </si>
  <si>
    <t>SRR9618132</t>
  </si>
  <si>
    <t>Pedalium murex</t>
  </si>
  <si>
    <t>SRR17195333</t>
  </si>
  <si>
    <t>Sesamum alatum</t>
  </si>
  <si>
    <t>SRR16896130</t>
  </si>
  <si>
    <t>Sesamum mulayanum</t>
  </si>
  <si>
    <t>SRR12127166</t>
  </si>
  <si>
    <t>Sesamum radiatum</t>
  </si>
  <si>
    <t>SRR11809384</t>
  </si>
  <si>
    <t>Sesamum schinzianum</t>
  </si>
  <si>
    <t>SRR17288564</t>
  </si>
  <si>
    <t>Sesamum sp. Rec6</t>
  </si>
  <si>
    <t>SRR12127164</t>
  </si>
  <si>
    <t>Uncarina perrieri</t>
  </si>
  <si>
    <t>SRR12034805</t>
  </si>
  <si>
    <t>Oleaceae</t>
  </si>
  <si>
    <t>Forsythia suspensa</t>
  </si>
  <si>
    <t>SRR6799520</t>
  </si>
  <si>
    <t>SRR6799519</t>
  </si>
  <si>
    <t>SRR27940074</t>
  </si>
  <si>
    <t>Fraxinus americana</t>
  </si>
  <si>
    <t>SRR6134107</t>
  </si>
  <si>
    <t>Jasminum sambac</t>
  </si>
  <si>
    <t>SRR1793303</t>
  </si>
  <si>
    <t>SRR9613496</t>
  </si>
  <si>
    <t>Osmanthus fragrans</t>
  </si>
  <si>
    <t>SRR8790652</t>
  </si>
  <si>
    <t>SRR8790654</t>
  </si>
  <si>
    <t>SRR8790657</t>
  </si>
  <si>
    <t>Phillyrea latifolia</t>
  </si>
  <si>
    <t>SRR5040866</t>
  </si>
  <si>
    <t>SRR5040867</t>
  </si>
  <si>
    <t>Syringa oblata</t>
  </si>
  <si>
    <t>SRR2475368</t>
  </si>
  <si>
    <t>Chionanthus domingensis</t>
  </si>
  <si>
    <t>SRR19237486</t>
  </si>
  <si>
    <t>Forsythia koreana</t>
  </si>
  <si>
    <t>SRR6799528</t>
  </si>
  <si>
    <t>SRR2075825</t>
  </si>
  <si>
    <t>Forsythia viridissima</t>
  </si>
  <si>
    <t>SRR11906427</t>
  </si>
  <si>
    <t>Fraxinus chinensis</t>
  </si>
  <si>
    <t>SRR23560880</t>
  </si>
  <si>
    <t>SRR23560883</t>
  </si>
  <si>
    <t>Fraxinus excelsior</t>
  </si>
  <si>
    <t>DRR453880</t>
  </si>
  <si>
    <t>Fraxinus gooddingii</t>
  </si>
  <si>
    <t>SRR23454721</t>
  </si>
  <si>
    <t>Fraxinus hupehensis</t>
  </si>
  <si>
    <t>SRR7544233</t>
  </si>
  <si>
    <t>Fraxinus mandshurica</t>
  </si>
  <si>
    <t>ERR1712381</t>
  </si>
  <si>
    <t>Fraxinus nigra</t>
  </si>
  <si>
    <t>SRR22133661</t>
  </si>
  <si>
    <t>Fraxinus ornus</t>
  </si>
  <si>
    <t>SRR23454715</t>
  </si>
  <si>
    <t>Fraxinus pennsylvanica</t>
  </si>
  <si>
    <t>SRR21349925</t>
  </si>
  <si>
    <t>Fraxinus quadrangulata</t>
  </si>
  <si>
    <t>SRR23454725</t>
  </si>
  <si>
    <t>Fraxinus velutina</t>
  </si>
  <si>
    <t>SRR17325952</t>
  </si>
  <si>
    <t>SRR17325958</t>
  </si>
  <si>
    <t>Phillyrea angustifolia</t>
  </si>
  <si>
    <t>SRR3938603</t>
  </si>
  <si>
    <t>Jasminum nudiflorum</t>
  </si>
  <si>
    <t>SRR12034771</t>
  </si>
  <si>
    <t>Ligusticum jeholense</t>
  </si>
  <si>
    <t>SRR8863748</t>
  </si>
  <si>
    <t>Ligustrum lucidum</t>
  </si>
  <si>
    <t>SRR21312373</t>
  </si>
  <si>
    <t>Ligustrum vulgare</t>
  </si>
  <si>
    <t>ERR12035283</t>
  </si>
  <si>
    <t>Ligustrum x vicaryi</t>
  </si>
  <si>
    <t>SRR10766169</t>
  </si>
  <si>
    <t>Nyctanthes arbor-tristis</t>
  </si>
  <si>
    <t>ERR10216300</t>
  </si>
  <si>
    <t>Osmanthus armatus</t>
  </si>
  <si>
    <t>SRR26037063</t>
  </si>
  <si>
    <t>Osmanthus delavayi</t>
  </si>
  <si>
    <t>SRR26037511</t>
  </si>
  <si>
    <t>Osmanthus didymopetalus</t>
  </si>
  <si>
    <t>SRR26038055</t>
  </si>
  <si>
    <t>Osmanthus fordii</t>
  </si>
  <si>
    <t>SRR26038071</t>
  </si>
  <si>
    <t>Osmanthus gracilinervis</t>
  </si>
  <si>
    <t>SRR26037731</t>
  </si>
  <si>
    <t>Osmanthus heterophyllus</t>
  </si>
  <si>
    <t>SRR26036448</t>
  </si>
  <si>
    <t>Osmanthus pubipedicellatus</t>
  </si>
  <si>
    <t>SRR26035626</t>
  </si>
  <si>
    <t>Osmanthus serrulatus</t>
  </si>
  <si>
    <t>SRR2094708</t>
  </si>
  <si>
    <t>Osmanthus suavis</t>
  </si>
  <si>
    <t>SRR26038420</t>
  </si>
  <si>
    <t>Osmanthus yunnanensis</t>
  </si>
  <si>
    <t>SRR26037347</t>
  </si>
  <si>
    <t>Phrymaceae</t>
  </si>
  <si>
    <t>Hemichaena fruticosa</t>
  </si>
  <si>
    <t>SRR11994237</t>
  </si>
  <si>
    <t>Phryma leptostachya</t>
  </si>
  <si>
    <t>SRR9611031</t>
  </si>
  <si>
    <t>SRR9611030</t>
  </si>
  <si>
    <t>Erythranthe pardalis</t>
  </si>
  <si>
    <t>SRR1298375</t>
  </si>
  <si>
    <t>Lancea tibetica</t>
  </si>
  <si>
    <t>SRR5150723</t>
  </si>
  <si>
    <t>Diplacus aurantiacus</t>
  </si>
  <si>
    <t>ERR2013763</t>
  </si>
  <si>
    <t>Diplacus bolanderi</t>
  </si>
  <si>
    <t>SRR16847901</t>
  </si>
  <si>
    <t>Diplacus layneae</t>
  </si>
  <si>
    <t>SRR16847902</t>
  </si>
  <si>
    <t>Erythranthe bicolor</t>
  </si>
  <si>
    <t>SRR16847898</t>
  </si>
  <si>
    <t>Erythranthe cardinalis</t>
  </si>
  <si>
    <t>SRR16912938</t>
  </si>
  <si>
    <t>Erythranthe glaucescens</t>
  </si>
  <si>
    <t>SRR16847897</t>
  </si>
  <si>
    <t>Erythranthe guttata</t>
  </si>
  <si>
    <t>SRR27284138</t>
  </si>
  <si>
    <t>Erythranthe lewisii</t>
  </si>
  <si>
    <t>SRR1067600</t>
  </si>
  <si>
    <t>Erythranthe verbenacea</t>
  </si>
  <si>
    <t>SRR26791107</t>
  </si>
  <si>
    <t>Mimulus alatus</t>
  </si>
  <si>
    <t>SRR16847895</t>
  </si>
  <si>
    <t>Mimulus ringens</t>
  </si>
  <si>
    <t>SRR16847896</t>
  </si>
  <si>
    <t>Phryma leptostachya subsp. asiatica</t>
  </si>
  <si>
    <t>SRR8298320</t>
  </si>
  <si>
    <t>Phryma leptostachya subsp. leptostachya</t>
  </si>
  <si>
    <t>SRR8298321</t>
  </si>
  <si>
    <t>Plantaginaceae</t>
  </si>
  <si>
    <t>Callitriche japonica</t>
  </si>
  <si>
    <t>DRR237632</t>
  </si>
  <si>
    <t>Globularia punctata</t>
  </si>
  <si>
    <t>SRR11906423</t>
  </si>
  <si>
    <t>Littorella uniflora</t>
  </si>
  <si>
    <t>SRR9620512</t>
  </si>
  <si>
    <t>Penstemon cardwellii</t>
  </si>
  <si>
    <t>SRR7866878</t>
  </si>
  <si>
    <t>Collinsia linearis</t>
  </si>
  <si>
    <t>SRR611170</t>
  </si>
  <si>
    <t>Picrorhiza kurrooa</t>
  </si>
  <si>
    <t>SRR392742</t>
  </si>
  <si>
    <t>Scoparia dulcis</t>
  </si>
  <si>
    <t>DRR046924</t>
  </si>
  <si>
    <t>Veronica cymbalaria</t>
  </si>
  <si>
    <t>SRR3491908</t>
  </si>
  <si>
    <t>Callitriche stagnalis</t>
  </si>
  <si>
    <t>DRR237631</t>
  </si>
  <si>
    <t>Collinsia rattanii</t>
  </si>
  <si>
    <t>SRR14514745</t>
  </si>
  <si>
    <t>Digitalis ferruginea subsp. schischkinii</t>
  </si>
  <si>
    <t>SRR8895219</t>
  </si>
  <si>
    <t>Linaria vulgaris</t>
  </si>
  <si>
    <t>ERR9585965</t>
  </si>
  <si>
    <t>Misopates orontium</t>
  </si>
  <si>
    <t>ERR10378007</t>
  </si>
  <si>
    <t>Penstemon barbatus</t>
  </si>
  <si>
    <t>SRR25551446</t>
  </si>
  <si>
    <t>Penstemon barbatus subsp. barbatus</t>
  </si>
  <si>
    <t>SRR7866832</t>
  </si>
  <si>
    <t>Penstemon davidsonii</t>
  </si>
  <si>
    <t>SRR25898629</t>
  </si>
  <si>
    <t>Penstemon fruticosus var. scouleri</t>
  </si>
  <si>
    <t>SRR7866877</t>
  </si>
  <si>
    <t>Penstemon hartwegii</t>
  </si>
  <si>
    <t>SRR7866851</t>
  </si>
  <si>
    <t>Penstemon kunthii</t>
  </si>
  <si>
    <t>SRR7866859</t>
  </si>
  <si>
    <t>Penstemon pinifolius</t>
  </si>
  <si>
    <t>SRR7866874</t>
  </si>
  <si>
    <t>Penstemon procerus</t>
  </si>
  <si>
    <t>SRR7866873</t>
  </si>
  <si>
    <t>Penstemon virens</t>
  </si>
  <si>
    <t>SRR7866872</t>
  </si>
  <si>
    <t>Plantago depressa</t>
  </si>
  <si>
    <t>SRR13060788</t>
  </si>
  <si>
    <t>Plantago lanceolata</t>
  </si>
  <si>
    <t>SRR11902776</t>
  </si>
  <si>
    <t>Plantago major</t>
  </si>
  <si>
    <t>SRR15595139</t>
  </si>
  <si>
    <t>SRR12042276</t>
  </si>
  <si>
    <t>Plantago ovata</t>
  </si>
  <si>
    <t>SRR19600243</t>
  </si>
  <si>
    <t>Plantago rugelii</t>
  </si>
  <si>
    <t>SRR6435001</t>
  </si>
  <si>
    <t>Vernonia gigantea</t>
  </si>
  <si>
    <t>SRR12838532</t>
  </si>
  <si>
    <t>Veronica catarractae</t>
  </si>
  <si>
    <t>SRR3491932</t>
  </si>
  <si>
    <t>Veronica hectorii subsp. coarctata</t>
  </si>
  <si>
    <t>SRR3491909</t>
  </si>
  <si>
    <t>Veronica ochracea</t>
  </si>
  <si>
    <t>SRR3491930</t>
  </si>
  <si>
    <t>Veronica panormitana</t>
  </si>
  <si>
    <t>SRR3491905</t>
  </si>
  <si>
    <t>Veronica planopetiolata</t>
  </si>
  <si>
    <t>SRR3491931</t>
  </si>
  <si>
    <t>Veronica trichadena</t>
  </si>
  <si>
    <t>SRR3491906</t>
  </si>
  <si>
    <t>Schlegeliaceae</t>
  </si>
  <si>
    <t>Scrophulariaceae</t>
  </si>
  <si>
    <t>Eremophila drummondii</t>
  </si>
  <si>
    <t>SRR10914585</t>
  </si>
  <si>
    <t>Leucophyllum frutescens</t>
  </si>
  <si>
    <t>SRR11820728</t>
  </si>
  <si>
    <t>Oreosolen wattii</t>
  </si>
  <si>
    <t>SRR9110574</t>
  </si>
  <si>
    <t>Phygelius capensis</t>
  </si>
  <si>
    <t>SRR11906424</t>
  </si>
  <si>
    <t>Scrophularia nodosa</t>
  </si>
  <si>
    <t>SRR11906425</t>
  </si>
  <si>
    <t>Buddleja alternifolia</t>
  </si>
  <si>
    <t>SRR10305034</t>
  </si>
  <si>
    <t>SRR10305056</t>
  </si>
  <si>
    <t>SRR10305045</t>
  </si>
  <si>
    <t>Buddleja loricata</t>
  </si>
  <si>
    <t>SRR12034786</t>
  </si>
  <si>
    <t>Buddleja officinalis</t>
  </si>
  <si>
    <t>SRR11679628</t>
  </si>
  <si>
    <t>Buddleja sp. 1KP</t>
  </si>
  <si>
    <t>ERR3487366</t>
  </si>
  <si>
    <t>Diascia barberae</t>
  </si>
  <si>
    <t>SRR12002084</t>
  </si>
  <si>
    <t>Eremophila denticulata subsp. trisulcata</t>
  </si>
  <si>
    <t>SRR10914586</t>
  </si>
  <si>
    <t>Eremophila lucida</t>
  </si>
  <si>
    <t>SRR10914584</t>
  </si>
  <si>
    <t>Eremophila serrulata</t>
  </si>
  <si>
    <t>ERR1249549</t>
  </si>
  <si>
    <t>Verbascum sp. 1KP</t>
  </si>
  <si>
    <t>ERR3487365</t>
  </si>
  <si>
    <t>Verbascum thapsus</t>
  </si>
  <si>
    <t>SRR11906426</t>
  </si>
  <si>
    <t>Continue</t>
  </si>
  <si>
    <t>Stilbaceae</t>
  </si>
  <si>
    <t>Bowkeria verticillata</t>
  </si>
  <si>
    <t>SRR11994209</t>
  </si>
  <si>
    <t>Halleria lucida</t>
  </si>
  <si>
    <t>SRR11994238</t>
  </si>
  <si>
    <t>Tetrachondraceae</t>
  </si>
  <si>
    <t>Verbenaceae</t>
  </si>
  <si>
    <t>Duranta erecta</t>
  </si>
  <si>
    <t>SRR11994207</t>
  </si>
  <si>
    <t>Glandularia polyantha</t>
  </si>
  <si>
    <t>SRR11994236</t>
  </si>
  <si>
    <t>Mulguraea tridens</t>
  </si>
  <si>
    <t>SRR7632720</t>
  </si>
  <si>
    <t>Petrea volubilis</t>
  </si>
  <si>
    <t>SRR8937859</t>
  </si>
  <si>
    <t>SRR8937862</t>
  </si>
  <si>
    <t>SRR8937863</t>
  </si>
  <si>
    <t>Aloysia deserticola</t>
  </si>
  <si>
    <t>SRR13316957</t>
  </si>
  <si>
    <t>Lippia alba</t>
  </si>
  <si>
    <t>SRR15367630</t>
  </si>
  <si>
    <t>Verbena bonariensis</t>
  </si>
  <si>
    <t>SRR11921641</t>
  </si>
  <si>
    <t>Verbena officinalis</t>
  </si>
  <si>
    <t>ERR11679375</t>
  </si>
  <si>
    <t>Vahliales</t>
  </si>
  <si>
    <t>Vahliaceae</t>
  </si>
  <si>
    <t>Vahlia capensis</t>
  </si>
  <si>
    <t>SRR11994212</t>
  </si>
  <si>
    <t>Solanales</t>
  </si>
  <si>
    <t>Convolvulaceae</t>
  </si>
  <si>
    <t>Operculina turpethum</t>
  </si>
  <si>
    <t>SRR12407104</t>
  </si>
  <si>
    <t>SRR12407105</t>
  </si>
  <si>
    <t>Cuscuta australis</t>
  </si>
  <si>
    <t>ERR9250891</t>
  </si>
  <si>
    <t>Cuscuta campestris</t>
  </si>
  <si>
    <t>SRR22812873</t>
  </si>
  <si>
    <t>Cuscuta chinensis</t>
  </si>
  <si>
    <t>SRR20012805</t>
  </si>
  <si>
    <t>Cuscuta denticulata</t>
  </si>
  <si>
    <t>SRR10013334</t>
  </si>
  <si>
    <t>Cuscuta epithymum</t>
  </si>
  <si>
    <t>ERR9250882</t>
  </si>
  <si>
    <t>Cuscuta europaea</t>
  </si>
  <si>
    <t>ERR9250873</t>
  </si>
  <si>
    <t>Cuscuta japonica</t>
  </si>
  <si>
    <t>SRR17460062</t>
  </si>
  <si>
    <t>Cuscuta nevadensis</t>
  </si>
  <si>
    <t>SRR10013331</t>
  </si>
  <si>
    <t>Cuscuta reflexa</t>
  </si>
  <si>
    <t>SRR1171084</t>
  </si>
  <si>
    <t>Ipomoea aquatica</t>
  </si>
  <si>
    <t>SRR27033581</t>
  </si>
  <si>
    <t>Ipomoea cordatotriloba</t>
  </si>
  <si>
    <t>SRR15373664</t>
  </si>
  <si>
    <t>Ipomoea grandifolia</t>
  </si>
  <si>
    <t>SRR15373674</t>
  </si>
  <si>
    <t>Ipomoea lacunosa</t>
  </si>
  <si>
    <t>SRR15373665</t>
  </si>
  <si>
    <t>Ipomoea pes-caprae</t>
  </si>
  <si>
    <t>SRR13367018</t>
  </si>
  <si>
    <t>SRR13367021</t>
  </si>
  <si>
    <t>Ipomoea trifida</t>
  </si>
  <si>
    <t>SRR6668236</t>
  </si>
  <si>
    <t>Ipomoea triloba</t>
  </si>
  <si>
    <t>SRR6668240</t>
  </si>
  <si>
    <t>Xenostegia tridentata</t>
  </si>
  <si>
    <t>SRR12009667</t>
  </si>
  <si>
    <t>Hydroleaceae</t>
  </si>
  <si>
    <t>Hydrolea spinosa</t>
  </si>
  <si>
    <t>SRR11947067</t>
  </si>
  <si>
    <t>Montiniaceae</t>
  </si>
  <si>
    <t>Montinia caryophyllacea</t>
  </si>
  <si>
    <t>SRR12034803</t>
  </si>
  <si>
    <t>Solanaceae</t>
  </si>
  <si>
    <t>Alkekengi officinarum var. franchetii</t>
  </si>
  <si>
    <t>DRR048295</t>
  </si>
  <si>
    <t>DRR048294</t>
  </si>
  <si>
    <t>Bouchetia anomala</t>
  </si>
  <si>
    <t>SRR15175032</t>
  </si>
  <si>
    <t>Browallia americana</t>
  </si>
  <si>
    <t>SRR15175024</t>
  </si>
  <si>
    <t>Brunfelsia americana</t>
  </si>
  <si>
    <t>SRR15174973</t>
  </si>
  <si>
    <t>Calibrachoa caesia</t>
  </si>
  <si>
    <t>SRR15175020</t>
  </si>
  <si>
    <t>Fabiana bryoides</t>
  </si>
  <si>
    <t>SRR15175003</t>
  </si>
  <si>
    <t>Hunzikeria texana</t>
  </si>
  <si>
    <t>SRR15175027</t>
  </si>
  <si>
    <t>Leptoglossis acutiloba</t>
  </si>
  <si>
    <t>SRR15175001</t>
  </si>
  <si>
    <t>Nierembergia aristata</t>
  </si>
  <si>
    <t>SRR15175030</t>
  </si>
  <si>
    <t>Petunia altiplana</t>
  </si>
  <si>
    <t>SRR15175016</t>
  </si>
  <si>
    <t>Physalis peruviana</t>
  </si>
  <si>
    <t>SRR6667599</t>
  </si>
  <si>
    <t>Plowmania nyctaginoides</t>
  </si>
  <si>
    <t>SRR15175002</t>
  </si>
  <si>
    <t>Anisodus acutangulus</t>
  </si>
  <si>
    <t>SRR1607710</t>
  </si>
  <si>
    <t>Brunfelsia pauciflora var. calycina</t>
  </si>
  <si>
    <t>SRR1037138</t>
  </si>
  <si>
    <t>Hyoscyamus niger</t>
  </si>
  <si>
    <t>SRR2231029</t>
  </si>
  <si>
    <t>Jaltomata grandibaccata</t>
  </si>
  <si>
    <t>SRR5380892</t>
  </si>
  <si>
    <t>Jaltomata incahuasina</t>
  </si>
  <si>
    <t>SRR5380894</t>
  </si>
  <si>
    <t>SRR5380893</t>
  </si>
  <si>
    <t>Lycianthes asarifolia</t>
  </si>
  <si>
    <t>SRR6470150</t>
  </si>
  <si>
    <t>Nicotiana benthamiana</t>
  </si>
  <si>
    <t>SRR8786169</t>
  </si>
  <si>
    <t>Nicotiana tabacum</t>
  </si>
  <si>
    <t>SRR8934908</t>
  </si>
  <si>
    <t>Salpiglossis sinuata</t>
  </si>
  <si>
    <t>SRR2229604</t>
  </si>
  <si>
    <t>Solanum chacoense</t>
  </si>
  <si>
    <t>SRR5195766</t>
  </si>
  <si>
    <t>Solanum chilense</t>
  </si>
  <si>
    <t>ERR2576923</t>
  </si>
  <si>
    <t>Solanum habrochaites</t>
  </si>
  <si>
    <t>ERR2576930</t>
  </si>
  <si>
    <t>Solanum peruvianum</t>
  </si>
  <si>
    <t>ERR2576909</t>
  </si>
  <si>
    <t>Withania somnifera</t>
  </si>
  <si>
    <t>SRR1197573</t>
  </si>
  <si>
    <t>Anisodus tanguticus</t>
  </si>
  <si>
    <t>SRR6920615</t>
  </si>
  <si>
    <t>Bouchetia erecta</t>
  </si>
  <si>
    <t>SRR21570242</t>
  </si>
  <si>
    <t>Brugmansia arborea</t>
  </si>
  <si>
    <t>SRR16074205</t>
  </si>
  <si>
    <t>SRR16074211</t>
  </si>
  <si>
    <t>SRR16074212</t>
  </si>
  <si>
    <t>Brugmansia suaveolens</t>
  </si>
  <si>
    <t>SRR17272088</t>
  </si>
  <si>
    <t>Brunfelsia australis</t>
  </si>
  <si>
    <t>SRR21570237</t>
  </si>
  <si>
    <t>Brunfelsia brasiliensis subsp. macrocalyx</t>
  </si>
  <si>
    <t>SRR21912308</t>
  </si>
  <si>
    <t>Brunfelsia cuneifolia</t>
  </si>
  <si>
    <t>SRR21570180</t>
  </si>
  <si>
    <t>Brunfelsia densifolia</t>
  </si>
  <si>
    <t>SRR21570238</t>
  </si>
  <si>
    <t>Brunfelsia grandiflora</t>
  </si>
  <si>
    <t>SRR21570196</t>
  </si>
  <si>
    <t>Brunfelsia jamaicensis</t>
  </si>
  <si>
    <t>SRR21570192</t>
  </si>
  <si>
    <t>Brunfelsia lactea</t>
  </si>
  <si>
    <t>SRR21570187</t>
  </si>
  <si>
    <t>Brunfelsia nitida</t>
  </si>
  <si>
    <t>SRR21570235</t>
  </si>
  <si>
    <t>Brunfelsia pauciflora</t>
  </si>
  <si>
    <t>SRR15175006</t>
  </si>
  <si>
    <t>Brunfelsia pilosa</t>
  </si>
  <si>
    <t>SRR15175013</t>
  </si>
  <si>
    <t>Brunfelsia plicata</t>
  </si>
  <si>
    <t>SRR15175043</t>
  </si>
  <si>
    <t>Brunfelsia plowmaniana</t>
  </si>
  <si>
    <t>SRR21570258</t>
  </si>
  <si>
    <t>Calibrachoa eglandulata</t>
  </si>
  <si>
    <t>SRR21570182</t>
  </si>
  <si>
    <t>Calibrachoa elegans</t>
  </si>
  <si>
    <t>SRR21570199</t>
  </si>
  <si>
    <t>Calibrachoa heterophylla</t>
  </si>
  <si>
    <t>SRR21570184</t>
  </si>
  <si>
    <t>Calibrachoa humilis</t>
  </si>
  <si>
    <t>SRR21570191</t>
  </si>
  <si>
    <t>Calibrachoa irgangiana</t>
  </si>
  <si>
    <t>SRR21570197</t>
  </si>
  <si>
    <t>Calibrachoa linoides</t>
  </si>
  <si>
    <t>SRR21570183</t>
  </si>
  <si>
    <t>Calibrachoa longistyla</t>
  </si>
  <si>
    <t>SRR15175009</t>
  </si>
  <si>
    <t>Calibrachoa missionica</t>
  </si>
  <si>
    <t>SRR15174980</t>
  </si>
  <si>
    <t>Calibrachoa ovalifolia</t>
  </si>
  <si>
    <t>SRR21570175</t>
  </si>
  <si>
    <t>Calibrachoa parviflora</t>
  </si>
  <si>
    <t>SRR21570195</t>
  </si>
  <si>
    <t>Calibrachoa pubescens</t>
  </si>
  <si>
    <t>SRR21570190</t>
  </si>
  <si>
    <t>Calibrachoa pygmaea</t>
  </si>
  <si>
    <t>SRR21570198</t>
  </si>
  <si>
    <t>Calibrachoa sellowiana</t>
  </si>
  <si>
    <t>SRR21570202</t>
  </si>
  <si>
    <t>Calibrachoa sendtneriana</t>
  </si>
  <si>
    <t>SRR15175021</t>
  </si>
  <si>
    <t>Calibrachoa thymifolia</t>
  </si>
  <si>
    <t>SRR21570206</t>
  </si>
  <si>
    <t>Capsicum annuum</t>
    <phoneticPr fontId="0" type="noConversion"/>
  </si>
  <si>
    <t>SRR28064033</t>
  </si>
  <si>
    <t>Capsicum chacoense</t>
    <phoneticPr fontId="0" type="noConversion"/>
  </si>
  <si>
    <t>ERR2576974</t>
  </si>
  <si>
    <t>Capsicum frutescens</t>
  </si>
  <si>
    <t>SRR12963487</t>
  </si>
  <si>
    <t>Capsicum pubescens</t>
  </si>
  <si>
    <t>SRR18700876</t>
  </si>
  <si>
    <t>Capsicum rhomboideum</t>
    <phoneticPr fontId="0" type="noConversion"/>
  </si>
  <si>
    <t>SRR6470148</t>
  </si>
  <si>
    <t>Cestrum diurnum</t>
  </si>
  <si>
    <t>SRR17263543</t>
  </si>
  <si>
    <t>Cestrum elegans</t>
  </si>
  <si>
    <t>SRR9077158</t>
  </si>
  <si>
    <t>Cestrum nocturnum</t>
  </si>
  <si>
    <t>SRR17263530</t>
  </si>
  <si>
    <t>Datura inoxia</t>
  </si>
  <si>
    <t>SRR20722308</t>
  </si>
  <si>
    <t>SRR20722309</t>
  </si>
  <si>
    <t>SRR14211379</t>
  </si>
  <si>
    <t>Datura stramonium</t>
  </si>
  <si>
    <t>SRR28314215</t>
  </si>
  <si>
    <t>Datura wrightii</t>
  </si>
  <si>
    <t>SRR28314216</t>
  </si>
  <si>
    <t>Exodeconus integrifolius</t>
  </si>
  <si>
    <t>SRR13316949</t>
  </si>
  <si>
    <t>Fabiana australis</t>
  </si>
  <si>
    <t>SRR21570239</t>
  </si>
  <si>
    <t>Fabiana densa</t>
  </si>
  <si>
    <t>SRR21570185</t>
  </si>
  <si>
    <t>Fabiana denudata</t>
  </si>
  <si>
    <t>SRR13316948</t>
  </si>
  <si>
    <t>SRR15175004</t>
  </si>
  <si>
    <t>Fabiana friesii</t>
  </si>
  <si>
    <t>SRR21570248</t>
  </si>
  <si>
    <t>Fabiana imbricata</t>
  </si>
  <si>
    <t>SRR21570241</t>
  </si>
  <si>
    <t>Fabiana patagonica</t>
  </si>
  <si>
    <t>SRR21570252</t>
  </si>
  <si>
    <t>Fabiana peckii</t>
  </si>
  <si>
    <t>SRR21570172</t>
  </si>
  <si>
    <t>Fabiana punensis</t>
  </si>
  <si>
    <t>SRR21570249</t>
  </si>
  <si>
    <t>Fabiana sp. AR-2021</t>
  </si>
  <si>
    <t>SRR17263544</t>
  </si>
  <si>
    <t>Fabiana viscosa</t>
  </si>
  <si>
    <t>SRR15175042</t>
  </si>
  <si>
    <t>Physalis angulata</t>
  </si>
  <si>
    <t>SRR20722126</t>
  </si>
  <si>
    <t>Physalis grisea</t>
  </si>
  <si>
    <t>SRR20680386</t>
  </si>
  <si>
    <t>SRR20680395</t>
  </si>
  <si>
    <t>Physalis pruinosa</t>
  </si>
  <si>
    <t>SRR7066588</t>
  </si>
  <si>
    <t>Physalis pubescens</t>
  </si>
  <si>
    <t>SRR9639623</t>
  </si>
  <si>
    <t>Capsicum baccatum</t>
    <phoneticPr fontId="0" type="noConversion"/>
  </si>
  <si>
    <t>SRR17268358</t>
  </si>
  <si>
    <t>Capsicum cardenasii</t>
  </si>
  <si>
    <t>SRR12113867</t>
  </si>
  <si>
    <t>Grabowskia sp. AR-2021</t>
  </si>
  <si>
    <t>SRR17263542</t>
  </si>
  <si>
    <t>Jaltomata aijana</t>
  </si>
  <si>
    <t>SRR5380900</t>
  </si>
  <si>
    <t>Jaltomata auriculata</t>
  </si>
  <si>
    <t>SRR5380908</t>
  </si>
  <si>
    <t>Jaltomata biflora</t>
  </si>
  <si>
    <t>SRR5380904</t>
  </si>
  <si>
    <t>Jaltomata calliantha</t>
  </si>
  <si>
    <t>SRR5380912</t>
  </si>
  <si>
    <t>Jaltomata darcyana</t>
  </si>
  <si>
    <t>SRR5380914</t>
  </si>
  <si>
    <t>Jaltomata dendroidea</t>
  </si>
  <si>
    <t>SRR5380896</t>
  </si>
  <si>
    <t>Jaltomata herrerae</t>
  </si>
  <si>
    <t>SRR17268331</t>
  </si>
  <si>
    <t>Jaltomata procumbens</t>
  </si>
  <si>
    <t>SRR17268318</t>
  </si>
  <si>
    <t>Jaltomata quipuscoae</t>
  </si>
  <si>
    <t>SRR5380910</t>
  </si>
  <si>
    <t>Jaltomata repandidentata</t>
  </si>
  <si>
    <t>SRR5380918</t>
  </si>
  <si>
    <t>Jaltomata sinuosa</t>
  </si>
  <si>
    <t>SRR5380902</t>
  </si>
  <si>
    <t>Jaltomata umbellata</t>
  </si>
  <si>
    <t>SRR5380898</t>
  </si>
  <si>
    <t>Jaltomata yungayensis</t>
  </si>
  <si>
    <t>SRR5380906</t>
  </si>
  <si>
    <t>Leptoglossis albiflora</t>
  </si>
  <si>
    <t>SRR21570259</t>
  </si>
  <si>
    <t>Leptoglossis linifolia</t>
  </si>
  <si>
    <t>SRR21570255</t>
  </si>
  <si>
    <t>Leptoglossis schwenckioides</t>
  </si>
  <si>
    <t>SRR21570246</t>
  </si>
  <si>
    <t>Lycianthes biflora</t>
  </si>
  <si>
    <t>SRR20722146</t>
  </si>
  <si>
    <t>Lycianthes saltensis</t>
  </si>
  <si>
    <t>SRR6470149</t>
  </si>
  <si>
    <t>Lycium sp. 1KP</t>
  </si>
  <si>
    <t>ERR3487367</t>
  </si>
  <si>
    <t>Mandragora caulescens</t>
  </si>
  <si>
    <t>SRR22351879</t>
  </si>
  <si>
    <t>SRR22351882</t>
  </si>
  <si>
    <t>SRR22351889</t>
  </si>
  <si>
    <t>Nicandra physalodes</t>
  </si>
  <si>
    <t>SRR20722137</t>
  </si>
  <si>
    <t>Nicotiana acuminata</t>
  </si>
  <si>
    <t>SRR14898864</t>
  </si>
  <si>
    <t>SRR2913025</t>
  </si>
  <si>
    <t>Nicotiana alata</t>
  </si>
  <si>
    <t>SRR16966198</t>
  </si>
  <si>
    <t>Nicotiana amplexicaulis</t>
  </si>
  <si>
    <t>SRR6516155</t>
  </si>
  <si>
    <t>Nicotiana attenuata</t>
  </si>
  <si>
    <t>SRR23753436</t>
  </si>
  <si>
    <t>Nicotiana benavidesii</t>
  </si>
  <si>
    <t>SRR6516153</t>
  </si>
  <si>
    <t>Nicotiana bonariensis</t>
  </si>
  <si>
    <t>SRR6918811</t>
  </si>
  <si>
    <t>Nicotiana cavicola</t>
  </si>
  <si>
    <t>SRR6516147</t>
  </si>
  <si>
    <t>Nicotiana clevelandii</t>
  </si>
  <si>
    <t>SRR6918830</t>
  </si>
  <si>
    <t>SRR6918829</t>
  </si>
  <si>
    <t>Nicotiana cordifolia</t>
  </si>
  <si>
    <t>SRR2106516</t>
  </si>
  <si>
    <t>Nicotiana glauca</t>
  </si>
  <si>
    <t>SRR2106216</t>
  </si>
  <si>
    <t>Nicotiana knightiana</t>
  </si>
  <si>
    <t>SRR8169560</t>
  </si>
  <si>
    <t>SRR8169559</t>
  </si>
  <si>
    <t>SRR8169561</t>
  </si>
  <si>
    <t>Nicotiana langsdorffii</t>
  </si>
  <si>
    <t>SRR6516157</t>
  </si>
  <si>
    <t>Nicotiana linearis</t>
  </si>
  <si>
    <t>SRR2913059</t>
  </si>
  <si>
    <t>Nicotiana longiflora</t>
  </si>
  <si>
    <t>SRR20722132</t>
  </si>
  <si>
    <t>Nicotiana miersii</t>
  </si>
  <si>
    <t>SRR2913178</t>
  </si>
  <si>
    <t>Nicotiana noctiflora</t>
  </si>
  <si>
    <t>SRR2106514</t>
  </si>
  <si>
    <t>Nicotiana obtusifolia</t>
  </si>
  <si>
    <t>SRR2912770</t>
  </si>
  <si>
    <t>Nicotiana otophora</t>
  </si>
  <si>
    <t>SRR6516159</t>
  </si>
  <si>
    <t>Nicotiana paniculata</t>
  </si>
  <si>
    <t>SRR8169598</t>
  </si>
  <si>
    <t>SRR8169608</t>
  </si>
  <si>
    <t>Nicotiana pauciflora</t>
  </si>
  <si>
    <t>SRR2913187</t>
  </si>
  <si>
    <t>Nicotiana petunioides</t>
  </si>
  <si>
    <t>SRR6516150</t>
  </si>
  <si>
    <t>Nicotiana plumbaginifolia</t>
  </si>
  <si>
    <t>SRR6918788</t>
  </si>
  <si>
    <t>Nicotiana raimondii</t>
  </si>
  <si>
    <t>SRR6516154</t>
  </si>
  <si>
    <t>Nicotiana rosulata</t>
  </si>
  <si>
    <t>SRR6516152</t>
  </si>
  <si>
    <t>Nicotiana rustica</t>
  </si>
  <si>
    <t>SRR8169773</t>
  </si>
  <si>
    <t>Nicotiana setchellii</t>
  </si>
  <si>
    <t>SRR2106530</t>
  </si>
  <si>
    <t>Nicotiana stocktonii</t>
  </si>
  <si>
    <t>SRR6516145</t>
  </si>
  <si>
    <t>Nicotiana tomentosiformis</t>
  </si>
  <si>
    <t>SRR2106531</t>
  </si>
  <si>
    <t>ERR274405</t>
  </si>
  <si>
    <t>Nicotiana undulata</t>
  </si>
  <si>
    <t>SRR8169524</t>
  </si>
  <si>
    <t>SRR8169535</t>
  </si>
  <si>
    <t>Nicotiana velutina</t>
  </si>
  <si>
    <t>SRR6516148</t>
  </si>
  <si>
    <t>Nierembergia browallioides</t>
  </si>
  <si>
    <t>SRR21570250</t>
  </si>
  <si>
    <t>Nierembergia calycina</t>
  </si>
  <si>
    <t>SRR21570245</t>
  </si>
  <si>
    <t>Nierembergia graveolens</t>
  </si>
  <si>
    <t>SRR21570243</t>
  </si>
  <si>
    <t>Nierembergia linariifolia</t>
  </si>
  <si>
    <t>SRR21570257</t>
  </si>
  <si>
    <t>Nierembergia pulchella</t>
  </si>
  <si>
    <t>SRR21570247</t>
  </si>
  <si>
    <t>Nierembergia rigida</t>
  </si>
  <si>
    <t>SRR21570171</t>
  </si>
  <si>
    <t>Nierembergia rivularis</t>
  </si>
  <si>
    <t>SRR21570177</t>
  </si>
  <si>
    <t>Nierembergia scoparia</t>
  </si>
  <si>
    <t>SRR21570188</t>
  </si>
  <si>
    <t>Nierembergia tucumanensis</t>
  </si>
  <si>
    <t>SRR21570253</t>
  </si>
  <si>
    <t>Nierembergia veitchii</t>
  </si>
  <si>
    <t>SRR21570254</t>
  </si>
  <si>
    <t>Petunia axillaris</t>
  </si>
  <si>
    <t>SRR21570256</t>
  </si>
  <si>
    <t>SRR8644914</t>
  </si>
  <si>
    <t>Petunia bonjardinensis</t>
  </si>
  <si>
    <t>SRR21570200</t>
  </si>
  <si>
    <t>Petunia correntina</t>
  </si>
  <si>
    <t>SRR21570173</t>
  </si>
  <si>
    <t>Petunia exserta</t>
  </si>
  <si>
    <t>SRR21570179</t>
  </si>
  <si>
    <t>Petunia integrifolia</t>
  </si>
  <si>
    <t>SRR1587150</t>
  </si>
  <si>
    <t>SRR1587151</t>
  </si>
  <si>
    <t>Petunia interior</t>
  </si>
  <si>
    <t>SRR21570174</t>
  </si>
  <si>
    <t>Petunia reitzii</t>
  </si>
  <si>
    <t>SRR15175018</t>
  </si>
  <si>
    <t>Petunia scheideana</t>
  </si>
  <si>
    <t>SRR21570178</t>
  </si>
  <si>
    <t>Petunia secreta</t>
  </si>
  <si>
    <t>SRR7590103</t>
  </si>
  <si>
    <t>Petunia x hybrida</t>
  </si>
  <si>
    <t>SRR24327380</t>
  </si>
  <si>
    <t>Przewalskia tangutica</t>
  </si>
  <si>
    <t>SRR22371367</t>
  </si>
  <si>
    <t>SRR22371374</t>
  </si>
  <si>
    <t>SRR22371373</t>
  </si>
  <si>
    <t>Solanum acaule</t>
  </si>
  <si>
    <t>SRR23225912</t>
  </si>
  <si>
    <t>Solanum aethiopicum</t>
  </si>
  <si>
    <t>SRR8640108</t>
  </si>
  <si>
    <t>Solanum ahanhuiri</t>
  </si>
  <si>
    <t>SRR10153128</t>
  </si>
  <si>
    <t>Solanum appendiculatum</t>
  </si>
  <si>
    <t>SRR10027292</t>
  </si>
  <si>
    <t>Solanum arcanum</t>
  </si>
  <si>
    <t>SRR12714704</t>
  </si>
  <si>
    <t>Solanum atropurpureum</t>
  </si>
  <si>
    <t>SRR20722378</t>
  </si>
  <si>
    <t>Solanum berthaultii</t>
  </si>
  <si>
    <t>SRR23225913</t>
  </si>
  <si>
    <t>Solanum boliviense</t>
  </si>
  <si>
    <t>SRR23225907</t>
  </si>
  <si>
    <t>Solanum brevicaule</t>
  </si>
  <si>
    <t>SRR23225938</t>
  </si>
  <si>
    <t>Solanum bukasovii</t>
  </si>
  <si>
    <t>SRR23225906</t>
  </si>
  <si>
    <t>Solanum bulbocastanum</t>
  </si>
  <si>
    <t>SRR23225910</t>
  </si>
  <si>
    <t>Solanum cajamarquense</t>
  </si>
  <si>
    <t>SRR23225965</t>
  </si>
  <si>
    <t>Solanum candolleanum</t>
  </si>
  <si>
    <t>SRR24229946</t>
  </si>
  <si>
    <t>Solanum capsicoides</t>
  </si>
  <si>
    <t>SRR20722369</t>
  </si>
  <si>
    <t>Solanum caripense</t>
  </si>
  <si>
    <t>SRR2239273</t>
  </si>
  <si>
    <t>Solanum chaucha</t>
  </si>
  <si>
    <t>SRR10153133</t>
  </si>
  <si>
    <t>Solanum chiquidenum</t>
  </si>
  <si>
    <t>SRR23225967</t>
  </si>
  <si>
    <t>Solanum chmielewskii</t>
  </si>
  <si>
    <t>SRR15249725</t>
  </si>
  <si>
    <t>Solanum commersonii</t>
  </si>
  <si>
    <t>SRR23225908</t>
  </si>
  <si>
    <t>SRR23225962</t>
  </si>
  <si>
    <t>SRR23225964</t>
  </si>
  <si>
    <t>Solanum commersonii x Solanum andigenum</t>
  </si>
  <si>
    <t>SRR23225960</t>
  </si>
  <si>
    <t>Solanum corneliomulleri</t>
  </si>
  <si>
    <t>SRR15566158</t>
  </si>
  <si>
    <t>SRR10968591</t>
  </si>
  <si>
    <t>Solanum dasyphyllum</t>
  </si>
  <si>
    <t>SRR23651579</t>
  </si>
  <si>
    <t>Solanum elaeagnifolium</t>
  </si>
  <si>
    <t>SRR2038442</t>
  </si>
  <si>
    <t>Solanum erianthum</t>
  </si>
  <si>
    <t>SRR20722294</t>
  </si>
  <si>
    <t>SRR20722295</t>
  </si>
  <si>
    <t>Solanum etuberosum</t>
  </si>
  <si>
    <t>SRR23225949</t>
  </si>
  <si>
    <t>Solanum galapagense</t>
  </si>
  <si>
    <t>SRR15566164</t>
  </si>
  <si>
    <t>Solanum gandarillasii</t>
  </si>
  <si>
    <t>SRR23225943</t>
  </si>
  <si>
    <t>SRR23225944</t>
  </si>
  <si>
    <t>Solanum gracilifrons</t>
  </si>
  <si>
    <t>SRR23225905</t>
  </si>
  <si>
    <t>Solanum huaylasense</t>
  </si>
  <si>
    <t>ERR2576917</t>
  </si>
  <si>
    <t>Solanum hybrid cultivar</t>
  </si>
  <si>
    <t>SRR23225934</t>
  </si>
  <si>
    <t>SRR23225936</t>
  </si>
  <si>
    <t>SRR23225937</t>
  </si>
  <si>
    <t>Solanum incanum</t>
  </si>
  <si>
    <t>SRR8736649</t>
  </si>
  <si>
    <t>Solanum infundibuliforme</t>
  </si>
  <si>
    <t>SRR23225904</t>
  </si>
  <si>
    <t>Solanum insanum</t>
  </si>
  <si>
    <t>SRR8736645</t>
  </si>
  <si>
    <t>Solanum jamesii</t>
  </si>
  <si>
    <t>SRR15130297</t>
  </si>
  <si>
    <t>Solanum laciniatum</t>
  </si>
  <si>
    <t>SRR20722236</t>
  </si>
  <si>
    <t>Solanum lignicaule</t>
  </si>
  <si>
    <t>SRR23225933</t>
  </si>
  <si>
    <t>Solanum lycocarpum</t>
  </si>
  <si>
    <t>SRR9620987</t>
  </si>
  <si>
    <t>Solanum lycopersicoides</t>
  </si>
  <si>
    <t>SRR6232191</t>
  </si>
  <si>
    <t>Solanum lycopersicum</t>
  </si>
  <si>
    <t>SRR22498168</t>
  </si>
  <si>
    <t>Solanum lyratum</t>
  </si>
  <si>
    <t>SRR20722279</t>
  </si>
  <si>
    <t>Solanum macrocarpon</t>
  </si>
  <si>
    <t>SRR20722214</t>
  </si>
  <si>
    <t>Solanum mammosum</t>
  </si>
  <si>
    <t>SRR20722211</t>
  </si>
  <si>
    <t>Solanum megistacrolobum</t>
  </si>
  <si>
    <t>SRR23225953</t>
  </si>
  <si>
    <t>SRR23225954</t>
  </si>
  <si>
    <t>SRR23225955</t>
  </si>
  <si>
    <t>Solanum melongena</t>
  </si>
  <si>
    <t>SRR11822301</t>
  </si>
  <si>
    <t>Solanum microdontum</t>
  </si>
  <si>
    <t>SRR23225956</t>
  </si>
  <si>
    <t>SRR23225957</t>
  </si>
  <si>
    <t>SRR23225958</t>
  </si>
  <si>
    <t>Solanum muricatum</t>
  </si>
  <si>
    <t>SRR25885158</t>
  </si>
  <si>
    <t>SRR21047181</t>
  </si>
  <si>
    <t>Solanum neorickii</t>
  </si>
  <si>
    <t>SRR3031975</t>
  </si>
  <si>
    <t>Solanum nigrum</t>
  </si>
  <si>
    <t>SRR23927019</t>
  </si>
  <si>
    <t>SRR2229594</t>
  </si>
  <si>
    <t>Solanum ochranthum</t>
  </si>
  <si>
    <t>SRR20722348</t>
  </si>
  <si>
    <t>Solanum okadae</t>
  </si>
  <si>
    <t>SRR26082554</t>
  </si>
  <si>
    <t>Solanum ovigerum</t>
  </si>
  <si>
    <t>SRR8736638</t>
  </si>
  <si>
    <t>Solanum parvifolium</t>
  </si>
  <si>
    <t>ERR2576925</t>
  </si>
  <si>
    <t>Solanum paucissectum</t>
  </si>
  <si>
    <t>SRR23225950</t>
  </si>
  <si>
    <t>SRR23225951</t>
  </si>
  <si>
    <t>Solanum pennellii</t>
  </si>
  <si>
    <t>SRR27903360</t>
  </si>
  <si>
    <t>Solanum phureja</t>
  </si>
  <si>
    <t>SRR10153126</t>
  </si>
  <si>
    <t>Solanum physalifolium</t>
  </si>
  <si>
    <t>ERR634924</t>
  </si>
  <si>
    <t>Solanum pimpinellifolium</t>
  </si>
  <si>
    <t>SRR1956836</t>
  </si>
  <si>
    <t>Solanum pinnatisectum</t>
  </si>
  <si>
    <t>SRR15130299</t>
  </si>
  <si>
    <t>Solanum piurae</t>
  </si>
  <si>
    <t>SRR23225947</t>
  </si>
  <si>
    <t>SRR23225948</t>
  </si>
  <si>
    <t>Solanum polyadenium</t>
  </si>
  <si>
    <t>SRR15130293</t>
  </si>
  <si>
    <t>Solanum prinophyllum</t>
  </si>
  <si>
    <t>SRR4279716</t>
  </si>
  <si>
    <t>Solanum pseudocapsicum</t>
  </si>
  <si>
    <t>SRR20722212</t>
  </si>
  <si>
    <t>Solanum quitoense</t>
  </si>
  <si>
    <t>SRR2230100</t>
  </si>
  <si>
    <t>Solanum raphanifolium</t>
  </si>
  <si>
    <t>SRR23225945</t>
  </si>
  <si>
    <t>SRR23225946</t>
  </si>
  <si>
    <t>SRR23225932</t>
  </si>
  <si>
    <t>Solanum retroflexum</t>
  </si>
  <si>
    <t>SRR20722205</t>
  </si>
  <si>
    <t>Solanum rostratum</t>
  </si>
  <si>
    <t>SRR23354526</t>
  </si>
  <si>
    <t>SRR23354527</t>
  </si>
  <si>
    <t>SRR23354529</t>
  </si>
  <si>
    <t>Solanum scabrum</t>
  </si>
  <si>
    <t>SRR20722196</t>
  </si>
  <si>
    <t>Solanum seaforthianum</t>
  </si>
  <si>
    <t>SRR20722187</t>
  </si>
  <si>
    <t>Solanum septemlobum</t>
  </si>
  <si>
    <t>SRR20722268</t>
  </si>
  <si>
    <t>Solanum sitiens</t>
  </si>
  <si>
    <t>SRR12004472</t>
  </si>
  <si>
    <t>Solanum spirale</t>
  </si>
  <si>
    <t>SRR20722260</t>
  </si>
  <si>
    <t>Solanum stenotomum subsp. goniocalyx</t>
  </si>
  <si>
    <t>SRR20702501</t>
  </si>
  <si>
    <t>Solanum stoloniferum</t>
  </si>
  <si>
    <t>DRR380228</t>
  </si>
  <si>
    <t>Solanum stramoniifolium</t>
  </si>
  <si>
    <t>SRR20722253</t>
  </si>
  <si>
    <t>Solanum tacnaense</t>
  </si>
  <si>
    <t>SRR23225929</t>
  </si>
  <si>
    <t>Solanum tarapatanum</t>
  </si>
  <si>
    <t>SRR23225916</t>
  </si>
  <si>
    <t>SRR23225917</t>
  </si>
  <si>
    <t>Solanum torvum</t>
  </si>
  <si>
    <t>SRR20722245</t>
  </si>
  <si>
    <t>Solanum trilobatum</t>
  </si>
  <si>
    <t>SRR6714450</t>
  </si>
  <si>
    <t>Solanum tuberosum</t>
  </si>
  <si>
    <t>SRR28282256</t>
  </si>
  <si>
    <t>SRR28518653</t>
  </si>
  <si>
    <t>Solanum viarum</t>
  </si>
  <si>
    <t>SRR20722183</t>
  </si>
  <si>
    <t>Solanum wrightii</t>
  </si>
  <si>
    <t>SRR20722180</t>
  </si>
  <si>
    <t>Solanum x curtilobum</t>
  </si>
  <si>
    <t>SRR10153134</t>
  </si>
  <si>
    <t>Solanum x juzepczukii</t>
  </si>
  <si>
    <t>SRR10153132</t>
  </si>
  <si>
    <t>Solanum x michoacanum</t>
  </si>
  <si>
    <t>ERR670165</t>
  </si>
  <si>
    <t>Tubocapsicum anomalum</t>
  </si>
  <si>
    <t>SRR20722175</t>
  </si>
  <si>
    <t>Withania coagulans</t>
  </si>
  <si>
    <t>SRR12516447</t>
  </si>
  <si>
    <t>Sphenocleaceae</t>
  </si>
  <si>
    <t>Sphenoclea zeylanica</t>
  </si>
  <si>
    <t>SRR12034780</t>
  </si>
  <si>
    <t>Gentianales</t>
  </si>
  <si>
    <t>Apocynaceae</t>
  </si>
  <si>
    <t>Amsonia hubrichtii</t>
  </si>
  <si>
    <t>SRR342012</t>
  </si>
  <si>
    <t>Apocynum venetum</t>
  </si>
  <si>
    <t>SRR7400955</t>
  </si>
  <si>
    <t>SRR7400956</t>
  </si>
  <si>
    <t>SRR7400957</t>
  </si>
  <si>
    <t>Calotropis gigantea</t>
  </si>
  <si>
    <t>SRR2012530</t>
  </si>
  <si>
    <t>Calotropis procera</t>
  </si>
  <si>
    <t>SRR1554320</t>
  </si>
  <si>
    <t>ERR2112587</t>
  </si>
  <si>
    <t>Cynanchum auriculatum</t>
  </si>
  <si>
    <t>SRR9891649</t>
  </si>
  <si>
    <t>SRR9904929</t>
  </si>
  <si>
    <t>Gymnema sylvestre</t>
  </si>
  <si>
    <t>SRR5965320</t>
  </si>
  <si>
    <t>SRR5965321</t>
  </si>
  <si>
    <t>SRR5965322</t>
  </si>
  <si>
    <t>Hoodia gordonii</t>
  </si>
  <si>
    <t>SRR125625</t>
  </si>
  <si>
    <t>SRR125624</t>
  </si>
  <si>
    <t>Lacmellea panamensis</t>
  </si>
  <si>
    <t>SRR3953859</t>
  </si>
  <si>
    <t>Marsdenia tenacissima</t>
  </si>
  <si>
    <t>SRR1171642</t>
  </si>
  <si>
    <t>Periploca sepium</t>
  </si>
  <si>
    <t>SRR4835279</t>
  </si>
  <si>
    <t>SRR4835278</t>
  </si>
  <si>
    <t>SRR4835270</t>
  </si>
  <si>
    <t>Plumeria rubra</t>
  </si>
  <si>
    <t>DRR098846</t>
  </si>
  <si>
    <t>Rauvolfia serpentina</t>
  </si>
  <si>
    <t>SRR766793</t>
  </si>
  <si>
    <t>SRR342025</t>
  </si>
  <si>
    <t>Rhazya stricta</t>
  </si>
  <si>
    <t>SRR1151604</t>
  </si>
  <si>
    <t>Tabernaemontana elegans</t>
  </si>
  <si>
    <t>SRR342013</t>
  </si>
  <si>
    <t>Vinca major</t>
  </si>
  <si>
    <t>SRR6374710</t>
  </si>
  <si>
    <t>Vinca minor</t>
  </si>
  <si>
    <t>SRR342015</t>
  </si>
  <si>
    <t>Vincetoxicum mongolicum</t>
  </si>
  <si>
    <t>SRR1980592</t>
  </si>
  <si>
    <t>Wrightia religiosa</t>
  </si>
  <si>
    <t>SRR1002796</t>
  </si>
  <si>
    <t>Ceropegia bulbosa</t>
  </si>
  <si>
    <t>SRR8517591</t>
  </si>
  <si>
    <t>SRR8517592</t>
  </si>
  <si>
    <t>Lacmellea panamensis</t>
  </si>
  <si>
    <t>SRR3953828</t>
  </si>
  <si>
    <t>Alstonia scholaris</t>
  </si>
  <si>
    <t>SRR25773640</t>
  </si>
  <si>
    <t>Apocynum hendersonii</t>
  </si>
  <si>
    <t>SRR17165103</t>
  </si>
  <si>
    <t>SRR17165104</t>
  </si>
  <si>
    <t>SRR17165105</t>
  </si>
  <si>
    <t>Catharanthus longifolius</t>
  </si>
  <si>
    <t>SRR866655</t>
  </si>
  <si>
    <t>Ceropegia sandersonii</t>
  </si>
  <si>
    <t>SRR13105652</t>
  </si>
  <si>
    <t>SRR13105649</t>
  </si>
  <si>
    <t>SRR13105645</t>
  </si>
  <si>
    <t>Codon schenckii</t>
  </si>
  <si>
    <t>SRR12034788</t>
  </si>
  <si>
    <t>Cynanchum thesioides</t>
  </si>
  <si>
    <t>SRR10560955</t>
  </si>
  <si>
    <t>Cynanchum wilfordii</t>
  </si>
  <si>
    <t>SRR14996646</t>
  </si>
  <si>
    <t>Gongronemopsis tenacissima</t>
  </si>
  <si>
    <t>SRR13987013</t>
  </si>
  <si>
    <t>Aganosma wallichii</t>
  </si>
  <si>
    <t>SRR12990042</t>
  </si>
  <si>
    <t>SRR12990041</t>
  </si>
  <si>
    <t>Hoya cagayanensis</t>
  </si>
  <si>
    <t>SRR18131963</t>
  </si>
  <si>
    <t>Hoya coriacea</t>
  </si>
  <si>
    <t>SRR18131961</t>
  </si>
  <si>
    <t>Hoya lacunosa</t>
  </si>
  <si>
    <t>SRR18131962</t>
  </si>
  <si>
    <t>Nerium oleander</t>
  </si>
  <si>
    <t>SRR15992313</t>
  </si>
  <si>
    <t>Periploca forrestii</t>
  </si>
  <si>
    <t>SRR25182947</t>
  </si>
  <si>
    <t>SRR25182952</t>
  </si>
  <si>
    <t>SRR25182953</t>
  </si>
  <si>
    <t>Vincetoxicum versicolor</t>
  </si>
  <si>
    <t>SRR10838799</t>
  </si>
  <si>
    <t>Voacanga thouarsii</t>
  </si>
  <si>
    <t>SRR19972991</t>
  </si>
  <si>
    <t>Gentianaceae</t>
  </si>
  <si>
    <t>Crawfurdia angustata</t>
  </si>
  <si>
    <t>SRR9835555</t>
  </si>
  <si>
    <t>Kuepferia decorata</t>
  </si>
  <si>
    <t>SRR9856847</t>
  </si>
  <si>
    <t>Lomatogonium longifolium</t>
  </si>
  <si>
    <t>SRR9856841</t>
  </si>
  <si>
    <t>Megacodon lushuiensis</t>
  </si>
  <si>
    <t>SRR11743766</t>
  </si>
  <si>
    <t>Metagentiana rhodantha</t>
  </si>
  <si>
    <t>SRR9856842</t>
  </si>
  <si>
    <t>Sinogentiana striata</t>
  </si>
  <si>
    <t>SRR9856851</t>
  </si>
  <si>
    <t>Tripterospermum cordatum</t>
  </si>
  <si>
    <t>SRR9856843</t>
  </si>
  <si>
    <t>Eustoma exaltatum subsp. russellianum</t>
  </si>
  <si>
    <t>DRR087465</t>
  </si>
  <si>
    <t>SRR2105924</t>
  </si>
  <si>
    <t>Halenia elliptica</t>
  </si>
  <si>
    <t>SRR6360179</t>
  </si>
  <si>
    <t>Swertia mussotii</t>
  </si>
  <si>
    <t>SRR3954736</t>
  </si>
  <si>
    <t>SRR3954748</t>
  </si>
  <si>
    <t>SRR3954750</t>
  </si>
  <si>
    <t>SRR3954752</t>
  </si>
  <si>
    <t>Veratrilla baillonii</t>
  </si>
  <si>
    <t>SRR2032358</t>
  </si>
  <si>
    <t>Eustoma grandiflorum</t>
  </si>
  <si>
    <t>DRR445967</t>
  </si>
  <si>
    <t>Gentiana abaensis</t>
  </si>
  <si>
    <t>SRR9835552</t>
  </si>
  <si>
    <t>Gentiana amplicrater</t>
  </si>
  <si>
    <t>SRR9835549</t>
  </si>
  <si>
    <t>Gentiana atuntsiensis</t>
  </si>
  <si>
    <t>SRR9835550</t>
  </si>
  <si>
    <t>Gentiana caelestis</t>
  </si>
  <si>
    <t>SRR9835547</t>
  </si>
  <si>
    <t>Gentiana cephalantha</t>
  </si>
  <si>
    <t>SRR9835548</t>
  </si>
  <si>
    <t>Gentiana clarkei</t>
  </si>
  <si>
    <t>SRR9835545</t>
  </si>
  <si>
    <t>Gentiana complexa</t>
  </si>
  <si>
    <t>SRR9835546</t>
  </si>
  <si>
    <t>Gentiana crassicaulis</t>
  </si>
  <si>
    <t>SRR9835543</t>
  </si>
  <si>
    <t>Gentiana crenulatotruncata</t>
  </si>
  <si>
    <t>SRR9835544</t>
  </si>
  <si>
    <t>Gentiana cuneibarba</t>
  </si>
  <si>
    <t>SRR9835558</t>
  </si>
  <si>
    <t>Gentiana curviphylla</t>
  </si>
  <si>
    <t>SRR9835559</t>
  </si>
  <si>
    <t>Gentiana dahurica</t>
  </si>
  <si>
    <t>SRR9835557</t>
  </si>
  <si>
    <t>Gentiana ecaudata</t>
  </si>
  <si>
    <t>SRR9856867</t>
  </si>
  <si>
    <t>Gentiana futtereri</t>
  </si>
  <si>
    <t>SRR9856862</t>
  </si>
  <si>
    <t>Gentiana globosa</t>
  </si>
  <si>
    <t>SRR9856868</t>
  </si>
  <si>
    <t>Gentiana handeliana</t>
  </si>
  <si>
    <t>SRR9856852</t>
  </si>
  <si>
    <t>Gentiana harrowiana</t>
  </si>
  <si>
    <t>SRR9856869</t>
  </si>
  <si>
    <t>Gentiana haynaldii</t>
  </si>
  <si>
    <t>SRR9856854</t>
  </si>
  <si>
    <t>Gentiana heleonastes</t>
  </si>
  <si>
    <t>SRR9856855</t>
  </si>
  <si>
    <t>Gentiana hexaphylla</t>
  </si>
  <si>
    <t>SRR9856853</t>
  </si>
  <si>
    <t>Gentiana incompta</t>
  </si>
  <si>
    <t>SRR9856829</t>
  </si>
  <si>
    <t>Gentiana lawrencei var. farreri</t>
  </si>
  <si>
    <t>SRR9856861</t>
  </si>
  <si>
    <t>Gentiana leucomelaena</t>
  </si>
  <si>
    <t>SRR9856856</t>
  </si>
  <si>
    <t>Gentiana lhassica</t>
  </si>
  <si>
    <t>SRR9856857</t>
  </si>
  <si>
    <t>Gentiana macrophylla</t>
  </si>
  <si>
    <t>SRR23107203</t>
  </si>
  <si>
    <t>SRR23107206</t>
  </si>
  <si>
    <t>SRR23107205</t>
  </si>
  <si>
    <t>SRR23107212</t>
  </si>
  <si>
    <t>SRR23107213</t>
  </si>
  <si>
    <t>Gentiana microdonta</t>
  </si>
  <si>
    <t>SRR9856849</t>
  </si>
  <si>
    <t>Gentiana nanobella</t>
  </si>
  <si>
    <t>SRR9856850</t>
  </si>
  <si>
    <t>Gentiana nubigena</t>
  </si>
  <si>
    <t>SRR9856858</t>
  </si>
  <si>
    <t>Gentiana obconica</t>
  </si>
  <si>
    <t>SRR9856859</t>
  </si>
  <si>
    <t>Gentiana phyllocalyx</t>
  </si>
  <si>
    <t>SRR9856870</t>
  </si>
  <si>
    <t>Gentiana pseudoaquatica</t>
  </si>
  <si>
    <t>SRR9856860</t>
  </si>
  <si>
    <t>Gentiana robusta</t>
  </si>
  <si>
    <t>SRR8381079</t>
  </si>
  <si>
    <t>Gentiana rubicunda</t>
  </si>
  <si>
    <t>SRR9856827</t>
  </si>
  <si>
    <t>Gentiana scabra</t>
  </si>
  <si>
    <t>SRR9856840</t>
  </si>
  <si>
    <t>Gentiana septemfida</t>
  </si>
  <si>
    <t>SRR11906428</t>
  </si>
  <si>
    <t>Gentiana sikkimensis</t>
  </si>
  <si>
    <t>SRR9856863</t>
  </si>
  <si>
    <t>Gentiana siphonantha</t>
  </si>
  <si>
    <t>SRR13260165</t>
  </si>
  <si>
    <t>Gentiana sp. TX-2023a</t>
  </si>
  <si>
    <t>SRR18587502</t>
  </si>
  <si>
    <t>SRR18587505</t>
  </si>
  <si>
    <t>Gentiana spathulifolia</t>
  </si>
  <si>
    <t>SRR9856845</t>
  </si>
  <si>
    <t>Gentiana squarrosa</t>
  </si>
  <si>
    <t>SRR9856846</t>
  </si>
  <si>
    <t>Gentiana stipitata</t>
  </si>
  <si>
    <t>SRR9856835</t>
  </si>
  <si>
    <t>Gentiana straminea</t>
  </si>
  <si>
    <t>SRR13260160</t>
  </si>
  <si>
    <t>Gentiana szechenyii</t>
  </si>
  <si>
    <t>SRR9856837</t>
  </si>
  <si>
    <t>Gentiana tongolensis</t>
  </si>
  <si>
    <t>SRR9856836</t>
  </si>
  <si>
    <t>Gentiana trichotoma</t>
  </si>
  <si>
    <t>SRR9856831</t>
  </si>
  <si>
    <t>Gentiana triflora</t>
  </si>
  <si>
    <t>DRR394038</t>
  </si>
  <si>
    <t>Gentiana urnula</t>
  </si>
  <si>
    <t>SRR9835551</t>
  </si>
  <si>
    <t>Gentiana veitchiorum</t>
  </si>
  <si>
    <t>SRR9856830</t>
  </si>
  <si>
    <t>Gentiana vernayi</t>
  </si>
  <si>
    <t>SRR9856833</t>
  </si>
  <si>
    <t>Gentiana waltonii</t>
  </si>
  <si>
    <t>SRR9856832</t>
  </si>
  <si>
    <t>Gentiana wilsonii</t>
  </si>
  <si>
    <t>SRR9856839</t>
  </si>
  <si>
    <t>Gentiana yunnanensis</t>
  </si>
  <si>
    <t>SRR9856838</t>
  </si>
  <si>
    <t>Kuepferia otophora</t>
  </si>
  <si>
    <t>SRR9856848</t>
  </si>
  <si>
    <t>Megacodon stylophorus</t>
  </si>
  <si>
    <t>SRR11743765</t>
  </si>
  <si>
    <t>Swertia bimaculata</t>
  </si>
  <si>
    <t>SRR12009639</t>
  </si>
  <si>
    <t>Swertia cincta</t>
  </si>
  <si>
    <t>SRR9856864</t>
  </si>
  <si>
    <t>Swertia emeiensis</t>
  </si>
  <si>
    <t>SRR9856844</t>
  </si>
  <si>
    <t>Swertia japonica</t>
  </si>
  <si>
    <t>SRR3350441</t>
  </si>
  <si>
    <t>Swertia macrosperma</t>
  </si>
  <si>
    <t>SRR9856828</t>
  </si>
  <si>
    <t>Swertia purpurascens</t>
  </si>
  <si>
    <t>SRR15184372</t>
  </si>
  <si>
    <t>SRR15184381</t>
  </si>
  <si>
    <t>Tripterospermum sp. Zhang 4686</t>
  </si>
  <si>
    <t>SRR12009681</t>
  </si>
  <si>
    <t>Gelsemiaceae</t>
  </si>
  <si>
    <t>Gelsemium elegans</t>
  </si>
  <si>
    <t>SRR12009649</t>
  </si>
  <si>
    <t>Gelsemium rankinii</t>
  </si>
  <si>
    <t>SRR12034816</t>
  </si>
  <si>
    <t>Loganiaceae</t>
  </si>
  <si>
    <t>Spigelia splendens</t>
  </si>
  <si>
    <t>SRR12034775</t>
  </si>
  <si>
    <t>Strychnos nux-vomica</t>
  </si>
  <si>
    <t>SRR11994235</t>
  </si>
  <si>
    <t>Strychnos sp. BH-2022a</t>
  </si>
  <si>
    <t>SRR18776296</t>
  </si>
  <si>
    <t>Rubiaceae</t>
  </si>
  <si>
    <t>Chiococca alba</t>
  </si>
  <si>
    <t>SRR9087160</t>
  </si>
  <si>
    <t>SRR9087156</t>
  </si>
  <si>
    <t>Emmenopterys henryi</t>
  </si>
  <si>
    <t>SRR9878962</t>
  </si>
  <si>
    <t>Hamelia patens</t>
  </si>
  <si>
    <t>SRR12368152</t>
  </si>
  <si>
    <t>Luculia gratissima</t>
  </si>
  <si>
    <t>SRR12328882</t>
  </si>
  <si>
    <t>Mitragyna speciosa</t>
  </si>
  <si>
    <t>SRR12673041</t>
  </si>
  <si>
    <t>SRR12673042</t>
  </si>
  <si>
    <t>Randia armata</t>
  </si>
  <si>
    <t>SRR15016244</t>
  </si>
  <si>
    <t>Rubia tinctorum</t>
  </si>
  <si>
    <t>SRR11906429</t>
  </si>
  <si>
    <t>Squamellaria imberbis</t>
  </si>
  <si>
    <t>SRR14731643</t>
  </si>
  <si>
    <t>Cinchona calisaya</t>
  </si>
  <si>
    <t>SRR1021741</t>
  </si>
  <si>
    <t>Coffea arabica</t>
  </si>
  <si>
    <t>SRR5417840</t>
  </si>
  <si>
    <t>SRR1812895</t>
  </si>
  <si>
    <t>SRR1777904</t>
  </si>
  <si>
    <t>Coffea canephora</t>
  </si>
  <si>
    <t>SRR5417823</t>
  </si>
  <si>
    <t>Gardenia jasminoides</t>
  </si>
  <si>
    <t>SRR3499217</t>
  </si>
  <si>
    <t>SRR19137756</t>
  </si>
  <si>
    <t>Gynochthodes officinalis</t>
  </si>
  <si>
    <t>SRR7263024</t>
  </si>
  <si>
    <t>Neolamarckia cadamba</t>
  </si>
  <si>
    <t>SRR7130587</t>
  </si>
  <si>
    <t>Oldenlandia affinis</t>
  </si>
  <si>
    <t>SRR7440026</t>
  </si>
  <si>
    <t>Ophiorrhiza pumila</t>
  </si>
  <si>
    <t>DRR004446</t>
  </si>
  <si>
    <t>Tricalysia congesta subsp. congesta</t>
  </si>
  <si>
    <t>SRR9203074</t>
  </si>
  <si>
    <t>Uncaria rhynchophylla</t>
  </si>
  <si>
    <t>SRR1006070</t>
  </si>
  <si>
    <t>SRR1005923</t>
  </si>
  <si>
    <t>Bommeria hispida</t>
  </si>
  <si>
    <t>SRR14048929</t>
  </si>
  <si>
    <t>Coffea eugenioides</t>
  </si>
  <si>
    <t>SRR15620309</t>
  </si>
  <si>
    <t>Coffea humblotiana</t>
  </si>
  <si>
    <t>SRR12792036</t>
  </si>
  <si>
    <t>Coffea liberica</t>
  </si>
  <si>
    <t>SRR19627651</t>
  </si>
  <si>
    <t>Coffea pseudozanguebariae</t>
  </si>
  <si>
    <t>SRR9203075</t>
  </si>
  <si>
    <t>Dalzellia ubonensis</t>
  </si>
  <si>
    <t>DRR238798</t>
  </si>
  <si>
    <t>Gonzalagunia spicata</t>
  </si>
  <si>
    <t>SRR19237500</t>
  </si>
  <si>
    <t>Psychotria gabriellae</t>
  </si>
  <si>
    <t>ERR3487360</t>
  </si>
  <si>
    <t>Galium aparine</t>
  </si>
  <si>
    <t>SRR11447410</t>
  </si>
  <si>
    <t>Galium mollugo</t>
  </si>
  <si>
    <t>SRR11921642</t>
  </si>
  <si>
    <t>Galium tinctorium</t>
  </si>
  <si>
    <t>SRR6434992</t>
  </si>
  <si>
    <t>Galium triflorum</t>
  </si>
  <si>
    <t>SRR6434981</t>
  </si>
  <si>
    <t>Ixora ferrea</t>
  </si>
  <si>
    <t>SRR19237505</t>
  </si>
  <si>
    <t>Luculia yunnanensis</t>
  </si>
  <si>
    <t>SRR17806412</t>
  </si>
  <si>
    <t>Oldenburgia grandis</t>
  </si>
  <si>
    <t>SRR12917160</t>
  </si>
  <si>
    <t>Oldenlandia corymbosa var. corymbosa</t>
  </si>
  <si>
    <t>ERR11174892</t>
  </si>
  <si>
    <t>Palicourea brachiata</t>
  </si>
  <si>
    <t>SRR19237498</t>
  </si>
  <si>
    <t>Palicourea croceoides</t>
  </si>
  <si>
    <t>SRR19237504</t>
  </si>
  <si>
    <t>Pseudogalium paradoxum</t>
  </si>
  <si>
    <t>SRR21619438</t>
  </si>
  <si>
    <t>Psychotria costivenia</t>
  </si>
  <si>
    <t>SRR7388643</t>
  </si>
  <si>
    <t>Psychotria deflexa</t>
  </si>
  <si>
    <t>SRR19237516</t>
  </si>
  <si>
    <t>Psychotria grandis</t>
  </si>
  <si>
    <t>SRR7388641</t>
  </si>
  <si>
    <t>Psychotria revoluta</t>
  </si>
  <si>
    <t>SRR7388645</t>
  </si>
  <si>
    <t>Psychotria rubra</t>
  </si>
  <si>
    <t>SRR9722450</t>
  </si>
  <si>
    <t>Psychotria semperflorens</t>
  </si>
  <si>
    <t>SRR7388635</t>
  </si>
  <si>
    <t>Scyphiphora hydrophyllacea</t>
  </si>
  <si>
    <t>SRR18449577</t>
  </si>
  <si>
    <t>Sherardia arvensis</t>
  </si>
  <si>
    <t>ERR10890681</t>
  </si>
  <si>
    <t xml:space="preserve">Uncaria rhynchophylla </t>
  </si>
  <si>
    <t>SRR21155553</t>
  </si>
  <si>
    <t>Boraginales</t>
  </si>
  <si>
    <t>Boraginaceae</t>
  </si>
  <si>
    <t>Lappula sessiliflora</t>
  </si>
  <si>
    <t>SRR12034789</t>
  </si>
  <si>
    <t>Symphytum officinale</t>
  </si>
  <si>
    <t>SRR7042966</t>
  </si>
  <si>
    <t>SRR7042967</t>
  </si>
  <si>
    <t>Trichodesma hildebrandtii</t>
  </si>
  <si>
    <t>SRR12034787</t>
  </si>
  <si>
    <t>Anchusa capensis</t>
  </si>
  <si>
    <t>SRR7027845</t>
  </si>
  <si>
    <t>SRR7027846</t>
  </si>
  <si>
    <t>Arnebia euchroma</t>
  </si>
  <si>
    <t>SRR4034889</t>
  </si>
  <si>
    <t>SRR4034892</t>
  </si>
  <si>
    <t>Bothriospermum chinense</t>
  </si>
  <si>
    <t>SRR6374694</t>
  </si>
  <si>
    <t>Buglossoides arvensis</t>
  </si>
  <si>
    <t>SRR4296911</t>
  </si>
  <si>
    <t>Cynoglossum officinale</t>
  </si>
  <si>
    <t>SRR7031350</t>
  </si>
  <si>
    <t>SRR7031349</t>
  </si>
  <si>
    <t>Echium plantagineum</t>
  </si>
  <si>
    <t>SRR4034890</t>
  </si>
  <si>
    <t>SRR4034891</t>
  </si>
  <si>
    <t>Lithospermum officinale</t>
  </si>
  <si>
    <t>SRR6799516</t>
  </si>
  <si>
    <t>SRR6799517</t>
  </si>
  <si>
    <t>SRR6799518</t>
  </si>
  <si>
    <t>Myosotis sylvatica</t>
  </si>
  <si>
    <t>SRR7048657</t>
  </si>
  <si>
    <t>SRR7048658</t>
  </si>
  <si>
    <t>Trigonotis peduncularis</t>
  </si>
  <si>
    <t>SRR6374711</t>
  </si>
  <si>
    <t>Anchusa officinalis</t>
  </si>
  <si>
    <t>SRR11922382</t>
  </si>
  <si>
    <t>Cordia borinquensis</t>
  </si>
  <si>
    <t>SRR19237506</t>
  </si>
  <si>
    <t>Echium acanthocarpum</t>
  </si>
  <si>
    <t>SRR7866836</t>
  </si>
  <si>
    <t>Echium candicans</t>
  </si>
  <si>
    <t>SRR7866837</t>
  </si>
  <si>
    <t>Echium giganteum</t>
  </si>
  <si>
    <t>SRR7866838</t>
  </si>
  <si>
    <t>Echium hierrense</t>
  </si>
  <si>
    <t>SRR7866839</t>
  </si>
  <si>
    <t>Echium leucophaeum</t>
  </si>
  <si>
    <t>SRR7866840</t>
  </si>
  <si>
    <t>Echium simplex</t>
  </si>
  <si>
    <t>SRR7866841</t>
  </si>
  <si>
    <t>Echium vulgare</t>
  </si>
  <si>
    <t>SRR11921640</t>
  </si>
  <si>
    <t>Echium webbii</t>
  </si>
  <si>
    <t>SRR7866842</t>
  </si>
  <si>
    <t>Echium wildpretii</t>
  </si>
  <si>
    <t>SRR7866831</t>
  </si>
  <si>
    <t>Lithospermum erythrorhizon</t>
  </si>
  <si>
    <t>SRR18171510</t>
  </si>
  <si>
    <t>Lithospermum multiflorum</t>
  </si>
  <si>
    <t>SRR5013612</t>
  </si>
  <si>
    <t>Ehretiaceae</t>
  </si>
  <si>
    <t>Bourreria ovata</t>
  </si>
  <si>
    <t>SRR12034773</t>
  </si>
  <si>
    <t>Ehretia cf. tsangii Zhang 4661</t>
  </si>
  <si>
    <t>SRR12009642</t>
  </si>
  <si>
    <t>Ehretia dicksonii</t>
  </si>
  <si>
    <t>SRR11921647</t>
  </si>
  <si>
    <t>Ehretia macrophylla</t>
  </si>
  <si>
    <t>SRR23907026</t>
  </si>
  <si>
    <t>Ehretia microphylla</t>
  </si>
  <si>
    <t>SRR12009688</t>
  </si>
  <si>
    <t>Coldeniaceae</t>
  </si>
  <si>
    <t>Coldenia procumbens</t>
  </si>
  <si>
    <t>SRR12009669</t>
  </si>
  <si>
    <t>Cordiaceae</t>
  </si>
  <si>
    <t>Cordia rupicola</t>
  </si>
  <si>
    <t>SRR11934229</t>
  </si>
  <si>
    <t>Varronia sp. Hong Ma L98</t>
  </si>
  <si>
    <t>SRR11947064</t>
  </si>
  <si>
    <t>Heliotropiaceae</t>
  </si>
  <si>
    <t>Heliotropium corymbosum</t>
  </si>
  <si>
    <t>SRR12034808</t>
  </si>
  <si>
    <t>Heliotropium spathulatum</t>
  </si>
  <si>
    <t>SRR12034790</t>
  </si>
  <si>
    <t>Hydrophyllaceae</t>
  </si>
  <si>
    <t>Phacelia pinnatifida</t>
  </si>
  <si>
    <t>SRR13316944</t>
  </si>
  <si>
    <t>Emmenanthe penduliflora</t>
  </si>
  <si>
    <t>SRR16264938</t>
  </si>
  <si>
    <t>Hydrophyllum canadense</t>
  </si>
  <si>
    <t>SRR12034817</t>
  </si>
  <si>
    <t>Nemophila menziesii</t>
  </si>
  <si>
    <t>SRR11994230</t>
  </si>
  <si>
    <t>Phacelia cf. hastata Ma L62</t>
  </si>
  <si>
    <t>SRR12034782</t>
  </si>
  <si>
    <t>Namaceae</t>
  </si>
  <si>
    <t>Eriodictyon crassifolium</t>
  </si>
  <si>
    <t>SRR12034791</t>
  </si>
  <si>
    <t>Wigandia ecuadorensis</t>
  </si>
  <si>
    <t>SRR12034818</t>
  </si>
  <si>
    <t>Lauraceae </t>
  </si>
  <si>
    <t>Litsea cubeba</t>
  </si>
  <si>
    <t>SRR5714554</t>
  </si>
  <si>
    <t>SRR863580</t>
  </si>
  <si>
    <t>Beilschmiedia intermedia</t>
  </si>
  <si>
    <t>SRR10064002</t>
  </si>
  <si>
    <t>Beilschmiedia percoriacea</t>
  </si>
  <si>
    <t>SRR10064001</t>
  </si>
  <si>
    <t>Cinnamomum aromaticum</t>
  </si>
  <si>
    <t>SRR23449870</t>
  </si>
  <si>
    <t>Cinnamomum bodinieri</t>
  </si>
  <si>
    <t>SRR24462171</t>
  </si>
  <si>
    <t>Cinnamomum burmanni</t>
  </si>
  <si>
    <t>SRR24067194</t>
  </si>
  <si>
    <t>Cinnamomum chago</t>
  </si>
  <si>
    <t>SRR5590423</t>
  </si>
  <si>
    <t>Cinnamomum chekiangense</t>
  </si>
  <si>
    <t>SRR23449865</t>
  </si>
  <si>
    <t>Cinnamomum insularimontanum</t>
  </si>
  <si>
    <t>SRR26157632</t>
  </si>
  <si>
    <t>Cinnamomum jensenianum</t>
  </si>
  <si>
    <t>SRR23449871</t>
  </si>
  <si>
    <t>Cinnamomum kotoense</t>
  </si>
  <si>
    <t>SRR23449869</t>
  </si>
  <si>
    <t>Cinnamomum longipaniculatum</t>
  </si>
  <si>
    <t>SRR27747502</t>
  </si>
  <si>
    <t>Cinnamomum micranthum</t>
  </si>
  <si>
    <t>SRR23379442</t>
  </si>
  <si>
    <t>Cinnamomum micranthum f. kanehirae</t>
  </si>
  <si>
    <t>SRR7416906</t>
  </si>
  <si>
    <t>Cinnamomum parthenoxylon</t>
  </si>
  <si>
    <t>SRR10427748</t>
  </si>
  <si>
    <t>Cinnamomum subavenium</t>
  </si>
  <si>
    <t>SRR23449868</t>
  </si>
  <si>
    <t>Cinnamomum tenuipile</t>
  </si>
  <si>
    <t>SRR10064015</t>
  </si>
  <si>
    <t>Cinnamomum verum</t>
  </si>
  <si>
    <t>SRR10063926</t>
  </si>
  <si>
    <t>Cryptocarya chinensis</t>
  </si>
  <si>
    <t>SRR15421315</t>
  </si>
  <si>
    <t>Cryptocarya concinna</t>
  </si>
  <si>
    <t>SRR15421015</t>
  </si>
  <si>
    <t>Cryptocarya metcalfiana</t>
  </si>
  <si>
    <t>SRR10064000</t>
  </si>
  <si>
    <t>Actinodaphne acuminata</t>
  </si>
  <si>
    <t>SRR6669847</t>
  </si>
  <si>
    <t>Litsea citrata</t>
  </si>
  <si>
    <t>SRR5560379</t>
  </si>
  <si>
    <t>Litsea coreana</t>
  </si>
  <si>
    <t>SRR22366944</t>
  </si>
  <si>
    <t>Litsea coreana var. sinensis</t>
  </si>
  <si>
    <t>SRR25230669</t>
  </si>
  <si>
    <t>Litsea euosma</t>
  </si>
  <si>
    <t>SRR10063952</t>
  </si>
  <si>
    <t>Litsea mollis</t>
  </si>
  <si>
    <t>SRR10063958</t>
  </si>
  <si>
    <t>Litsea rubescens</t>
  </si>
  <si>
    <t>SRR10063978</t>
  </si>
  <si>
    <t>Litsea tsinlingensis</t>
  </si>
  <si>
    <t>SRR10063990</t>
  </si>
  <si>
    <t>Machilus chinensis</t>
  </si>
  <si>
    <t>SRR15421331</t>
  </si>
  <si>
    <t>Machilus japonica</t>
  </si>
  <si>
    <t>SRR27707025</t>
  </si>
  <si>
    <t>Machilus salicina</t>
  </si>
  <si>
    <t>SRR10064004</t>
  </si>
  <si>
    <t>Ocotea leucoxylon</t>
  </si>
  <si>
    <t>SRR19237515</t>
  </si>
  <si>
    <t>Phoebe bournei</t>
  </si>
  <si>
    <t>SRR18362081</t>
  </si>
  <si>
    <t>Phoebe hui</t>
  </si>
  <si>
    <t>SRR21622655</t>
  </si>
  <si>
    <t>Phoebe hunanensis</t>
  </si>
  <si>
    <t>SRR10064009</t>
  </si>
  <si>
    <t>Phoebe neurantha</t>
  </si>
  <si>
    <t>SRR10591281</t>
  </si>
  <si>
    <t>Phoebe sheareri</t>
  </si>
  <si>
    <t>SRR18159238</t>
  </si>
  <si>
    <t>Phoebe tavoyana</t>
  </si>
  <si>
    <t>SRR10064008</t>
  </si>
  <si>
    <t>Phoebe zhennan</t>
  </si>
  <si>
    <t>SRR22197894</t>
  </si>
  <si>
    <t>SRR16885241</t>
  </si>
  <si>
    <t>Sassafras tzumu</t>
  </si>
  <si>
    <t>SRR10063932</t>
  </si>
  <si>
    <t>Lennoaceae</t>
  </si>
  <si>
    <t>Heliotropium arborescens</t>
  </si>
  <si>
    <t>SRR7028345</t>
  </si>
  <si>
    <t>Codonaceae</t>
  </si>
  <si>
    <t>Codon royenii</t>
  </si>
  <si>
    <t>SRR12034792</t>
  </si>
  <si>
    <t>Campanulids</t>
  </si>
  <si>
    <t>Aquifoliales</t>
  </si>
  <si>
    <t>Aquifoliaceae</t>
  </si>
  <si>
    <t>Ilex aquifolium</t>
  </si>
  <si>
    <t>ERR12642428</t>
  </si>
  <si>
    <t>Ilex asprella</t>
  </si>
  <si>
    <t>SRR14826248</t>
  </si>
  <si>
    <t>SRR14826249</t>
  </si>
  <si>
    <t>SRR14826251</t>
  </si>
  <si>
    <t>SRR14826252</t>
  </si>
  <si>
    <t>Ilex dabieshanensis</t>
  </si>
  <si>
    <t>SRR27636904</t>
  </si>
  <si>
    <t>Ilex pubescens</t>
  </si>
  <si>
    <t>SRR5367664</t>
  </si>
  <si>
    <t>Ilex purpurea</t>
  </si>
  <si>
    <t>SRR6374705</t>
  </si>
  <si>
    <t>Ilex sp. 1KP</t>
  </si>
  <si>
    <t>ERR3487371</t>
  </si>
  <si>
    <t>Ilex x altaclerensis</t>
  </si>
  <si>
    <t>SRR13120928</t>
  </si>
  <si>
    <t>Cardiopteridaceae</t>
  </si>
  <si>
    <t>Gonocaryum calleryanum</t>
  </si>
  <si>
    <t>SRR12009643</t>
  </si>
  <si>
    <t>Gonocaryum lobbianum</t>
  </si>
  <si>
    <t>SRR12009672</t>
  </si>
  <si>
    <t>Stemonuraceae</t>
  </si>
  <si>
    <t>Gomphandra tetrandra</t>
  </si>
  <si>
    <t>SRR12009670</t>
  </si>
  <si>
    <t>Helwingiaceae</t>
  </si>
  <si>
    <t>Helwingia chinensis</t>
  </si>
  <si>
    <t>SRR12009677</t>
  </si>
  <si>
    <t>Helwingia himalaica</t>
  </si>
  <si>
    <t>SRR12009676</t>
  </si>
  <si>
    <t>Helwingia omeiensis</t>
  </si>
  <si>
    <t>SRR26688614</t>
  </si>
  <si>
    <t>SRR24358084</t>
  </si>
  <si>
    <t>SRR24358085</t>
  </si>
  <si>
    <t>Asterales</t>
  </si>
  <si>
    <t>Alseuosmiaceae</t>
  </si>
  <si>
    <t>Argophyllaceae</t>
  </si>
  <si>
    <t>Asteraceae</t>
  </si>
  <si>
    <t>Achillea acuminata</t>
  </si>
  <si>
    <t>SRR12844144</t>
  </si>
  <si>
    <t>Arctium lappa</t>
  </si>
  <si>
    <t>SRR12997675</t>
  </si>
  <si>
    <t>SRR13001958</t>
  </si>
  <si>
    <t>Argyranthemum broussonetii</t>
  </si>
  <si>
    <t>SRR3654592</t>
  </si>
  <si>
    <t>Atractylodes macrocephala</t>
  </si>
  <si>
    <t>SRR6325660</t>
  </si>
  <si>
    <t>SRR27723080</t>
  </si>
  <si>
    <t>Callistephus chinensis</t>
  </si>
  <si>
    <t>SRR5237273</t>
  </si>
  <si>
    <t>Celmisia lyallii</t>
  </si>
  <si>
    <t>SRR9591156</t>
  </si>
  <si>
    <t>Centaurea cyanus</t>
  </si>
  <si>
    <t>SRR10271159</t>
  </si>
  <si>
    <t>Chrysanthemum crassum</t>
  </si>
  <si>
    <t>SRR5381837</t>
  </si>
  <si>
    <t>Chrysogonum virginianum</t>
  </si>
  <si>
    <t>SRR8181940</t>
  </si>
  <si>
    <t>Coreopsis tinctoria</t>
  </si>
  <si>
    <t>SRR12822973</t>
  </si>
  <si>
    <t>Crossostephium chinense</t>
  </si>
  <si>
    <t>SRR4340806</t>
  </si>
  <si>
    <t>Eclipta prostrata</t>
  </si>
  <si>
    <t>SRR9164616</t>
  </si>
  <si>
    <t>Eschenbachia blinii</t>
  </si>
  <si>
    <t>SRR10053373</t>
  </si>
  <si>
    <t>Gazania hybrid cultivar</t>
  </si>
  <si>
    <t>SRR5237247</t>
  </si>
  <si>
    <t>Glebionis coronaria</t>
  </si>
  <si>
    <t>SRR343122</t>
  </si>
  <si>
    <t>Grindelia hirsutula</t>
  </si>
  <si>
    <t>SRR835318</t>
  </si>
  <si>
    <t>Gymnanthemum amygdalinum</t>
  </si>
  <si>
    <t>SRR9687777</t>
  </si>
  <si>
    <t>Jacobaea aquatica</t>
  </si>
  <si>
    <t>SRR10013581</t>
  </si>
  <si>
    <t>Karelinia caspia</t>
  </si>
  <si>
    <t>SRR901837</t>
  </si>
  <si>
    <t>Ligularia fischeri</t>
  </si>
  <si>
    <t>SRR343128</t>
  </si>
  <si>
    <t>Melampodium leucanthum</t>
  </si>
  <si>
    <t>SRR5237260</t>
  </si>
  <si>
    <t>Pluchea indica</t>
  </si>
  <si>
    <t>SRR6650047</t>
  </si>
  <si>
    <t>Saussurea amara</t>
  </si>
  <si>
    <t>SRR14280115</t>
  </si>
  <si>
    <t>Solidago decurrens</t>
  </si>
  <si>
    <t>SRR5943647</t>
  </si>
  <si>
    <t>Sphagneticola calendulacea</t>
  </si>
  <si>
    <t>SRR8755022</t>
  </si>
  <si>
    <t>Tragopogon mirus</t>
  </si>
  <si>
    <t>SRR929184</t>
  </si>
  <si>
    <t>Tussilago farfara</t>
  </si>
  <si>
    <t>SRR9113367</t>
  </si>
  <si>
    <t>SRR9113366</t>
  </si>
  <si>
    <t>Waitzia nitida</t>
  </si>
  <si>
    <t>SRR5237250</t>
  </si>
  <si>
    <t>Xeranthemum annuum</t>
  </si>
  <si>
    <t>SRR5237241</t>
  </si>
  <si>
    <t>Zinnia haageana</t>
  </si>
  <si>
    <t>SRR1531035</t>
  </si>
  <si>
    <t>Sonchus acaulis</t>
  </si>
  <si>
    <t>SRR7866822</t>
  </si>
  <si>
    <t>Symphyotrichum ascendens</t>
  </si>
  <si>
    <t>SRR5484685</t>
  </si>
  <si>
    <t>SRR5484683</t>
  </si>
  <si>
    <t>SRR5484682</t>
  </si>
  <si>
    <t>Ambrosia artemisiifolia</t>
  </si>
  <si>
    <t>SRR3995705</t>
  </si>
  <si>
    <t>SRR3995703</t>
  </si>
  <si>
    <t>Arnica chamissonis</t>
  </si>
  <si>
    <t>SRR343121</t>
  </si>
  <si>
    <t>Artemisia annua</t>
  </si>
  <si>
    <t>SRR7169033</t>
  </si>
  <si>
    <t>Atractylodes lancea</t>
  </si>
  <si>
    <t>SRR3104392</t>
  </si>
  <si>
    <t>Chamaemelum nobile</t>
  </si>
  <si>
    <t>SRR4021831</t>
  </si>
  <si>
    <t>Chromolaena odorata</t>
  </si>
  <si>
    <t>SRR5237259</t>
  </si>
  <si>
    <t>Chrysanthemum x morifolium</t>
  </si>
  <si>
    <t>SRR8334886</t>
  </si>
  <si>
    <t>SRR8820721</t>
  </si>
  <si>
    <t>SRR8797407</t>
  </si>
  <si>
    <t>Cirsium arvense</t>
  </si>
  <si>
    <t>SRR334345</t>
  </si>
  <si>
    <t>Conyza bonariensis</t>
  </si>
  <si>
    <t>SRR6266389</t>
  </si>
  <si>
    <t>Cosmos caudatus</t>
  </si>
  <si>
    <t>SRR7704216</t>
  </si>
  <si>
    <t>SRR7704217</t>
  </si>
  <si>
    <t>SRR7704218</t>
  </si>
  <si>
    <t>Crepidiastrum grandicollum</t>
  </si>
  <si>
    <t>DRR172079</t>
  </si>
  <si>
    <t>Cynara cardunculus var. scolymus</t>
  </si>
  <si>
    <t>SRR403074</t>
  </si>
  <si>
    <t>Dahlia pinnata</t>
  </si>
  <si>
    <t>SRR1226613</t>
  </si>
  <si>
    <t>SRR1226614</t>
  </si>
  <si>
    <t>Echinacea purpurea</t>
  </si>
  <si>
    <t>SRR316209</t>
  </si>
  <si>
    <t>SRR316208</t>
  </si>
  <si>
    <t>Flourensia thurifera</t>
  </si>
  <si>
    <t>SRR6387949</t>
  </si>
  <si>
    <t>Gerbera hybrid cultivar</t>
  </si>
  <si>
    <t>ERR1191032</t>
  </si>
  <si>
    <t>Helianthus annuus</t>
  </si>
  <si>
    <t>SRR7691055</t>
  </si>
  <si>
    <t>SRR7691056</t>
  </si>
  <si>
    <t>SRR7691057</t>
  </si>
  <si>
    <t>SRR15101644</t>
  </si>
  <si>
    <t>Helianthus petiolaris</t>
  </si>
  <si>
    <t>SRR687631</t>
  </si>
  <si>
    <t>Iva annua</t>
  </si>
  <si>
    <t>SRR797222</t>
  </si>
  <si>
    <t>Leontodon saxatilis subsp. saxatilis</t>
  </si>
  <si>
    <t>SRR797223</t>
  </si>
  <si>
    <t>Liatris spicata</t>
  </si>
  <si>
    <t>SRR5237272</t>
  </si>
  <si>
    <t>Lindheimera texana</t>
  </si>
  <si>
    <t>SRR5237266</t>
  </si>
  <si>
    <t>Mikania micrantha</t>
  </si>
  <si>
    <t>SRR6428968</t>
  </si>
  <si>
    <t>Opisthopappus taihangensis</t>
  </si>
  <si>
    <t>SRR8703852</t>
  </si>
  <si>
    <t>Parthenium integrifolium</t>
  </si>
  <si>
    <t>SRR5237276</t>
  </si>
  <si>
    <t>Petasites hybridus</t>
  </si>
  <si>
    <t>SRR343129</t>
  </si>
  <si>
    <t>Pilosella aurantiaca</t>
  </si>
  <si>
    <t>SRR2057011</t>
  </si>
  <si>
    <t>Ratibida columnifera</t>
  </si>
  <si>
    <t>SRR5237280</t>
  </si>
  <si>
    <t>Rudbeckia hirta</t>
  </si>
  <si>
    <t>SRR5237270</t>
  </si>
  <si>
    <t>Sanvitalia procumbens</t>
  </si>
  <si>
    <t>SRR5237281</t>
  </si>
  <si>
    <t>Senecio aethnensis x Senecio chrysanthemifolius</t>
  </si>
  <si>
    <t>SRR1708027</t>
  </si>
  <si>
    <t>SRR953329</t>
  </si>
  <si>
    <t>Tagetes erecta</t>
  </si>
  <si>
    <t>SRR7641100</t>
  </si>
  <si>
    <t>SRR7641101</t>
  </si>
  <si>
    <t>Taraxacum officinale</t>
  </si>
  <si>
    <t>SRR5342878</t>
  </si>
  <si>
    <t>Tetragonotheca texana</t>
  </si>
  <si>
    <t>SRR5237263</t>
  </si>
  <si>
    <t>Tithonia rotundifolia</t>
  </si>
  <si>
    <t>SRR5237279</t>
  </si>
  <si>
    <t>Youngia japonica</t>
  </si>
  <si>
    <t>SRR1002945</t>
  </si>
  <si>
    <t>Ageratina adenophora</t>
  </si>
  <si>
    <t>SRR17207758</t>
  </si>
  <si>
    <t>Ageratina altissima</t>
  </si>
  <si>
    <t>SRR12836377</t>
  </si>
  <si>
    <t>Ageratum conyzoides</t>
  </si>
  <si>
    <t>SRR12849147</t>
  </si>
  <si>
    <t>Ageratum houstonianum</t>
  </si>
  <si>
    <t>SRR12838542</t>
  </si>
  <si>
    <t>Ainsliaea aptera</t>
  </si>
  <si>
    <t>SRR12832696</t>
  </si>
  <si>
    <t>Ainsliaea gracilis</t>
  </si>
  <si>
    <t>SRR12832693</t>
  </si>
  <si>
    <t>Amblysperma spathulata</t>
  </si>
  <si>
    <t>SRR5237251</t>
  </si>
  <si>
    <t>Ambrosia artemisioides</t>
  </si>
  <si>
    <t>SRR13316967</t>
  </si>
  <si>
    <t>Ambrosia trifida</t>
  </si>
  <si>
    <t>SRR27358299</t>
  </si>
  <si>
    <t>SRR27358295</t>
  </si>
  <si>
    <t>Anaphalis margaritacea</t>
  </si>
  <si>
    <t>SRR12845576</t>
  </si>
  <si>
    <t>Antennaria dioica</t>
  </si>
  <si>
    <t>SRR12845017</t>
  </si>
  <si>
    <t>Arctium minus</t>
  </si>
  <si>
    <t>SRR12836375</t>
  </si>
  <si>
    <t>Arctotis stoechadifolia</t>
  </si>
  <si>
    <t>SRR12845575</t>
  </si>
  <si>
    <t>Argyranthemum foeniculaceum</t>
  </si>
  <si>
    <t>SRR7866804</t>
  </si>
  <si>
    <t>Argyranthemum frutescens</t>
  </si>
  <si>
    <t>SRR19440640</t>
  </si>
  <si>
    <t>SRR18430784</t>
  </si>
  <si>
    <t>Argyranthemum haouarytheum</t>
  </si>
  <si>
    <t>SRR7866868</t>
  </si>
  <si>
    <t>Argyranthemum lemsii</t>
  </si>
  <si>
    <t>SRR23434964</t>
  </si>
  <si>
    <t>Argyranthemum maderense</t>
  </si>
  <si>
    <t>SRR7866867</t>
  </si>
  <si>
    <t>Argyranthemum sundingii</t>
  </si>
  <si>
    <t>SRR23434966</t>
  </si>
  <si>
    <t>Argyranthemum sventenii</t>
  </si>
  <si>
    <t>SRR7866870</t>
  </si>
  <si>
    <t>Argyranthemum tenerifae</t>
  </si>
  <si>
    <t>SRR7866869</t>
  </si>
  <si>
    <t>Arnaldoa macbrideana</t>
  </si>
  <si>
    <t>SRR12845037</t>
  </si>
  <si>
    <t>Arnica mallotopus</t>
  </si>
  <si>
    <t>DRR169028</t>
  </si>
  <si>
    <t>Arnica montana</t>
  </si>
  <si>
    <t>SRR1150769</t>
  </si>
  <si>
    <t>Artemisia abrotanum</t>
  </si>
  <si>
    <t>DRR172146</t>
  </si>
  <si>
    <t>Artemisia absinthium</t>
  </si>
  <si>
    <t>SRR17245885</t>
  </si>
  <si>
    <t>SRR343130</t>
  </si>
  <si>
    <t>Artemisia arbuscula</t>
  </si>
  <si>
    <t>SRR1549165</t>
  </si>
  <si>
    <t>Artemisia argyi</t>
  </si>
  <si>
    <t>SRR27292846</t>
  </si>
  <si>
    <t>SRR27292850</t>
  </si>
  <si>
    <t>Artemisia californica</t>
  </si>
  <si>
    <t>SRR26990501</t>
  </si>
  <si>
    <t>Artemisia capillaris</t>
  </si>
  <si>
    <t>DRR149320</t>
  </si>
  <si>
    <t>Artemisia chamaemelifolia</t>
  </si>
  <si>
    <t>SRR343127</t>
  </si>
  <si>
    <t>Artemisia fukudo</t>
  </si>
  <si>
    <t>DRR168800</t>
  </si>
  <si>
    <t>Artemisia lavandulifolia</t>
  </si>
  <si>
    <t>SRR19091748</t>
  </si>
  <si>
    <t>Artemisia rupestris</t>
  </si>
  <si>
    <t>SRR14557141</t>
  </si>
  <si>
    <t>Artemisia sieversiana</t>
  </si>
  <si>
    <t>SRR19091752</t>
  </si>
  <si>
    <t>Artemisia tridentata</t>
  </si>
  <si>
    <t>SRR23272629</t>
  </si>
  <si>
    <t>Artemisia wellbyi</t>
  </si>
  <si>
    <t>SRR18778726</t>
  </si>
  <si>
    <t>Barnadesia jelskii</t>
  </si>
  <si>
    <t>SRR12917362</t>
  </si>
  <si>
    <t>Bellis perennis</t>
  </si>
  <si>
    <t>SRR12845574</t>
  </si>
  <si>
    <t>Berlandiera lyrata</t>
  </si>
  <si>
    <t>SRR12836364</t>
  </si>
  <si>
    <t>Bidens frondosa</t>
  </si>
  <si>
    <t>SRR12832694</t>
  </si>
  <si>
    <t>Bidens pilosa</t>
  </si>
  <si>
    <t>SRR11994447</t>
  </si>
  <si>
    <t>Bidens tripartita</t>
  </si>
  <si>
    <t>SRR18366557</t>
  </si>
  <si>
    <t>SRR13060774</t>
  </si>
  <si>
    <t>Blainvillea acmella</t>
  </si>
  <si>
    <t>SRR12836378</t>
  </si>
  <si>
    <t>Blumea balsamifera</t>
  </si>
  <si>
    <t>SRR24033318</t>
  </si>
  <si>
    <t>SRR24033322</t>
  </si>
  <si>
    <t>Blumea lanceolaria</t>
  </si>
  <si>
    <t>SRR22671477</t>
  </si>
  <si>
    <t>Blumea megacephala</t>
  </si>
  <si>
    <t>SRR22671476</t>
  </si>
  <si>
    <t>Blumea sp. Tiangang Gao YN07</t>
  </si>
  <si>
    <t>SRR12847153</t>
  </si>
  <si>
    <t>Brachyglottis x jubar</t>
  </si>
  <si>
    <t>SRR12845573</t>
  </si>
  <si>
    <t>Brachylaena neriifolia</t>
  </si>
  <si>
    <t>SRR12845052</t>
  </si>
  <si>
    <t>Brachyscome iberidifolia</t>
  </si>
  <si>
    <t>SRR5237258</t>
  </si>
  <si>
    <t>Brickellia californica</t>
  </si>
  <si>
    <t>SRR12917360</t>
  </si>
  <si>
    <t>Burkartia lanigera</t>
  </si>
  <si>
    <t>SRR12845020</t>
  </si>
  <si>
    <t>Cardopatium corymbosum</t>
  </si>
  <si>
    <t>SRR12917166</t>
  </si>
  <si>
    <t>Carduus acanthoides</t>
  </si>
  <si>
    <t>SRR12845572</t>
  </si>
  <si>
    <t>Carduus nutans</t>
  </si>
  <si>
    <t>SRR12917375</t>
  </si>
  <si>
    <t>Carlina acanthifolia</t>
  </si>
  <si>
    <t>SRR12845038</t>
  </si>
  <si>
    <t>Carpesium lipskyi</t>
  </si>
  <si>
    <t>SRR12917163</t>
  </si>
  <si>
    <t>Carthamus pinnatus</t>
  </si>
  <si>
    <t>SRR12917348</t>
  </si>
  <si>
    <t>Carthamus tinctorius</t>
  </si>
  <si>
    <t>SRR24491024</t>
  </si>
  <si>
    <t>Cassinia vauvilliersii</t>
  </si>
  <si>
    <t>SRR12917368</t>
  </si>
  <si>
    <t>Celmisia semicordata</t>
  </si>
  <si>
    <t>SRR12845057</t>
  </si>
  <si>
    <t>Centaurea jacea</t>
  </si>
  <si>
    <t>SRR12838531</t>
  </si>
  <si>
    <t>Centaurea solstitialis</t>
  </si>
  <si>
    <t>SRR22827394</t>
  </si>
  <si>
    <t>Centaurea uniflora</t>
  </si>
  <si>
    <t>SRR11487706</t>
  </si>
  <si>
    <t>Centipeda minima</t>
  </si>
  <si>
    <t>SRR12832692</t>
  </si>
  <si>
    <t>Centrapalus pauciflorus</t>
  </si>
  <si>
    <t>SRR11305035</t>
  </si>
  <si>
    <t>Centratherum punctatum</t>
  </si>
  <si>
    <t>SRR13262739</t>
  </si>
  <si>
    <t>Centromadia pungens</t>
  </si>
  <si>
    <t>SRR12838529</t>
  </si>
  <si>
    <t>Chaenactis carphoclinia</t>
  </si>
  <si>
    <t>SRR12845041</t>
  </si>
  <si>
    <t>Chrysanthemum dichroum</t>
  </si>
  <si>
    <t>SRR15081039</t>
  </si>
  <si>
    <t>SRR15081044</t>
  </si>
  <si>
    <t>SRR15081045</t>
  </si>
  <si>
    <t>Chrysanthemum indicum</t>
  </si>
  <si>
    <t>SRR25994444</t>
  </si>
  <si>
    <t>SRR18362934</t>
  </si>
  <si>
    <t>Chrysanthemum lavandulifolium</t>
  </si>
  <si>
    <t>SRR24201647</t>
  </si>
  <si>
    <t>Chrysanthemum mongolicum</t>
  </si>
  <si>
    <t>SRR25033009</t>
  </si>
  <si>
    <t>Chrysanthemum rhombifolium</t>
  </si>
  <si>
    <t>SRR12970235</t>
  </si>
  <si>
    <t>Chrysanthemum seticuspe</t>
  </si>
  <si>
    <t>SRR18717990</t>
  </si>
  <si>
    <t>SRR18717994</t>
  </si>
  <si>
    <t>Chrysanthemum vestitum</t>
  </si>
  <si>
    <t>SRR15173286</t>
  </si>
  <si>
    <t xml:space="preserve">Chrysanthemum x morifolium </t>
  </si>
  <si>
    <t>SRR28400444</t>
  </si>
  <si>
    <t>Chuquiraga atacamensis</t>
  </si>
  <si>
    <t>SRR13316940</t>
  </si>
  <si>
    <t>Cicerbita alpina</t>
  </si>
  <si>
    <t>SRR8121198</t>
  </si>
  <si>
    <t>SRR17658302</t>
  </si>
  <si>
    <t>Cichorium endivia</t>
  </si>
  <si>
    <t>SRR5237275</t>
  </si>
  <si>
    <t>SRR6283167</t>
  </si>
  <si>
    <t>Cichorium intybus</t>
  </si>
  <si>
    <t>SRR22213227</t>
  </si>
  <si>
    <t>Cichorium pumilum</t>
  </si>
  <si>
    <t>SRR797205</t>
  </si>
  <si>
    <t>Cnicothamnus lorentzii</t>
  </si>
  <si>
    <t>SRR12917364</t>
  </si>
  <si>
    <t>Coreopsis grandiflora</t>
  </si>
  <si>
    <t>SRR12838528</t>
  </si>
  <si>
    <t>Cotula sericea</t>
  </si>
  <si>
    <t>SRR12845058</t>
  </si>
  <si>
    <t>Cousinia affinis</t>
  </si>
  <si>
    <t>SRR12845015</t>
  </si>
  <si>
    <t>Cynara cardunculus</t>
  </si>
  <si>
    <t>SRR16295432</t>
  </si>
  <si>
    <t>Dahlia hybrid cultivar</t>
  </si>
  <si>
    <t>SRR797209</t>
  </si>
  <si>
    <t>Dicoma anomala</t>
  </si>
  <si>
    <t>SRR12917367</t>
  </si>
  <si>
    <t>Doronicum altaicum</t>
  </si>
  <si>
    <t>SRR12845050</t>
  </si>
  <si>
    <t>Doronicum stenoglossum</t>
  </si>
  <si>
    <t>SRR12845018</t>
  </si>
  <si>
    <t>Echinacea angustifolia</t>
  </si>
  <si>
    <t>SRR797210</t>
  </si>
  <si>
    <t>Echinops sp. Hong Ma HM433</t>
  </si>
  <si>
    <t>SRR12836376</t>
  </si>
  <si>
    <t>Elephantopus mollis</t>
  </si>
  <si>
    <t>SRR13262737</t>
  </si>
  <si>
    <t>Emilia praetermissa</t>
  </si>
  <si>
    <t>SRR12845011</t>
  </si>
  <si>
    <t>Encelia californica</t>
  </si>
  <si>
    <t>SRR12917355</t>
  </si>
  <si>
    <t>Enydra fluctuans</t>
  </si>
  <si>
    <t>SRR12917373</t>
  </si>
  <si>
    <t>Erigeron annuus</t>
  </si>
  <si>
    <t>SRR16757912</t>
  </si>
  <si>
    <t>Erigeron breviscapus</t>
  </si>
  <si>
    <t>SRR24501816</t>
  </si>
  <si>
    <t>Erigeron strigosus</t>
  </si>
  <si>
    <t>SRR12816567</t>
  </si>
  <si>
    <t>Eriophyllum sp. Hong Ma HM124</t>
  </si>
  <si>
    <t>SRR12836373</t>
  </si>
  <si>
    <t>Eupatorium chinense</t>
  </si>
  <si>
    <t>SRR12836366</t>
  </si>
  <si>
    <t>Eurybia divaricata</t>
  </si>
  <si>
    <t>SRR12832695</t>
  </si>
  <si>
    <t>Euryops pectinatus</t>
  </si>
  <si>
    <t>SRR12816003</t>
  </si>
  <si>
    <t>Eutrochium purpureum</t>
  </si>
  <si>
    <t>SRR12838526</t>
  </si>
  <si>
    <t>Flaveria chlorifolia</t>
  </si>
  <si>
    <t>SRR18495305</t>
  </si>
  <si>
    <t>Flaveria linearis</t>
  </si>
  <si>
    <t>SRR18788357</t>
  </si>
  <si>
    <t>Flaveria ramosissima</t>
  </si>
  <si>
    <t>SRR11236290</t>
  </si>
  <si>
    <t>Flaveria robusta</t>
  </si>
  <si>
    <t>SRR19667687</t>
  </si>
  <si>
    <t>Galinsoga quadriradiata</t>
  </si>
  <si>
    <t>SRR12849141</t>
  </si>
  <si>
    <t>Gazania rigens</t>
  </si>
  <si>
    <t>SRR12849140</t>
  </si>
  <si>
    <t>Gochnatia arequipensis</t>
  </si>
  <si>
    <t>SRR12845039</t>
  </si>
  <si>
    <t>Gorteria diffusa</t>
  </si>
  <si>
    <t>SRR22666659</t>
  </si>
  <si>
    <t>Grindelia integrifolia</t>
  </si>
  <si>
    <t>SRR343058</t>
  </si>
  <si>
    <t>Guizotia abyssinica</t>
  </si>
  <si>
    <t>SRR17831357</t>
  </si>
  <si>
    <t>Gymnarrhena micrantha</t>
  </si>
  <si>
    <t>SRR12847147</t>
  </si>
  <si>
    <t>Helenium aromaticum</t>
  </si>
  <si>
    <t>SRR15170910</t>
  </si>
  <si>
    <t>Helianthus agrestis</t>
  </si>
  <si>
    <t>SRR6291194</t>
  </si>
  <si>
    <t>Helianthus argophyllus</t>
  </si>
  <si>
    <t>SRR10916068</t>
  </si>
  <si>
    <t>SRR10916074</t>
  </si>
  <si>
    <t>Helianthus bolanderi</t>
  </si>
  <si>
    <t>SRR1043153</t>
  </si>
  <si>
    <t>Helianthus carnosus</t>
  </si>
  <si>
    <t>SRR6291192</t>
  </si>
  <si>
    <t>Helianthus debilis</t>
  </si>
  <si>
    <t>SRR826653</t>
  </si>
  <si>
    <t>Helianthus exilis</t>
  </si>
  <si>
    <t>SRR1043140</t>
  </si>
  <si>
    <t>Helianthus maximiliani</t>
  </si>
  <si>
    <t>SRR3653983</t>
  </si>
  <si>
    <t>Helianthus niveus</t>
  </si>
  <si>
    <t>SRR3597501</t>
  </si>
  <si>
    <t>Helianthus porteri</t>
  </si>
  <si>
    <t>SRR6291202</t>
  </si>
  <si>
    <t>Helianthus praecox subsp. runyonii</t>
  </si>
  <si>
    <t>SRR826632</t>
  </si>
  <si>
    <t>Helianthus tuberosus</t>
  </si>
  <si>
    <t>SRR27373291</t>
  </si>
  <si>
    <t>SRR23004850</t>
  </si>
  <si>
    <t>Helianthus verticillatus</t>
  </si>
  <si>
    <t>SRR16889012</t>
  </si>
  <si>
    <t>Helichrysum umbraculigerum</t>
  </si>
  <si>
    <t>ERR10755273</t>
  </si>
  <si>
    <t>Heliopsis annua</t>
  </si>
  <si>
    <t>SRR6767529</t>
  </si>
  <si>
    <t>SRR6767532</t>
  </si>
  <si>
    <t>Heliopsis helianthoides</t>
  </si>
  <si>
    <t>SRR27393418</t>
  </si>
  <si>
    <t>Heliopsis longipes</t>
  </si>
  <si>
    <t>SRR6767534</t>
  </si>
  <si>
    <t>SRR6767536</t>
  </si>
  <si>
    <t>Heterolepis aliena</t>
  </si>
  <si>
    <t>SRR12917366</t>
  </si>
  <si>
    <t>Heterotheca grandiflora</t>
  </si>
  <si>
    <t>SRR12836374</t>
  </si>
  <si>
    <t>Hieracium piloselloides subsp. praealtum</t>
  </si>
  <si>
    <t>SRR2043979</t>
  </si>
  <si>
    <t>Staehelina dubia</t>
  </si>
  <si>
    <t>SRR12845035</t>
  </si>
  <si>
    <t>Tripteris vaillantii</t>
  </si>
  <si>
    <t>SRR12845568</t>
  </si>
  <si>
    <t>Trixis californica</t>
  </si>
  <si>
    <t>SRR12836371</t>
  </si>
  <si>
    <t>Cirsium vulgare</t>
  </si>
  <si>
    <t>SRR12816565</t>
  </si>
  <si>
    <t>Cosmos bipinnatus</t>
  </si>
  <si>
    <t>SRR12816006</t>
  </si>
  <si>
    <t>Cosmos sulphureus</t>
  </si>
  <si>
    <t>SRR11743945</t>
  </si>
  <si>
    <t>Cremanthodium stenoglossum</t>
  </si>
  <si>
    <t>SRR12845014</t>
  </si>
  <si>
    <t>Crepidiastrum ameristophyllum</t>
  </si>
  <si>
    <t>DRR172084</t>
  </si>
  <si>
    <t>Crepidiastrum keiskeanum</t>
  </si>
  <si>
    <t>DRR172078</t>
  </si>
  <si>
    <t>Crepidiastrum lanceolatum</t>
  </si>
  <si>
    <t>DRR172085</t>
  </si>
  <si>
    <t>Crepidiastrum linguifolium</t>
  </si>
  <si>
    <t>DRR172077</t>
  </si>
  <si>
    <t>Dasyphyllum diacanthoides</t>
  </si>
  <si>
    <t>SRR13262738</t>
  </si>
  <si>
    <t>Deinandra arida</t>
  </si>
  <si>
    <t>SRR12917353</t>
  </si>
  <si>
    <t>Abrotanella nivigena</t>
  </si>
  <si>
    <t>SRR12917158</t>
  </si>
  <si>
    <t>Achillea alpina</t>
  </si>
  <si>
    <t>SRR12844135</t>
  </si>
  <si>
    <t>SRR12844160</t>
  </si>
  <si>
    <t>Achillea asiatica</t>
  </si>
  <si>
    <t>SRR12844131</t>
  </si>
  <si>
    <t>SRR12844132</t>
  </si>
  <si>
    <t>Achillea millefolium</t>
  </si>
  <si>
    <t>SRR12816570</t>
  </si>
  <si>
    <t>Achillea wilsoniana</t>
  </si>
  <si>
    <t>SRR12844138</t>
  </si>
  <si>
    <t>SRR12844141</t>
  </si>
  <si>
    <t>Adenocaulon himalaicum</t>
  </si>
  <si>
    <t>SRR12917369</t>
  </si>
  <si>
    <t>Adenostemma lavenia var. latifolium</t>
  </si>
  <si>
    <t>SRR12917359</t>
  </si>
  <si>
    <t>Aster barbellatus</t>
  </si>
  <si>
    <t>SRR12847150</t>
  </si>
  <si>
    <t>Aster bellidiastrum</t>
  </si>
  <si>
    <t>SRR11487677</t>
  </si>
  <si>
    <t>Aster indicus</t>
  </si>
  <si>
    <t>SRR13060785</t>
  </si>
  <si>
    <t>Aster pekinensis</t>
  </si>
  <si>
    <t>SRR18904339</t>
  </si>
  <si>
    <t>Aster savatieri</t>
  </si>
  <si>
    <t>DRR048438</t>
  </si>
  <si>
    <t>DRR048437</t>
  </si>
  <si>
    <t>Aster spathulifolius</t>
  </si>
  <si>
    <t>SRR14001926</t>
  </si>
  <si>
    <t>Baccharis boliviensis</t>
  </si>
  <si>
    <t>SRR13316942</t>
  </si>
  <si>
    <t>Baccharis pilularis subsp. consanguinea</t>
  </si>
  <si>
    <t>SRR12845009</t>
  </si>
  <si>
    <t>Baccharis sarothroides</t>
  </si>
  <si>
    <t>SRR14088572</t>
  </si>
  <si>
    <t>SRR14088579</t>
  </si>
  <si>
    <t>Baccharis tola</t>
  </si>
  <si>
    <t>SRR13316953</t>
  </si>
  <si>
    <t>Bacopa monnieri</t>
  </si>
  <si>
    <t>SRR13674238</t>
  </si>
  <si>
    <t>Bahia ambrosioides</t>
  </si>
  <si>
    <t>SRR12917157</t>
  </si>
  <si>
    <t>Calea ternifolia</t>
  </si>
  <si>
    <t>SRR12917156</t>
  </si>
  <si>
    <t>Calendula officinalis</t>
  </si>
  <si>
    <t>ERR12321237</t>
  </si>
  <si>
    <t>Gaillardia pulchella</t>
  </si>
  <si>
    <t>SRR12816568</t>
  </si>
  <si>
    <t>Gerbera delavayi</t>
  </si>
  <si>
    <t>SRR12845054</t>
  </si>
  <si>
    <t>Gerbera jamesonii</t>
  </si>
  <si>
    <t>SRR25780568</t>
  </si>
  <si>
    <t>Glebionis segetum</t>
  </si>
  <si>
    <t>SRR797217</t>
  </si>
  <si>
    <t>Gnaphalium uliginosum</t>
  </si>
  <si>
    <t>ERR12411019</t>
  </si>
  <si>
    <t>Gymnanthemum coloratum</t>
  </si>
  <si>
    <t>SRR12847154</t>
  </si>
  <si>
    <t>Gynura aurantiaca</t>
  </si>
  <si>
    <t>SRR12917167</t>
  </si>
  <si>
    <t>Gynura procumbens</t>
  </si>
  <si>
    <t>SRR14148704</t>
  </si>
  <si>
    <t>Hecastocleis shockleyi</t>
  </si>
  <si>
    <t>SRR12836370</t>
  </si>
  <si>
    <t>Hulsea heterochroma</t>
  </si>
  <si>
    <t>SRR12917372</t>
  </si>
  <si>
    <t>Inula conyza</t>
  </si>
  <si>
    <t>ERR12642440</t>
  </si>
  <si>
    <t>Inula linariifolia</t>
  </si>
  <si>
    <t>SRR12838540</t>
  </si>
  <si>
    <t>Jaumea carnosa</t>
  </si>
  <si>
    <t>SRR12838539</t>
  </si>
  <si>
    <t>Jurinea crispa</t>
  </si>
  <si>
    <t>SRR12849135</t>
  </si>
  <si>
    <t>Jurinea multiflora</t>
  </si>
  <si>
    <t>SRR12845013</t>
  </si>
  <si>
    <t>Klasea centauroides</t>
  </si>
  <si>
    <t>SRR12917162</t>
  </si>
  <si>
    <t>Kleinia fulgens</t>
  </si>
  <si>
    <t>SRR12845024</t>
  </si>
  <si>
    <t>Lactuca indica</t>
  </si>
  <si>
    <t>SRR5558418</t>
  </si>
  <si>
    <t>Lactuca saligna</t>
  </si>
  <si>
    <t>SRR5856113</t>
  </si>
  <si>
    <t>Lactuca sativa</t>
  </si>
  <si>
    <t>SRR26800521</t>
  </si>
  <si>
    <t>Lactuca sativa var. angustana</t>
  </si>
  <si>
    <t>SRR21916420</t>
  </si>
  <si>
    <t>Lactuca sativa var. capitata</t>
  </si>
  <si>
    <t>SRR23361632</t>
  </si>
  <si>
    <t>Lactuca serriola</t>
  </si>
  <si>
    <t>SRR26800528</t>
  </si>
  <si>
    <t>Lactuca virosa</t>
  </si>
  <si>
    <t>SRR5856093</t>
  </si>
  <si>
    <t>Laggera alata</t>
  </si>
  <si>
    <t>SRR12917357</t>
  </si>
  <si>
    <t>Lapsana communis</t>
  </si>
  <si>
    <t>SRR12816563</t>
  </si>
  <si>
    <t>Lasthenia californica</t>
  </si>
  <si>
    <t>SRR12917354</t>
  </si>
  <si>
    <t>Leibnitzia anandria</t>
  </si>
  <si>
    <t>SRR12845019</t>
  </si>
  <si>
    <t>Leontopodium smithianum</t>
  </si>
  <si>
    <t>SRR12849137</t>
  </si>
  <si>
    <t>Leptinella scariosa</t>
  </si>
  <si>
    <t>SRR12845023</t>
  </si>
  <si>
    <t>Leucanthemum vulgare</t>
  </si>
  <si>
    <t>SRR12816560</t>
  </si>
  <si>
    <t>Leucomeris decora</t>
  </si>
  <si>
    <t>SRR12845053</t>
  </si>
  <si>
    <t>Liabum igniarium</t>
  </si>
  <si>
    <t>SRR12836379</t>
  </si>
  <si>
    <t>Ligularia rumicifolia</t>
  </si>
  <si>
    <t>SRR9110571</t>
  </si>
  <si>
    <t>Logfia minima</t>
  </si>
  <si>
    <t>ERR12642442</t>
  </si>
  <si>
    <t>Macledium spinosum</t>
  </si>
  <si>
    <t>SRR12917370</t>
  </si>
  <si>
    <t>Madia sativa</t>
  </si>
  <si>
    <t>SRR12838537</t>
  </si>
  <si>
    <t>Matricaria chamomilla</t>
  </si>
  <si>
    <t>SRR5557958</t>
  </si>
  <si>
    <t>SRR3990144</t>
  </si>
  <si>
    <t>Matricaria chamomilla var. recutita</t>
  </si>
  <si>
    <t>SRR11011255</t>
  </si>
  <si>
    <t>Mikania cordata</t>
  </si>
  <si>
    <t>SRR6428969</t>
  </si>
  <si>
    <t>Mikania cordifolia</t>
  </si>
  <si>
    <t>SRR6428970</t>
  </si>
  <si>
    <t>Mutisia acuminata</t>
  </si>
  <si>
    <t>SRR13262736</t>
  </si>
  <si>
    <t>Mutisia subulata</t>
  </si>
  <si>
    <t>SRR13262735</t>
  </si>
  <si>
    <t>Nahuatlea hypoleuca</t>
  </si>
  <si>
    <t>SRR12917363</t>
  </si>
  <si>
    <t>Nouelia insignis</t>
  </si>
  <si>
    <t>SRR12847149</t>
  </si>
  <si>
    <t>Olgaea lomonosowii</t>
  </si>
  <si>
    <t>SRR12917159</t>
  </si>
  <si>
    <t>Onoseris weberbaueri</t>
  </si>
  <si>
    <t>SRR13262734</t>
  </si>
  <si>
    <t>Ophryosporus triangularis</t>
  </si>
  <si>
    <t>SRR12847146</t>
  </si>
  <si>
    <t>Opisthopappus longilobus</t>
  </si>
  <si>
    <t>SRR21040989</t>
  </si>
  <si>
    <t>SRR21040990</t>
  </si>
  <si>
    <t>Osteospermum jucundum</t>
  </si>
  <si>
    <t>SRR12845571</t>
  </si>
  <si>
    <t>Othonna capensis</t>
  </si>
  <si>
    <t>SRR12845028</t>
  </si>
  <si>
    <t>Ozothamnus leptophyllus</t>
  </si>
  <si>
    <t>SRR12845036</t>
  </si>
  <si>
    <t>Packera aurea</t>
  </si>
  <si>
    <t>SRR12845026</t>
  </si>
  <si>
    <t>Palafoxia arida</t>
  </si>
  <si>
    <t>SRR12917371</t>
  </si>
  <si>
    <t>Paraprenanthes sororia</t>
  </si>
  <si>
    <t>SRR12849136</t>
  </si>
  <si>
    <t>Parastrephia quadrangularis</t>
  </si>
  <si>
    <t>SRR13316962</t>
  </si>
  <si>
    <t>Parthenium hysterophorus</t>
  </si>
  <si>
    <t>SRR16016413</t>
  </si>
  <si>
    <t>SRR7268691</t>
  </si>
  <si>
    <t>Pentanema britannicum</t>
  </si>
  <si>
    <t>SRR12849138</t>
  </si>
  <si>
    <t>Perezia microcephala</t>
  </si>
  <si>
    <t>SRR13262740</t>
  </si>
  <si>
    <t>Pericallis hybrida</t>
  </si>
  <si>
    <t>SRR25455261</t>
  </si>
  <si>
    <t>Pertya glabrescens</t>
  </si>
  <si>
    <t>SRR12847151</t>
  </si>
  <si>
    <t>Pertya phylicoides</t>
  </si>
  <si>
    <t>SRR12832691</t>
  </si>
  <si>
    <t>Peucephyllum schottii</t>
  </si>
  <si>
    <t>SRR12845033</t>
  </si>
  <si>
    <t>Pilosella caespitosa</t>
  </si>
  <si>
    <t>SRR12816562</t>
  </si>
  <si>
    <t>Pityopsis ruthii</t>
  </si>
  <si>
    <t>SRR16854325</t>
  </si>
  <si>
    <t>Poljakovia alashanensis</t>
  </si>
  <si>
    <t>SRR15101791</t>
  </si>
  <si>
    <t>Polymnia canadensis</t>
  </si>
  <si>
    <t>SRR12845040</t>
  </si>
  <si>
    <t>Porophyllum ruderale</t>
  </si>
  <si>
    <t>SRR12917161</t>
  </si>
  <si>
    <t>Praxelis clematidea</t>
  </si>
  <si>
    <t>SRR12917361</t>
  </si>
  <si>
    <t>Proustia cuneifolia</t>
  </si>
  <si>
    <t>SRR12917374</t>
  </si>
  <si>
    <t>Psephellus sibiricus</t>
  </si>
  <si>
    <t>SRR12845016</t>
  </si>
  <si>
    <t>Pseudognaphalium affine</t>
  </si>
  <si>
    <t>SRR22437268</t>
  </si>
  <si>
    <t>Pseudopodospermum hispanicum</t>
  </si>
  <si>
    <t>SRR12845570</t>
  </si>
  <si>
    <t>Pulicaria dysenterica</t>
  </si>
  <si>
    <t>SRR12917351</t>
  </si>
  <si>
    <t>Raoulia subsericea</t>
  </si>
  <si>
    <t>SRR12845022</t>
  </si>
  <si>
    <t>Rhaponticoides kasakorum</t>
  </si>
  <si>
    <t>SRR12845007</t>
  </si>
  <si>
    <t>Roldana petasitis</t>
  </si>
  <si>
    <t>SRR12845025</t>
  </si>
  <si>
    <t>Rudbeckia fulgida</t>
  </si>
  <si>
    <t>SRR12845029</t>
  </si>
  <si>
    <t>Saussurea amurensis</t>
  </si>
  <si>
    <t>SRR14280114</t>
  </si>
  <si>
    <t>Saussurea costus</t>
  </si>
  <si>
    <t>SRR13890242</t>
  </si>
  <si>
    <t>Saussurea involucrata</t>
  </si>
  <si>
    <t>SRR26779319</t>
  </si>
  <si>
    <t>Saussurea pachyneura</t>
  </si>
  <si>
    <t>SRR14280113</t>
  </si>
  <si>
    <t>Saussurea salwinensis</t>
  </si>
  <si>
    <t>SRR14280112</t>
  </si>
  <si>
    <t>Saussurea tanguensis</t>
  </si>
  <si>
    <t>SRR12845055</t>
  </si>
  <si>
    <t>Saussurea velutina</t>
  </si>
  <si>
    <t>SRR14280116</t>
  </si>
  <si>
    <t>Senecio aethnensis</t>
  </si>
  <si>
    <t>SRR10980212</t>
  </si>
  <si>
    <t>Senecio chrysanthemifolius</t>
  </si>
  <si>
    <t>SRR10980214</t>
  </si>
  <si>
    <t>Senecio coronatus</t>
  </si>
  <si>
    <t>SRR25608234</t>
  </si>
  <si>
    <t>Senecio flavus</t>
  </si>
  <si>
    <t>SRR3543901</t>
  </si>
  <si>
    <t>Senecio gallicus</t>
  </si>
  <si>
    <t>SRR3158105</t>
  </si>
  <si>
    <t>Senecio glaucus</t>
  </si>
  <si>
    <t>SRR3158164</t>
  </si>
  <si>
    <t>Senecio lautus</t>
  </si>
  <si>
    <t>SRR3731748</t>
  </si>
  <si>
    <t>Senecio leucanthemifolius</t>
  </si>
  <si>
    <t>SRR3158103</t>
  </si>
  <si>
    <t>Senecio madagascariensis</t>
  </si>
  <si>
    <t>SRR3158167</t>
  </si>
  <si>
    <t>Senecio mohavensis subsp. breviflorus</t>
  </si>
  <si>
    <t>SRR3543905</t>
  </si>
  <si>
    <t>Senecio vulgaris</t>
  </si>
  <si>
    <t>SRR12816569</t>
  </si>
  <si>
    <t>Sigesbeckia pubescens</t>
  </si>
  <si>
    <t>SRR12849145</t>
  </si>
  <si>
    <t>Smallanthus sonchifolius</t>
  </si>
  <si>
    <t>SRR18215731</t>
  </si>
  <si>
    <t>Solidago gigantea</t>
  </si>
  <si>
    <t>SRR12886457</t>
  </si>
  <si>
    <t>Soliva anthemifolia</t>
  </si>
  <si>
    <t>SRR12917356</t>
  </si>
  <si>
    <t>Sonchus arboreus</t>
  </si>
  <si>
    <t>SRR7866816</t>
  </si>
  <si>
    <t>Sonchus asper</t>
  </si>
  <si>
    <t>SRR12816564</t>
  </si>
  <si>
    <t>Sonchus bornmuelleri</t>
  </si>
  <si>
    <t>SRR7866802</t>
  </si>
  <si>
    <t>Sonchus canariensis</t>
  </si>
  <si>
    <t>SRR7866847</t>
  </si>
  <si>
    <t>Sonchus hierrensis</t>
  </si>
  <si>
    <t>SRR7866843</t>
  </si>
  <si>
    <t>Sonchus pinnatus</t>
  </si>
  <si>
    <t>SRR7866814</t>
  </si>
  <si>
    <t>Sphagneticola sp. WW-2020</t>
  </si>
  <si>
    <t>SRR12463260</t>
  </si>
  <si>
    <t>Sphagneticola trilobata</t>
  </si>
  <si>
    <t>SRR18652243</t>
  </si>
  <si>
    <t>Stifftia chrysantha</t>
  </si>
  <si>
    <t>SRR12847155</t>
  </si>
  <si>
    <t>Stoebe plumosa</t>
  </si>
  <si>
    <t>SRR12845034</t>
  </si>
  <si>
    <t>Stokesia laevis</t>
  </si>
  <si>
    <t>SRR12845032</t>
  </si>
  <si>
    <t>Symphyotrichum sp. Ning Zhang A6CC</t>
  </si>
  <si>
    <t>SRR12838535</t>
  </si>
  <si>
    <t>Symphyotrichum subulatum</t>
  </si>
  <si>
    <t>SRR12838534</t>
  </si>
  <si>
    <t>Synurus deltoides</t>
  </si>
  <si>
    <t>SRR12849144</t>
  </si>
  <si>
    <t>Tagetes multiflora</t>
  </si>
  <si>
    <t>SRR13316959</t>
  </si>
  <si>
    <t>Tanacetum cinerariifolium</t>
  </si>
  <si>
    <t>SRR2062279</t>
  </si>
  <si>
    <t>Tanacetum coccineum</t>
  </si>
  <si>
    <t>SRR14574476</t>
  </si>
  <si>
    <t>Tanacetum vulgare</t>
  </si>
  <si>
    <t>SRR12224775</t>
  </si>
  <si>
    <t>Taraxacum antungense</t>
  </si>
  <si>
    <t>SRR10321510</t>
  </si>
  <si>
    <t>Taraxacum coreanum</t>
  </si>
  <si>
    <t>SRR8437624</t>
  </si>
  <si>
    <t>Taraxacum kok-saghyz</t>
  </si>
  <si>
    <t>SRR24968334</t>
  </si>
  <si>
    <t>Taraxacum mongolicum</t>
  </si>
  <si>
    <t>SRR21998749</t>
  </si>
  <si>
    <t>Taraxacum sherriffii</t>
  </si>
  <si>
    <t>SRR9110570</t>
  </si>
  <si>
    <t>Tarchonanthus camphoratus</t>
  </si>
  <si>
    <t>SRR12845051</t>
  </si>
  <si>
    <t>Thymophylla tenuiloba</t>
  </si>
  <si>
    <t>SRR12845010</t>
  </si>
  <si>
    <t>Tolpis barbata</t>
  </si>
  <si>
    <t>SRR12917350</t>
  </si>
  <si>
    <t>Tragopogon miscellus</t>
  </si>
  <si>
    <t>SRR11802594</t>
  </si>
  <si>
    <t>Trichocline caulescens</t>
  </si>
  <si>
    <t>SRR13316958</t>
  </si>
  <si>
    <t>Tridax procumbens</t>
  </si>
  <si>
    <t>SRR12845027</t>
  </si>
  <si>
    <t>Tugarinovia mongolica</t>
  </si>
  <si>
    <t>SRR12845008</t>
  </si>
  <si>
    <t>Ursinia anthemoides</t>
  </si>
  <si>
    <t>SRR12917365</t>
  </si>
  <si>
    <t>Verbesina dissita</t>
  </si>
  <si>
    <t>SRR12845031</t>
  </si>
  <si>
    <t>Warionia saharae</t>
  </si>
  <si>
    <t>SRR12917164</t>
  </si>
  <si>
    <t>Wedelia chinensis</t>
  </si>
  <si>
    <t>SRR15044474</t>
  </si>
  <si>
    <t>Wedelia mossambicensis</t>
  </si>
  <si>
    <t>SRR12917352</t>
  </si>
  <si>
    <t>Xanthium sibiricum</t>
  </si>
  <si>
    <t>SRR20705645</t>
  </si>
  <si>
    <t>SRR15318937</t>
  </si>
  <si>
    <t>SRR14237227</t>
  </si>
  <si>
    <t>Xanthopappus subacaulis</t>
  </si>
  <si>
    <t>SRR12917358</t>
  </si>
  <si>
    <t>Zinnia elegans</t>
  </si>
  <si>
    <t>SRR19415529</t>
  </si>
  <si>
    <t>Calyceraceae</t>
  </si>
  <si>
    <t>Acicarpha spathulata</t>
  </si>
  <si>
    <t>SRR3392637</t>
  </si>
  <si>
    <t>Gamocarpha alpina</t>
  </si>
  <si>
    <t>SRR12007199</t>
  </si>
  <si>
    <t>Acicarpha procumbens</t>
  </si>
  <si>
    <t>SRR25266936</t>
  </si>
  <si>
    <t>Calycera herbacea</t>
  </si>
  <si>
    <t>SRR12892122</t>
  </si>
  <si>
    <t>Gamocarpha ventosa</t>
  </si>
  <si>
    <t>SRR12034794</t>
  </si>
  <si>
    <t>Moschopsis monocephala</t>
  </si>
  <si>
    <t>SRR13316966</t>
  </si>
  <si>
    <t>Campanulaceae</t>
  </si>
  <si>
    <t>Adenophora polyantha</t>
  </si>
  <si>
    <t>SRR11994226</t>
  </si>
  <si>
    <t>Burmeistera bullatifolia</t>
  </si>
  <si>
    <t>SRR12299345</t>
  </si>
  <si>
    <t>Centropogon nigricans</t>
  </si>
  <si>
    <t>SRR12299344</t>
  </si>
  <si>
    <t>Nesocodon mauritianus</t>
  </si>
  <si>
    <t>SRR11688926</t>
  </si>
  <si>
    <t>Campanula aff. rotundifolia CAM084</t>
  </si>
  <si>
    <t>ERR690824</t>
  </si>
  <si>
    <t>Codonopsis pilosula</t>
  </si>
  <si>
    <t>SRR1171180</t>
  </si>
  <si>
    <t>SRR22415826</t>
  </si>
  <si>
    <t>Burmeistera crispiloba</t>
  </si>
  <si>
    <t>SRR12299347</t>
  </si>
  <si>
    <t>Burmeistera succulenta</t>
  </si>
  <si>
    <t>SRR12299346</t>
  </si>
  <si>
    <t>Codonopsis lanceolata</t>
  </si>
  <si>
    <t>SRR18788701</t>
  </si>
  <si>
    <t>Adenophora triphylla var. japonica</t>
  </si>
  <si>
    <t>SRR26045270</t>
  </si>
  <si>
    <t>Campanula cochleariifolia</t>
  </si>
  <si>
    <t>SRR12002082</t>
  </si>
  <si>
    <t>Campanula takesimana</t>
  </si>
  <si>
    <t>SRR11805275</t>
  </si>
  <si>
    <t>Lobelia aberdarica</t>
  </si>
  <si>
    <t>SRR3180742</t>
  </si>
  <si>
    <t>Lobelia cardinalis</t>
  </si>
  <si>
    <t>SRR12034797</t>
  </si>
  <si>
    <t>Lobelia telekii</t>
  </si>
  <si>
    <t>SRR3180743</t>
  </si>
  <si>
    <t>Pseudocodon vinciflorus</t>
  </si>
  <si>
    <t>SRR19844010</t>
  </si>
  <si>
    <t>Goodeniaceae</t>
  </si>
  <si>
    <t>Goodenia pilosa</t>
  </si>
  <si>
    <t>SRR12009689</t>
  </si>
  <si>
    <t>Scaevola hainanensis</t>
  </si>
  <si>
    <t>SRR7429940</t>
  </si>
  <si>
    <t>Scaevola plumieri</t>
  </si>
  <si>
    <t>SRR12007198</t>
  </si>
  <si>
    <t>Scaevola sp. EC-2019</t>
  </si>
  <si>
    <t>ERR3487372</t>
  </si>
  <si>
    <t>Scaevola taccada</t>
  </si>
  <si>
    <t>SRR18449571</t>
  </si>
  <si>
    <t>Menyanthaceae</t>
  </si>
  <si>
    <t>Nymphoides peltata</t>
  </si>
  <si>
    <t>SRR1994392</t>
  </si>
  <si>
    <t>Nymphaea colorata</t>
  </si>
  <si>
    <t>SRR13442882</t>
  </si>
  <si>
    <t>SRR10158518</t>
  </si>
  <si>
    <t>Nymphaea gigantea</t>
  </si>
  <si>
    <t>SRR10158654</t>
  </si>
  <si>
    <t>Nymphaea hybrid cultivar</t>
  </si>
  <si>
    <t>SRR28130476</t>
  </si>
  <si>
    <t>Nymphaea lotus</t>
  </si>
  <si>
    <t>SRR21031418</t>
  </si>
  <si>
    <t>Nymphaea mexicana</t>
  </si>
  <si>
    <t>SRR10158656</t>
  </si>
  <si>
    <t>Nymphaea micrantha</t>
  </si>
  <si>
    <t>SRR13442890</t>
  </si>
  <si>
    <t>Nymphaea potamophila</t>
  </si>
  <si>
    <t>SRR10158657</t>
  </si>
  <si>
    <t>Nymphaea prolifera</t>
  </si>
  <si>
    <t>SRR10158658</t>
  </si>
  <si>
    <t>Nymphaea rubra</t>
  </si>
  <si>
    <t>SRR10158659</t>
  </si>
  <si>
    <t>Nymphaea sp. 1KP</t>
  </si>
  <si>
    <t>ERR3487338</t>
  </si>
  <si>
    <t>Nymphaea sp. GW-2019</t>
  </si>
  <si>
    <t>SRR9273156</t>
  </si>
  <si>
    <t>Nymphaea tetragona</t>
  </si>
  <si>
    <t>SRR23508121</t>
  </si>
  <si>
    <t>Nymphaea thermarum</t>
  </si>
  <si>
    <t>SRR14192030</t>
  </si>
  <si>
    <t>SRR8487543</t>
  </si>
  <si>
    <t>SRR8487544</t>
  </si>
  <si>
    <t>Nymphoides aquatica</t>
  </si>
  <si>
    <t>SRR12009684</t>
  </si>
  <si>
    <t>Pentaphragmataceae</t>
  </si>
  <si>
    <t>Pentaphragma spicatum</t>
  </si>
  <si>
    <t>SRR12009675</t>
  </si>
  <si>
    <t>Phellinaceae</t>
  </si>
  <si>
    <t>Rousseaceae</t>
  </si>
  <si>
    <t>Carpodetus serratus</t>
  </si>
  <si>
    <t>SRR12007202</t>
  </si>
  <si>
    <t>Stylidiaceae</t>
  </si>
  <si>
    <t>Donatia fascicularis</t>
  </si>
  <si>
    <t>SRR7632718</t>
  </si>
  <si>
    <t>Stylidium debile</t>
  </si>
  <si>
    <t>SRR12009682</t>
  </si>
  <si>
    <t>Stylidium laricifolium</t>
  </si>
  <si>
    <t>SRR12014229</t>
  </si>
  <si>
    <t>Escalloniales</t>
  </si>
  <si>
    <t>Escalloniaceae</t>
  </si>
  <si>
    <t>Polyosma cambodiana</t>
  </si>
  <si>
    <t>SRR12009668</t>
  </si>
  <si>
    <t>Escallonia alpina</t>
  </si>
  <si>
    <t>SRR11947065</t>
  </si>
  <si>
    <t>Escallonia sp. 1KP</t>
  </si>
  <si>
    <t>ERR3487368</t>
  </si>
  <si>
    <t>Bruniales</t>
  </si>
  <si>
    <t>Bruniaceae</t>
  </si>
  <si>
    <t>Berzelia albiflora</t>
  </si>
  <si>
    <t>SRR12034804</t>
  </si>
  <si>
    <t>Berzelia burchellii</t>
  </si>
  <si>
    <t>SRR12007201</t>
  </si>
  <si>
    <t>Columelliaceae</t>
  </si>
  <si>
    <t>Columellia oblonga subsp. sericea</t>
  </si>
  <si>
    <t>SRR11947069</t>
  </si>
  <si>
    <t>Apiales</t>
  </si>
  <si>
    <t>Apiaceae</t>
  </si>
  <si>
    <t>Aegopodium podagraria</t>
  </si>
  <si>
    <t>SRR8863753</t>
  </si>
  <si>
    <t>Anethum foeniculum</t>
  </si>
  <si>
    <t>SRR6265712</t>
  </si>
  <si>
    <t>Anthriscus sylvestris</t>
  </si>
  <si>
    <t>SRR8863738</t>
  </si>
  <si>
    <t>Apium graveolens</t>
  </si>
  <si>
    <t>SRR9104649</t>
  </si>
  <si>
    <t>Bupleurum chinense</t>
  </si>
  <si>
    <t>SRR11794473</t>
  </si>
  <si>
    <t>SRR14574596</t>
  </si>
  <si>
    <t>SRR11794471</t>
  </si>
  <si>
    <t>Chamaesium paradoxum</t>
  </si>
  <si>
    <t>SRR8863751</t>
  </si>
  <si>
    <t>Cnidium monnieri</t>
  </si>
  <si>
    <t>SRR9899527</t>
  </si>
  <si>
    <t>SRR9899526</t>
  </si>
  <si>
    <t>SRR9899528</t>
  </si>
  <si>
    <t>SRR9899525</t>
  </si>
  <si>
    <t>Coriandrum sativum</t>
  </si>
  <si>
    <t>SRR5410814</t>
  </si>
  <si>
    <t>Cryptotaenia japonica</t>
  </si>
  <si>
    <t>SRR8863737</t>
  </si>
  <si>
    <t>Cyclospermum leptophyllum</t>
  </si>
  <si>
    <t>SRR8863739</t>
  </si>
  <si>
    <t>Daucus carota</t>
  </si>
  <si>
    <t>SRR7601361</t>
  </si>
  <si>
    <t>SRR7601359</t>
  </si>
  <si>
    <t>Ferula assa-foetida</t>
  </si>
  <si>
    <t>SRR7366954</t>
  </si>
  <si>
    <t>SRR7366959</t>
  </si>
  <si>
    <t>SRR7366960</t>
  </si>
  <si>
    <t>Ferula gummosa</t>
  </si>
  <si>
    <t>SRR4428733</t>
  </si>
  <si>
    <t>SRR4434646</t>
  </si>
  <si>
    <t>Glehnia littoralis</t>
  </si>
  <si>
    <t>SRR5579877</t>
  </si>
  <si>
    <t>SRR5579881</t>
  </si>
  <si>
    <t>Hansenia forbesii</t>
  </si>
  <si>
    <t>SRR5659683</t>
  </si>
  <si>
    <t>Hansenia weberbaueriana</t>
  </si>
  <si>
    <t>SRR5615336</t>
  </si>
  <si>
    <t>Heracleum candicans</t>
  </si>
  <si>
    <t>SRR8863733</t>
  </si>
  <si>
    <t>Hymenidium davidii</t>
  </si>
  <si>
    <t>SRR8863750</t>
  </si>
  <si>
    <t>Ligusticum chuanxiong</t>
  </si>
  <si>
    <t>SRR12959885</t>
  </si>
  <si>
    <t>Ligustrum quihoui</t>
  </si>
  <si>
    <t>SRR10716750</t>
  </si>
  <si>
    <t>Meum athamanticum</t>
  </si>
  <si>
    <t>SRR11487695</t>
  </si>
  <si>
    <t>Nothosmyrnium japonicum</t>
  </si>
  <si>
    <t>SRR8863757</t>
  </si>
  <si>
    <t>Oenanthe javanica</t>
  </si>
  <si>
    <t>SRR1119291</t>
  </si>
  <si>
    <t>Ostericum grosseserratum</t>
  </si>
  <si>
    <t>SRR8863752</t>
  </si>
  <si>
    <t>Pastinaca sativa</t>
  </si>
  <si>
    <t>SRR8863749</t>
  </si>
  <si>
    <t>Peucedanum japonicum</t>
  </si>
  <si>
    <t>SRR8863747</t>
  </si>
  <si>
    <t>Peucedanum praeruptorum</t>
  </si>
  <si>
    <t>SRR5145768</t>
  </si>
  <si>
    <t>SRR19614401</t>
  </si>
  <si>
    <t>Pimpinella diversifolia</t>
  </si>
  <si>
    <t>SRR5145779</t>
  </si>
  <si>
    <t>SRR5145836</t>
  </si>
  <si>
    <t>Pternopetalum trichomanifolium</t>
  </si>
  <si>
    <t>SRR8863745</t>
  </si>
  <si>
    <t>Sanicula orthacantha</t>
  </si>
  <si>
    <t>SRR8863735</t>
  </si>
  <si>
    <t>Saposhnikovia divaricata</t>
  </si>
  <si>
    <t>SRR5396140</t>
  </si>
  <si>
    <t>Thapsia garganica</t>
  </si>
  <si>
    <t>SRR343120</t>
  </si>
  <si>
    <t>Thapsia villosa var. laciniata</t>
  </si>
  <si>
    <t>SRR789322</t>
  </si>
  <si>
    <t>Torilis scabra</t>
  </si>
  <si>
    <t>SRR8863758</t>
  </si>
  <si>
    <t>Trachyspermum ammi</t>
  </si>
  <si>
    <t>SRR5137050</t>
  </si>
  <si>
    <t>Haplosphaera phaea</t>
  </si>
  <si>
    <t>SRR8863746</t>
  </si>
  <si>
    <t>Anethum foeniculum Sweet Fennel Group</t>
  </si>
  <si>
    <t>SRR15851750</t>
  </si>
  <si>
    <t>Angelica acutiloba</t>
  </si>
  <si>
    <t>SRR8863734</t>
  </si>
  <si>
    <t>Angelica dahurica</t>
  </si>
  <si>
    <t>SRR21278223</t>
  </si>
  <si>
    <t>SRR21278229</t>
  </si>
  <si>
    <t>SRR8714666</t>
  </si>
  <si>
    <t>Angelica decursiva</t>
  </si>
  <si>
    <t>SRR8863756</t>
  </si>
  <si>
    <t>Angelica gigas</t>
  </si>
  <si>
    <t>SRR26908446</t>
  </si>
  <si>
    <t>Angelica sinensis</t>
  </si>
  <si>
    <t>SRR24391456</t>
  </si>
  <si>
    <t>SRR14147568</t>
  </si>
  <si>
    <t>Apium graveolens Dulce Group</t>
  </si>
  <si>
    <t>SRR5575185</t>
  </si>
  <si>
    <t>Bupleurum scorzonerifolium</t>
  </si>
  <si>
    <t>SRR22908420</t>
  </si>
  <si>
    <t>Cnidium officinale</t>
  </si>
  <si>
    <t>SRR26537582</t>
  </si>
  <si>
    <t>Eryngium foetidum</t>
  </si>
  <si>
    <t>SRR24322314</t>
  </si>
  <si>
    <t>Hansenia oviformis</t>
  </si>
  <si>
    <t>SRR15292414</t>
  </si>
  <si>
    <t>Azorella atacamensis</t>
  </si>
  <si>
    <t>SRR13316965</t>
  </si>
  <si>
    <t>Heracleum mantegazzianum</t>
  </si>
  <si>
    <t>SRR11487700</t>
  </si>
  <si>
    <t>Heracleum moellendorffii</t>
  </si>
  <si>
    <t>SRR26592650</t>
  </si>
  <si>
    <t>Heracleum sphondylium</t>
  </si>
  <si>
    <t>SRR11487699</t>
  </si>
  <si>
    <t>Kitagawia praeruptora</t>
  </si>
  <si>
    <t>SRR28283169</t>
  </si>
  <si>
    <t>Oenanthe sinensis</t>
  </si>
  <si>
    <t>SRR22225299</t>
  </si>
  <si>
    <t>Oenanthe thomsonii</t>
  </si>
  <si>
    <t>SRR8863743</t>
  </si>
  <si>
    <t>Petroselinum crispum</t>
  </si>
  <si>
    <t>DRR505880</t>
  </si>
  <si>
    <t>Pternopetalum vulgare</t>
  </si>
  <si>
    <t>SRR8863736</t>
  </si>
  <si>
    <t>Araliaceae</t>
  </si>
  <si>
    <t>Aralia elata</t>
  </si>
  <si>
    <t>SRR10428007</t>
  </si>
  <si>
    <t>Hydrocotyle sibthorpioides var. batrachium</t>
  </si>
  <si>
    <t>SRR12009666</t>
  </si>
  <si>
    <t>Eleutherococcus senticosus</t>
  </si>
  <si>
    <t>SRR2919277</t>
  </si>
  <si>
    <t>Meryta sinclairii</t>
  </si>
  <si>
    <t>SRR5145596</t>
  </si>
  <si>
    <t>Panax notoginseng</t>
  </si>
  <si>
    <t>SRR7427742</t>
  </si>
  <si>
    <t>SRR7427752</t>
  </si>
  <si>
    <t>SRR7427748</t>
  </si>
  <si>
    <t>SRR7427751</t>
  </si>
  <si>
    <t>SRR7427758</t>
  </si>
  <si>
    <t>Aralia fargesii</t>
  </si>
  <si>
    <t>SRR25532301</t>
  </si>
  <si>
    <t>Didymopanax morototoni</t>
  </si>
  <si>
    <t>SRR19237488</t>
  </si>
  <si>
    <t>Eleutherococcus nodiflorus</t>
  </si>
  <si>
    <t>SRR23901842</t>
  </si>
  <si>
    <t>Fatsia japonica</t>
  </si>
  <si>
    <t>SRR19627658</t>
  </si>
  <si>
    <t>SRR19549438</t>
  </si>
  <si>
    <t>Hedera nepalensis</t>
  </si>
  <si>
    <t>SRR6374700</t>
  </si>
  <si>
    <t>Heptapleurum arboricola</t>
  </si>
  <si>
    <t>SRR19549412</t>
  </si>
  <si>
    <t>Heptapleurum delavayi</t>
  </si>
  <si>
    <t>SRR19549416</t>
  </si>
  <si>
    <t>Heptapleurum heptaphyllum</t>
  </si>
  <si>
    <t>SRR15421034</t>
  </si>
  <si>
    <t>Kalopanax septemlobus</t>
  </si>
  <si>
    <t>SRR1612394</t>
  </si>
  <si>
    <t>Metapanax delavayi</t>
  </si>
  <si>
    <t>SRR19549409</t>
  </si>
  <si>
    <t>Metapetrocosmea peltata</t>
  </si>
  <si>
    <t>SRR14802367</t>
  </si>
  <si>
    <t>Oplopanax elatus</t>
  </si>
  <si>
    <t>SRR25775188</t>
  </si>
  <si>
    <t>Panax ginseng</t>
  </si>
  <si>
    <t>SRR26132864</t>
  </si>
  <si>
    <t>Panax japonicus</t>
  </si>
  <si>
    <t>SRR24874755</t>
  </si>
  <si>
    <t>Panax major</t>
  </si>
  <si>
    <t>SRR8953737</t>
  </si>
  <si>
    <t>Panax pseudoginseng</t>
  </si>
  <si>
    <t>SRR23960635</t>
  </si>
  <si>
    <t>Panax quinquefolius</t>
  </si>
  <si>
    <t>SRR22266402</t>
  </si>
  <si>
    <t>SRR22266444</t>
  </si>
  <si>
    <t>Panax stipuleanatus</t>
  </si>
  <si>
    <t>SRR22266421</t>
  </si>
  <si>
    <t>SRR22266449</t>
  </si>
  <si>
    <t>Panax vietnamensis</t>
  </si>
  <si>
    <t>SRR14160742</t>
  </si>
  <si>
    <t>Panax zingiberensis</t>
  </si>
  <si>
    <t>SRR6047888</t>
  </si>
  <si>
    <t>Tetrapanax papyrifer</t>
  </si>
  <si>
    <t>SRR19549420</t>
  </si>
  <si>
    <t>Griseliniaceae</t>
  </si>
  <si>
    <t>Griselinia littoralis</t>
  </si>
  <si>
    <t>SRR12034784</t>
  </si>
  <si>
    <t>Myodocarpaceae</t>
  </si>
  <si>
    <t>Myodocarpus sp. 1KP</t>
  </si>
  <si>
    <t>ERR3487369</t>
  </si>
  <si>
    <t>Pennantiaceae</t>
  </si>
  <si>
    <t>Pittosporaceae</t>
  </si>
  <si>
    <t>Billardiera fusiformis</t>
  </si>
  <si>
    <t>SRR12007205</t>
  </si>
  <si>
    <t>Pittosporum illicioides</t>
  </si>
  <si>
    <t>ERR3487370</t>
  </si>
  <si>
    <t>Pittosporum tobira</t>
  </si>
  <si>
    <t>SRR12009674</t>
  </si>
  <si>
    <t>Pittosporum truncatum</t>
  </si>
  <si>
    <t>SRR12002081</t>
  </si>
  <si>
    <t>Torricelliaceae</t>
  </si>
  <si>
    <t>Torricellia angulata</t>
  </si>
  <si>
    <t>SRR12009680</t>
  </si>
  <si>
    <t>Paracryphiales</t>
  </si>
  <si>
    <t>Paracryphiaceae</t>
  </si>
  <si>
    <t>Quintinia verdonii</t>
  </si>
  <si>
    <t>SRR12007197</t>
  </si>
  <si>
    <t>Dipsacales</t>
  </si>
  <si>
    <t>Adoxaceae</t>
  </si>
  <si>
    <t>Sambucus nigra</t>
  </si>
  <si>
    <t>ERR3089135</t>
  </si>
  <si>
    <t>Adoxa moschatellina</t>
  </si>
  <si>
    <t>SRR14320410</t>
  </si>
  <si>
    <t>Sambucus chinensis</t>
  </si>
  <si>
    <t>SRR11548629</t>
  </si>
  <si>
    <t>Sambucus ebulus</t>
  </si>
  <si>
    <t>SRR12034815</t>
  </si>
  <si>
    <t>Sambucus williamsii</t>
  </si>
  <si>
    <t>SRR14320409</t>
  </si>
  <si>
    <t>Viburnum carlesii</t>
  </si>
  <si>
    <t>SRR12002083</t>
  </si>
  <si>
    <t>Viburnum macrocephalum f. keteleeri</t>
  </si>
  <si>
    <t>SRR3674847</t>
  </si>
  <si>
    <t>Viburnum opulus var. sargentii</t>
  </si>
  <si>
    <t>SRR14320405</t>
  </si>
  <si>
    <t>Caprifoliaceae</t>
  </si>
  <si>
    <t>Nardostachys jatamansi</t>
  </si>
  <si>
    <t>SRR12418190</t>
  </si>
  <si>
    <t>Symphoricarpos sp. 1KP</t>
  </si>
  <si>
    <t>ERR3487373</t>
  </si>
  <si>
    <t>Weigela florida</t>
  </si>
  <si>
    <t>SRR12009640</t>
  </si>
  <si>
    <t>Diabelia spathulata</t>
  </si>
  <si>
    <t>DRR059992</t>
  </si>
  <si>
    <t>Dipsacus asperoides</t>
  </si>
  <si>
    <t>SRR2043985</t>
  </si>
  <si>
    <t>Lonicera japonica</t>
  </si>
  <si>
    <t>SRR8316908</t>
  </si>
  <si>
    <t>SRR23060993</t>
  </si>
  <si>
    <t>Valeriana officinalis</t>
  </si>
  <si>
    <t>SRR343119</t>
  </si>
  <si>
    <t>Abelia chinensis</t>
  </si>
  <si>
    <t>SRR14320411</t>
  </si>
  <si>
    <t>Diervilla sessilifolia</t>
  </si>
  <si>
    <t>SRR14320402</t>
  </si>
  <si>
    <t>Dipelta floribunda</t>
  </si>
  <si>
    <t>SRR14320401</t>
  </si>
  <si>
    <t>Dipsacus laciniatus</t>
  </si>
  <si>
    <t>SRR6374681</t>
  </si>
  <si>
    <t>Heptacodium miconioides</t>
  </si>
  <si>
    <t>SRR24503154</t>
  </si>
  <si>
    <t>SRR14366247</t>
  </si>
  <si>
    <t>Triosteum pinnatifidum</t>
  </si>
  <si>
    <t>SRR14320407</t>
  </si>
  <si>
    <t>Kolkwitzia amabilis</t>
  </si>
  <si>
    <t>SRR14320399</t>
  </si>
  <si>
    <t>Leycesteria formosa</t>
  </si>
  <si>
    <t>SRR14320398</t>
  </si>
  <si>
    <t>Linnaea borealis</t>
  </si>
  <si>
    <t>SRR14320397</t>
  </si>
  <si>
    <t>Lonicera caerulea</t>
  </si>
  <si>
    <t>SRR26322341</t>
  </si>
  <si>
    <t>Lonicera confusa</t>
  </si>
  <si>
    <t>SRR22714946</t>
  </si>
  <si>
    <t>Lonicera maackii</t>
  </si>
  <si>
    <t>SRR14320396</t>
  </si>
  <si>
    <t>Lonicera macranthoides</t>
  </si>
  <si>
    <t>SRR26846863</t>
  </si>
  <si>
    <t>Lonicera tatarica var. morrowii</t>
  </si>
  <si>
    <t>SRR6434977</t>
  </si>
  <si>
    <t>.</t>
  </si>
  <si>
    <t>SRR14320408</t>
  </si>
  <si>
    <t>Valeriana jatamansi</t>
  </si>
  <si>
    <t>SRR18189489</t>
  </si>
  <si>
    <t>Zabelia dielsii</t>
  </si>
  <si>
    <t>SRR14320403</t>
  </si>
  <si>
    <t>number of families</t>
  </si>
  <si>
    <t>number of genera</t>
  </si>
  <si>
    <t>number of species (including unspecified)</t>
  </si>
  <si>
    <t>number of transcriptomes</t>
  </si>
  <si>
    <t>number of unspecified species</t>
  </si>
  <si>
    <t>number of species (excluding unspecified)</t>
  </si>
  <si>
    <t>Tracheophytes</t>
  </si>
  <si>
    <t>Bryophytes</t>
  </si>
  <si>
    <t>Total</t>
  </si>
  <si>
    <t>Tracheophytes-species</t>
  </si>
  <si>
    <t>Plant group</t>
  </si>
  <si>
    <t>NCBI SRA accession</t>
  </si>
  <si>
    <t>unspecified species/ cultivars</t>
  </si>
  <si>
    <t>Lycophytes</t>
  </si>
  <si>
    <t>Lycopodiales</t>
  </si>
  <si>
    <t>Lycopodiaceae</t>
  </si>
  <si>
    <t>Palhinhaea cernua</t>
  </si>
  <si>
    <t>SRR5499400</t>
  </si>
  <si>
    <t>Huperzia serrata</t>
  </si>
  <si>
    <t>SRR8402085</t>
  </si>
  <si>
    <t>Isoëtales</t>
  </si>
  <si>
    <t>Isoëtaceae</t>
  </si>
  <si>
    <t>Isoetes lacustris</t>
  </si>
  <si>
    <t>SRR9620526</t>
  </si>
  <si>
    <t>Isoetes sp. 1KP</t>
  </si>
  <si>
    <t>ERR3487390</t>
  </si>
  <si>
    <t>Isoetes taiwanensis</t>
  </si>
  <si>
    <t>SRR14761766</t>
  </si>
  <si>
    <t>Isoetes drummondii</t>
  </si>
  <si>
    <t>SRR4762161</t>
  </si>
  <si>
    <t>Isoetes echinospora</t>
  </si>
  <si>
    <t>SRR6853341</t>
  </si>
  <si>
    <t>SRR6853339</t>
  </si>
  <si>
    <t>SRR6853337</t>
  </si>
  <si>
    <t>Isoetes sinensis</t>
  </si>
  <si>
    <t>SRR5499401</t>
  </si>
  <si>
    <t>Isoetes yunguiensis</t>
  </si>
  <si>
    <t>SRR6920723</t>
  </si>
  <si>
    <t>Isoetes hypsophila</t>
  </si>
  <si>
    <t>SRR18531158</t>
  </si>
  <si>
    <t>Isoetes shangrilaensis</t>
  </si>
  <si>
    <t>SRR18531154</t>
  </si>
  <si>
    <t>Selaginellales</t>
  </si>
  <si>
    <t>Selaginellaceae</t>
  </si>
  <si>
    <t>Selaginella borealis</t>
  </si>
  <si>
    <t>SRR7132768</t>
  </si>
  <si>
    <t>Selaginella braunii</t>
  </si>
  <si>
    <t>SRR7132769</t>
  </si>
  <si>
    <t>Selaginella bryopteris</t>
  </si>
  <si>
    <t>SRR3136708</t>
  </si>
  <si>
    <t>Selaginella denticulata</t>
  </si>
  <si>
    <t>SRR11554880</t>
  </si>
  <si>
    <t>Selaginella martensii</t>
  </si>
  <si>
    <t>SRR4762537</t>
  </si>
  <si>
    <t>Selaginella nipponica</t>
  </si>
  <si>
    <t>SRR13338257</t>
  </si>
  <si>
    <t>Selaginella peruviana</t>
  </si>
  <si>
    <t>SRR7132767</t>
  </si>
  <si>
    <t>Selaginella rupestris</t>
  </si>
  <si>
    <t>SRR7132764</t>
  </si>
  <si>
    <t>Selaginella sellowii</t>
  </si>
  <si>
    <t>SRR11554872</t>
  </si>
  <si>
    <t>Selaginella tamariscina</t>
  </si>
  <si>
    <t>SRR7132765</t>
  </si>
  <si>
    <t>Selaginella uncinata</t>
  </si>
  <si>
    <t>SRR7132763</t>
  </si>
  <si>
    <t>Selaginella moellendorffii</t>
  </si>
  <si>
    <t>SRR24798037</t>
  </si>
  <si>
    <t>Ferns</t>
  </si>
  <si>
    <t>Equisetales</t>
  </si>
  <si>
    <t>Equisetaceae</t>
  </si>
  <si>
    <t>Equisetum hyemale</t>
  </si>
  <si>
    <t>SRR4061757</t>
  </si>
  <si>
    <t>Equisetum arvense</t>
  </si>
  <si>
    <t>SRR6920624</t>
  </si>
  <si>
    <t>SRR4061755</t>
  </si>
  <si>
    <t>Equisetum giganteum</t>
  </si>
  <si>
    <t>ERR875947</t>
  </si>
  <si>
    <t>Equisetum ramosissimum</t>
  </si>
  <si>
    <t>SRR5499399</t>
  </si>
  <si>
    <t>Equisetum telmateia</t>
  </si>
  <si>
    <t>SRR4061752</t>
  </si>
  <si>
    <t>SRR4061753</t>
  </si>
  <si>
    <t>Ophioglossales</t>
  </si>
  <si>
    <t>Ophioglossaceae</t>
  </si>
  <si>
    <t>Ophioderma pendulum</t>
  </si>
  <si>
    <t>SRR6920619</t>
  </si>
  <si>
    <t>Sceptridium japonicum</t>
  </si>
  <si>
    <t>SRR2103719</t>
  </si>
  <si>
    <t>Ophioglossum thermale</t>
  </si>
  <si>
    <t>SRR6920622</t>
  </si>
  <si>
    <t>Psilotales</t>
  </si>
  <si>
    <t>Psilotaceae</t>
  </si>
  <si>
    <t>Psilotum nudum</t>
  </si>
  <si>
    <t>SRR4054738</t>
  </si>
  <si>
    <t>SRR4054737</t>
  </si>
  <si>
    <t>Tmesipteris tannensis</t>
  </si>
  <si>
    <t>SRR6920620</t>
  </si>
  <si>
    <t>Marattiales</t>
  </si>
  <si>
    <t>Marattiaceae</t>
  </si>
  <si>
    <t>Danaea nodosa</t>
  </si>
  <si>
    <t>SRR6920621</t>
  </si>
  <si>
    <t>Marattia sp. 1KP</t>
  </si>
  <si>
    <t>ERR3487391</t>
  </si>
  <si>
    <t>Christensenia aesculifolia</t>
  </si>
  <si>
    <t>SRR6920618</t>
  </si>
  <si>
    <t>Angiopteris fokiensis</t>
  </si>
  <si>
    <t>SRR2103714</t>
  </si>
  <si>
    <t>Ptisana pellucida</t>
  </si>
  <si>
    <t>SRR6920616</t>
  </si>
  <si>
    <t>Osmundales</t>
  </si>
  <si>
    <t>Osmundaceae</t>
  </si>
  <si>
    <t>Plenasium vachellii</t>
  </si>
  <si>
    <t>SRR5499395</t>
  </si>
  <si>
    <t>Osmunda japonica</t>
  </si>
  <si>
    <t>SRR2103721</t>
  </si>
  <si>
    <t>Osmunda sp. 1KP</t>
  </si>
  <si>
    <t>ERR3487392</t>
  </si>
  <si>
    <t>Plenasium banksiifolium</t>
  </si>
  <si>
    <t>SRR6920617</t>
  </si>
  <si>
    <t>Hymenophyllales</t>
  </si>
  <si>
    <t>Hymenophyllaceae</t>
  </si>
  <si>
    <t>Callistopteris apiifolia</t>
  </si>
  <si>
    <t>SRR6920635</t>
  </si>
  <si>
    <t>Cephalomanes javanicum</t>
  </si>
  <si>
    <t>SRR6920636</t>
  </si>
  <si>
    <t>Trichomanes badium</t>
  </si>
  <si>
    <t>SRR6920696</t>
  </si>
  <si>
    <t>Vandenboschia striata</t>
  </si>
  <si>
    <t>SRR2103708</t>
  </si>
  <si>
    <t>Crepidomanes minutum</t>
  </si>
  <si>
    <t>SRR6920638</t>
  </si>
  <si>
    <t>Hymenophyllum caudiculatum</t>
  </si>
  <si>
    <t>SRR5272490</t>
  </si>
  <si>
    <t>Hymenophyllum cruentum</t>
  </si>
  <si>
    <t>SRR9056841</t>
  </si>
  <si>
    <t>Hymenophyllum dentatum</t>
  </si>
  <si>
    <t>SRR6453153</t>
  </si>
  <si>
    <t>Hymenophyllum holochilum</t>
  </si>
  <si>
    <t>SRR6920702</t>
  </si>
  <si>
    <t>Hymenophyllum sp. XQ-2018</t>
  </si>
  <si>
    <t>SRR6920695</t>
  </si>
  <si>
    <t>Vandenboschia speciosa</t>
  </si>
  <si>
    <t>ERR2020652</t>
  </si>
  <si>
    <t>Gleicheniales</t>
  </si>
  <si>
    <t>Gleicheniaceae</t>
  </si>
  <si>
    <t>Dicranopteris pedata</t>
  </si>
  <si>
    <t>SRR6920644</t>
  </si>
  <si>
    <t>Diplopterygium glaucum</t>
  </si>
  <si>
    <t>SRR6920642</t>
  </si>
  <si>
    <t>Gleichenia laevissima</t>
  </si>
  <si>
    <t>SRR6920641</t>
  </si>
  <si>
    <t>Dicranopteris curranii</t>
  </si>
  <si>
    <t>SRR26086263</t>
  </si>
  <si>
    <t>Diplopterygium chinense</t>
  </si>
  <si>
    <t>SRR5499392</t>
  </si>
  <si>
    <t>Sticherus truncatus</t>
  </si>
  <si>
    <t>SRR6920643</t>
  </si>
  <si>
    <t>Dipteridaceae</t>
  </si>
  <si>
    <t>Cheiropleuria bicuspis</t>
  </si>
  <si>
    <t>SRR2103700</t>
  </si>
  <si>
    <t>Dipteris chinensis</t>
  </si>
  <si>
    <t>SRR15841071</t>
  </si>
  <si>
    <t>Dipteris lobbiana</t>
  </si>
  <si>
    <t>SRR6920640</t>
  </si>
  <si>
    <t>Schizaeales</t>
  </si>
  <si>
    <t>Anemiaceae</t>
  </si>
  <si>
    <t>Anemia phyllitidis</t>
  </si>
  <si>
    <t>SRR6920704</t>
  </si>
  <si>
    <t>Lygodiaceae</t>
  </si>
  <si>
    <t>Lygodium flexuosum</t>
  </si>
  <si>
    <t>SRR2103713</t>
  </si>
  <si>
    <t>SRR26086259</t>
  </si>
  <si>
    <t>Schizaeaceae</t>
  </si>
  <si>
    <t>Actinostachys digitata</t>
  </si>
  <si>
    <t>SRR6920703</t>
  </si>
  <si>
    <t>Schizaea dichotoma</t>
  </si>
  <si>
    <t>SRR2103744</t>
  </si>
  <si>
    <t>Salviniales</t>
  </si>
  <si>
    <t>Marsileaceae</t>
  </si>
  <si>
    <t>Marsilea quadrifolia</t>
  </si>
  <si>
    <t>SRR6920698</t>
  </si>
  <si>
    <t>Marsilea vestita</t>
  </si>
  <si>
    <t>SRR19733691</t>
  </si>
  <si>
    <t>Salviniaceae</t>
  </si>
  <si>
    <t>Salvinia molesta</t>
  </si>
  <si>
    <t>SRR5499389</t>
  </si>
  <si>
    <t>Azolla pinnata</t>
  </si>
  <si>
    <t>SRR6920700</t>
  </si>
  <si>
    <t>Salvinia cucullata</t>
  </si>
  <si>
    <t>SRR5499390</t>
  </si>
  <si>
    <t>Azolla caroliniana</t>
  </si>
  <si>
    <t>SRR5499388</t>
  </si>
  <si>
    <t>Azolla cf. caroliniana Rothfels 4138</t>
  </si>
  <si>
    <t>ERR3487393</t>
  </si>
  <si>
    <t>Azolla filiculoides</t>
  </si>
  <si>
    <t>SRR24101270</t>
  </si>
  <si>
    <t>SRR13415791</t>
  </si>
  <si>
    <t>Azolla imbricata</t>
  </si>
  <si>
    <t>SRR13415793</t>
  </si>
  <si>
    <t>Salvia abrotanoides</t>
  </si>
  <si>
    <t>SRR16508312</t>
  </si>
  <si>
    <t>Salvia aequidistans</t>
  </si>
  <si>
    <t>SRR15246967</t>
  </si>
  <si>
    <t>Salvia amarissima</t>
  </si>
  <si>
    <t>SRR15246956</t>
  </si>
  <si>
    <t>Salvia areolata</t>
  </si>
  <si>
    <t>SRR15246969</t>
  </si>
  <si>
    <t>Salvia axillaris</t>
  </si>
  <si>
    <t>SRR15247028</t>
  </si>
  <si>
    <t>Salvia azurea</t>
  </si>
  <si>
    <t>SRR15247006</t>
  </si>
  <si>
    <t>Salvia blepharophylla</t>
  </si>
  <si>
    <t>SRR15247023</t>
  </si>
  <si>
    <t>Salvia brachyodonta</t>
  </si>
  <si>
    <t>SRR15246983</t>
  </si>
  <si>
    <t>Salvia brandegeei</t>
  </si>
  <si>
    <t>SRR15247041</t>
  </si>
  <si>
    <t>Salvia breviflora</t>
  </si>
  <si>
    <t>SRR15246966</t>
  </si>
  <si>
    <t>Salvia cacaliifolia</t>
  </si>
  <si>
    <t>SRR15246957</t>
  </si>
  <si>
    <t>Salvia chamaedryoides</t>
  </si>
  <si>
    <t>SRR15247004</t>
  </si>
  <si>
    <t>Salvia chiapensis</t>
  </si>
  <si>
    <t>SRR15246990</t>
  </si>
  <si>
    <t>Salvia cinnabarina</t>
  </si>
  <si>
    <t>SRR15246994</t>
  </si>
  <si>
    <t>Salvia clinopodioides</t>
  </si>
  <si>
    <t>SRR15247015</t>
  </si>
  <si>
    <t>Salvia coahuilensis</t>
  </si>
  <si>
    <t>SRR15247003</t>
  </si>
  <si>
    <t>Salvia connivens</t>
  </si>
  <si>
    <t>SRR15246978</t>
  </si>
  <si>
    <t>Salvia curtiflora</t>
  </si>
  <si>
    <t>SRR15247014</t>
  </si>
  <si>
    <t>Salvia curviflora</t>
  </si>
  <si>
    <t>SRR15246972</t>
  </si>
  <si>
    <t>Salvia decora</t>
  </si>
  <si>
    <t>SRR15246982</t>
  </si>
  <si>
    <t>Salvia dichlamys</t>
  </si>
  <si>
    <t>SRR15247000</t>
  </si>
  <si>
    <t>Salvia disjuncta</t>
  </si>
  <si>
    <t>SRR15246988</t>
  </si>
  <si>
    <t>Salvia divinorum</t>
  </si>
  <si>
    <t>SRR15247010</t>
  </si>
  <si>
    <t>Salvia dorisiana</t>
  </si>
  <si>
    <t>SRR6885305</t>
  </si>
  <si>
    <t>Salvia dugesii</t>
  </si>
  <si>
    <t>SRR15246960</t>
  </si>
  <si>
    <t>Salvia elegans</t>
  </si>
  <si>
    <t>SRR15246995</t>
  </si>
  <si>
    <t>Salvia farinacea</t>
  </si>
  <si>
    <t>SRR15247007</t>
  </si>
  <si>
    <t>Salvia filipes</t>
  </si>
  <si>
    <t>SRR15246981</t>
  </si>
  <si>
    <t>Salvia fulgens</t>
  </si>
  <si>
    <t>SRR15247001</t>
  </si>
  <si>
    <t>Salvia gesneriiflora</t>
  </si>
  <si>
    <t>SRR15246986</t>
  </si>
  <si>
    <t>Salvia greggii</t>
  </si>
  <si>
    <t>SRR15247002</t>
  </si>
  <si>
    <t>Salvia helianthemifolia</t>
  </si>
  <si>
    <t>SRR15246992</t>
  </si>
  <si>
    <t>Salvia hispanica</t>
  </si>
  <si>
    <t>DRR491365</t>
  </si>
  <si>
    <t>Salvia inconspicua</t>
  </si>
  <si>
    <t>SRR15246959</t>
  </si>
  <si>
    <t>Salvia involucrata</t>
  </si>
  <si>
    <t>SRR15247018</t>
  </si>
  <si>
    <t>Salvia iodantha</t>
  </si>
  <si>
    <t>SRR15246993</t>
  </si>
  <si>
    <t>Salvia karwinskii</t>
  </si>
  <si>
    <t>SRR15247021</t>
  </si>
  <si>
    <t>Salvia keerlii</t>
  </si>
  <si>
    <t>SRR15246964</t>
  </si>
  <si>
    <t>Salvia lasiantha</t>
  </si>
  <si>
    <t>SRR15246989</t>
  </si>
  <si>
    <t>Salvia lavanduloides</t>
  </si>
  <si>
    <t>SRR15246991</t>
  </si>
  <si>
    <t>Salvia leucantha</t>
  </si>
  <si>
    <t>SRR15247036</t>
  </si>
  <si>
    <t>Salvia longispicata</t>
  </si>
  <si>
    <t>SRR15247033</t>
  </si>
  <si>
    <t>Salvia longistyla</t>
  </si>
  <si>
    <t>SRR15247012</t>
  </si>
  <si>
    <t>Salvia macrophylla</t>
  </si>
  <si>
    <t>SRR15246997</t>
  </si>
  <si>
    <t>Salvia madrensis</t>
  </si>
  <si>
    <t>SRR15247011</t>
  </si>
  <si>
    <t>Salvia melissodora</t>
  </si>
  <si>
    <t>SRR15246963</t>
  </si>
  <si>
    <t>Salvia mexicana</t>
  </si>
  <si>
    <t>SRR15247022</t>
  </si>
  <si>
    <t>Salvia microphylla</t>
  </si>
  <si>
    <t>SRR15246999</t>
  </si>
  <si>
    <t>Salvia miltiorrhiza</t>
  </si>
  <si>
    <t>SRR27751296</t>
  </si>
  <si>
    <t>Salvia nepetoides</t>
  </si>
  <si>
    <t>SRR15246958</t>
  </si>
  <si>
    <t>Salvia nervata</t>
  </si>
  <si>
    <t>SRR15247013</t>
  </si>
  <si>
    <t>Salvia officinalis</t>
  </si>
  <si>
    <t>SRR15247039</t>
  </si>
  <si>
    <t>Salvia patens</t>
  </si>
  <si>
    <t>SRR15247025</t>
  </si>
  <si>
    <t>Salvia pauciserrata</t>
  </si>
  <si>
    <t>SRR15247005</t>
  </si>
  <si>
    <t>Salvia perblanda</t>
  </si>
  <si>
    <t>SRR15246980</t>
  </si>
  <si>
    <t>Salvia plebeia</t>
  </si>
  <si>
    <t>SRR24128449</t>
  </si>
  <si>
    <t>Salvia plurispicata</t>
  </si>
  <si>
    <t>SRR15246979</t>
  </si>
  <si>
    <t>Salvia polystachya</t>
  </si>
  <si>
    <t>SRR15246984</t>
  </si>
  <si>
    <t>Salvia puberula</t>
  </si>
  <si>
    <t>SRR15247017</t>
  </si>
  <si>
    <t>Salvia purepecha</t>
  </si>
  <si>
    <t>SRR15246977</t>
  </si>
  <si>
    <t>Salvia purpurea</t>
  </si>
  <si>
    <t>SRR15246970</t>
  </si>
  <si>
    <t>Salvia ramosa</t>
  </si>
  <si>
    <t>SRR15246961</t>
  </si>
  <si>
    <t>Salvia regla</t>
  </si>
  <si>
    <t>SRR15247008</t>
  </si>
  <si>
    <t>Salvia rhyacophila</t>
  </si>
  <si>
    <t>SRR15247030</t>
  </si>
  <si>
    <t>Salvia roscida</t>
  </si>
  <si>
    <t>SRR15247032</t>
  </si>
  <si>
    <t>Salvia scutellarioides</t>
  </si>
  <si>
    <t>SRR15246996</t>
  </si>
  <si>
    <t>Salvia semiatrata</t>
  </si>
  <si>
    <t>SRR15247029</t>
  </si>
  <si>
    <t>Salvia sessilifolia</t>
  </si>
  <si>
    <t>SRR15247038</t>
  </si>
  <si>
    <t>Salvia sonomensis</t>
  </si>
  <si>
    <t>SRR15247040</t>
  </si>
  <si>
    <t>Salvia sp. 1KP</t>
  </si>
  <si>
    <t>ERR3487362</t>
  </si>
  <si>
    <t>Salvia splendens</t>
  </si>
  <si>
    <t>SRR22045962</t>
  </si>
  <si>
    <t>Salvia squalens</t>
  </si>
  <si>
    <t>SRR15247027</t>
  </si>
  <si>
    <t>Salvia substolonifera</t>
  </si>
  <si>
    <t>SRR16351789</t>
  </si>
  <si>
    <t>Salvia texana</t>
  </si>
  <si>
    <t>SRR15247037</t>
  </si>
  <si>
    <t>Salvia tiliifolia</t>
  </si>
  <si>
    <t>SRR15247034</t>
  </si>
  <si>
    <t>Salvia tonaticensis</t>
  </si>
  <si>
    <t>SRR15246975</t>
  </si>
  <si>
    <t>Salvia tubiflora</t>
  </si>
  <si>
    <t>SRR15247026</t>
  </si>
  <si>
    <t>Salvia univerticillata</t>
  </si>
  <si>
    <t>SRR15247016</t>
  </si>
  <si>
    <t>Salvia urica</t>
  </si>
  <si>
    <t>SRR15246955</t>
  </si>
  <si>
    <t>Salvia vitifolia</t>
  </si>
  <si>
    <t>SRR15247024</t>
  </si>
  <si>
    <t>Salvia yangii</t>
  </si>
  <si>
    <t>SRR16508314</t>
  </si>
  <si>
    <t>Salvinia natans</t>
  </si>
  <si>
    <t>SRR2103742</t>
  </si>
  <si>
    <t>Cyatheales</t>
  </si>
  <si>
    <t>Cyatheaceae</t>
  </si>
  <si>
    <t>Cyathea lepifera</t>
  </si>
  <si>
    <t>SRR8210167</t>
  </si>
  <si>
    <t>Alsophila gigantea</t>
  </si>
  <si>
    <t>SRR8210170</t>
  </si>
  <si>
    <t>Alsophila latebrosa</t>
  </si>
  <si>
    <t>SRR25182371</t>
  </si>
  <si>
    <t>SRR26086241</t>
  </si>
  <si>
    <t>Alsophila metteniana</t>
  </si>
  <si>
    <t>SRR8210166</t>
  </si>
  <si>
    <t>Alsophila podophylla</t>
  </si>
  <si>
    <t>SRR2103685</t>
  </si>
  <si>
    <t>Alsophila sp. XQ-2018</t>
  </si>
  <si>
    <t>SRR6920679</t>
  </si>
  <si>
    <t>Sphaeropteris brunoniana</t>
  </si>
  <si>
    <t>SRR24680814</t>
  </si>
  <si>
    <t>Cibotiaceae</t>
  </si>
  <si>
    <t>Cibotium barometz</t>
  </si>
  <si>
    <t>SRR6920684</t>
  </si>
  <si>
    <t>Dicksoniaceae</t>
  </si>
  <si>
    <t>Dicksonia antarctica</t>
  </si>
  <si>
    <t>SRR6920681</t>
  </si>
  <si>
    <t>Culcitaceae</t>
  </si>
  <si>
    <t>Plagiogyriaceae</t>
  </si>
  <si>
    <t>Plagiogyria assurgens</t>
  </si>
  <si>
    <t>SRR6920675</t>
  </si>
  <si>
    <t>Plagiogyria sp. XQ-2018</t>
  </si>
  <si>
    <t>SRR6920683</t>
  </si>
  <si>
    <t>Plagiogyria stenoptera</t>
  </si>
  <si>
    <t>SRR6920676</t>
  </si>
  <si>
    <t>Thyrsopteridaceae</t>
  </si>
  <si>
    <t>Polypodiales</t>
  </si>
  <si>
    <t>Lonchitidaceae</t>
  </si>
  <si>
    <t>Pteridaceae</t>
  </si>
  <si>
    <t>Acrostichum aureum</t>
  </si>
  <si>
    <t>SRR6920722</t>
  </si>
  <si>
    <t>Aleuritopteris chrysophylla</t>
  </si>
  <si>
    <t>SRR2103734</t>
  </si>
  <si>
    <t>Ceratopteris pteridoides</t>
  </si>
  <si>
    <t>SRR4210088</t>
  </si>
  <si>
    <t>Cheilanthes chusana</t>
  </si>
  <si>
    <t>SRR2103735</t>
  </si>
  <si>
    <t>Coniogramme japonica</t>
  </si>
  <si>
    <t>SRR6920719</t>
  </si>
  <si>
    <t>Haplopteris amboinensis</t>
  </si>
  <si>
    <t>SRR2103740</t>
  </si>
  <si>
    <t>Hemionitis arifolia</t>
  </si>
  <si>
    <t>SRR2103738</t>
  </si>
  <si>
    <t>Onychium japonicum</t>
  </si>
  <si>
    <t>SRR6920721</t>
  </si>
  <si>
    <t>Acrostichum speciosum</t>
  </si>
  <si>
    <t>SRR1822235</t>
  </si>
  <si>
    <t>Actiniopteris semiflabellata</t>
  </si>
  <si>
    <t>SRR14048932</t>
  </si>
  <si>
    <t>Adiantum capillus-veneris</t>
  </si>
  <si>
    <t>SRR17084434</t>
  </si>
  <si>
    <t>SRR11613632</t>
  </si>
  <si>
    <t>Adiantum caudatum</t>
  </si>
  <si>
    <t>SRR2103736</t>
  </si>
  <si>
    <t>Adiantum davidii</t>
  </si>
  <si>
    <t>SRR19349753</t>
  </si>
  <si>
    <t>Adiantum flabellulatum</t>
  </si>
  <si>
    <t>SRR21614895</t>
  </si>
  <si>
    <t>Adiantum hispidulum</t>
  </si>
  <si>
    <t>SRR19349756</t>
  </si>
  <si>
    <t>Adiantum jordanii</t>
  </si>
  <si>
    <t>SRR19349755</t>
  </si>
  <si>
    <t>Adiantum latifolium</t>
  </si>
  <si>
    <t>SRR26086260</t>
  </si>
  <si>
    <t>Adiantum macrophyllum</t>
  </si>
  <si>
    <t>SRR19349754</t>
  </si>
  <si>
    <t>Adiantum nelumboides</t>
  </si>
  <si>
    <t>SRR22207222</t>
  </si>
  <si>
    <t>Adiantum reniforme</t>
  </si>
  <si>
    <t>SRR19349752</t>
  </si>
  <si>
    <t>Adiantum reniforme var. sinense</t>
  </si>
  <si>
    <t>SRR9301125</t>
  </si>
  <si>
    <t>Adiantum shastense</t>
  </si>
  <si>
    <t>SRR6256310</t>
  </si>
  <si>
    <t>Aleuritopteris leptolepis</t>
  </si>
  <si>
    <t>SRR6920716</t>
  </si>
  <si>
    <t>Antrophyum callifolium</t>
  </si>
  <si>
    <t>SRR2103739</t>
  </si>
  <si>
    <t>Antrophyum semicostatum</t>
  </si>
  <si>
    <t>SRR14048931</t>
  </si>
  <si>
    <t>Aspidotis carlotta-halliae</t>
  </si>
  <si>
    <t>SRR14048930</t>
  </si>
  <si>
    <t>Ceratopteris richardii</t>
  </si>
  <si>
    <t>SRR17380274</t>
  </si>
  <si>
    <t>Ceratopteris thalictroides</t>
  </si>
  <si>
    <t>SRR2103737</t>
  </si>
  <si>
    <t>Cheilanthes nitidula</t>
  </si>
  <si>
    <t>SRR6920713</t>
  </si>
  <si>
    <t>Coniogramme fraxinea</t>
  </si>
  <si>
    <t>SRR14048927</t>
  </si>
  <si>
    <t>Gaga angustifolia</t>
  </si>
  <si>
    <t>SRR14048926</t>
  </si>
  <si>
    <t>Haplopteris elongata</t>
  </si>
  <si>
    <t>SRR14048925</t>
  </si>
  <si>
    <t>Haplopteris ensiformis</t>
  </si>
  <si>
    <t>SRR20678394</t>
  </si>
  <si>
    <t>Haplopteris heterophylla</t>
  </si>
  <si>
    <t>SRR6920718</t>
  </si>
  <si>
    <t>Pentagramma triangularis</t>
  </si>
  <si>
    <t>SRR14048924</t>
  </si>
  <si>
    <t>SRR14048928</t>
  </si>
  <si>
    <t>Pteris fauriei</t>
  </si>
  <si>
    <t>SRR6920720</t>
  </si>
  <si>
    <t>Taenitis blechnoides</t>
  </si>
  <si>
    <t>SRR2103732</t>
  </si>
  <si>
    <t>Vaginularia trichoidea</t>
  </si>
  <si>
    <t>SRR14048923</t>
  </si>
  <si>
    <t>Lindsaeaceae</t>
  </si>
  <si>
    <t>Odontosoria chinensis</t>
  </si>
  <si>
    <t>SRR6920715</t>
  </si>
  <si>
    <t>Osmolindsaea odorata</t>
  </si>
  <si>
    <t>SRR2103710</t>
  </si>
  <si>
    <t>Lindsaea ensifolia</t>
  </si>
  <si>
    <t>SRR26086256</t>
  </si>
  <si>
    <t>Lindsaea heterophylla</t>
  </si>
  <si>
    <t>SRR6920724</t>
  </si>
  <si>
    <t>Odontosoria sp. 1KP</t>
  </si>
  <si>
    <t>ERR3487432</t>
  </si>
  <si>
    <t>Dennstaedtiaceae</t>
  </si>
  <si>
    <t>Histiopteris incisa</t>
  </si>
  <si>
    <t>SRR6920709</t>
  </si>
  <si>
    <t>Hypolepis punctata</t>
  </si>
  <si>
    <t>SRR6920708</t>
  </si>
  <si>
    <t>Microlepia hookeriana</t>
  </si>
  <si>
    <t>SRR2103692</t>
  </si>
  <si>
    <t>Monachosorum flagellare</t>
  </si>
  <si>
    <t>SRR6920714</t>
  </si>
  <si>
    <t>Pteridium aquilinum subsp. aquilinum</t>
  </si>
  <si>
    <t>SRR1119256</t>
  </si>
  <si>
    <t>Dennstaedtia appendiculata</t>
  </si>
  <si>
    <t>SRR22250944</t>
  </si>
  <si>
    <t>Dennstaedtia hirsuta</t>
  </si>
  <si>
    <t>SRR2103690</t>
  </si>
  <si>
    <t>Dennstaedtia scabra</t>
  </si>
  <si>
    <t>SRR2103691</t>
  </si>
  <si>
    <t>Dennstaedtia scandens</t>
  </si>
  <si>
    <t>SRR22250942</t>
  </si>
  <si>
    <t>Histiopteris stipulacea</t>
  </si>
  <si>
    <t>SRR22250941</t>
  </si>
  <si>
    <t>Hiya brooksiae</t>
  </si>
  <si>
    <t>SRR22250939</t>
  </si>
  <si>
    <t>Hypolepis sparsisora</t>
  </si>
  <si>
    <t>SRR22250940</t>
  </si>
  <si>
    <t>Microlepia marginata</t>
  </si>
  <si>
    <t>SRR6920705</t>
  </si>
  <si>
    <t>Microlepia platyphylla</t>
  </si>
  <si>
    <t>SRR2103693</t>
  </si>
  <si>
    <t>Microlepia smithii</t>
  </si>
  <si>
    <t>SRR22250943</t>
  </si>
  <si>
    <t>Microlepia speluncae</t>
  </si>
  <si>
    <t>SRR2103694</t>
  </si>
  <si>
    <t>SRR26157132</t>
  </si>
  <si>
    <t>Monachosorum henryi</t>
  </si>
  <si>
    <t>SRR2103689</t>
  </si>
  <si>
    <t>Monachosorum maximowiczii</t>
  </si>
  <si>
    <t>SRR2103688</t>
  </si>
  <si>
    <t>Paesia radula</t>
  </si>
  <si>
    <t>SRR22250938</t>
  </si>
  <si>
    <t>Pteridium aquilinum</t>
  </si>
  <si>
    <t>SRR1119257</t>
  </si>
  <si>
    <t>Pteridium revolutum</t>
  </si>
  <si>
    <t>SRR22250937</t>
  </si>
  <si>
    <t>Nephrolepidaceae</t>
  </si>
  <si>
    <t>Nephrolepis biserrata</t>
  </si>
  <si>
    <t>SRR26086253</t>
  </si>
  <si>
    <t>SRR6920648</t>
  </si>
  <si>
    <t>Nephrolepis cordifolia</t>
  </si>
  <si>
    <t>SRR2103716</t>
  </si>
  <si>
    <t>Polypodiaceae</t>
  </si>
  <si>
    <t>Bosmania membranacea</t>
  </si>
  <si>
    <t>SRR6920666</t>
  </si>
  <si>
    <t>Oreogrammitis congener</t>
  </si>
  <si>
    <t>SRR6920688</t>
  </si>
  <si>
    <t>Lepisorus albertii</t>
  </si>
  <si>
    <t>SRR6920665</t>
  </si>
  <si>
    <t>Aglaomorpha fortunei</t>
  </si>
  <si>
    <t>SRR6920674</t>
  </si>
  <si>
    <t>Goniophlebium niponicum</t>
  </si>
  <si>
    <t>SRR2103725</t>
  </si>
  <si>
    <t>Selliguea dareiformis</t>
  </si>
  <si>
    <t>SRR2103724</t>
  </si>
  <si>
    <t>Grammitis dorsipila</t>
  </si>
  <si>
    <t>SRR2103726</t>
  </si>
  <si>
    <t>Leptochilus cantoniensis</t>
  </si>
  <si>
    <t>SRR6369206</t>
  </si>
  <si>
    <t>Loxogramme chinensis</t>
  </si>
  <si>
    <t>SRR2103729</t>
  </si>
  <si>
    <t>Platycerium bifurcatum</t>
  </si>
  <si>
    <t>SRR2103728</t>
  </si>
  <si>
    <t>Pleurosoriopsis makinoi</t>
  </si>
  <si>
    <t>SRR2103723</t>
  </si>
  <si>
    <t>Prosaptia obliquata</t>
  </si>
  <si>
    <t>SRR6920687</t>
  </si>
  <si>
    <t>Pyrrosia subfurfuracea</t>
  </si>
  <si>
    <t>SRR6920669</t>
  </si>
  <si>
    <t>Selliguea feei</t>
  </si>
  <si>
    <t>SRR6920673</t>
  </si>
  <si>
    <t>Aglaomorpha bonii</t>
  </si>
  <si>
    <t>SRR2103727</t>
  </si>
  <si>
    <t>Lepisorus asterolepis</t>
  </si>
  <si>
    <t>SRR6369205</t>
  </si>
  <si>
    <t>Leptochilus ellipticus</t>
  </si>
  <si>
    <t>SRR6920667</t>
  </si>
  <si>
    <t>Loxogramme biformis</t>
  </si>
  <si>
    <t>SRR6920686</t>
  </si>
  <si>
    <t>Microsorum cuspidatum</t>
  </si>
  <si>
    <t>SRR5499379</t>
  </si>
  <si>
    <t>Microsorum punctatum</t>
  </si>
  <si>
    <t>SRR8481391</t>
  </si>
  <si>
    <t>Microsorum scolopendria</t>
  </si>
  <si>
    <t>SRR8481655</t>
  </si>
  <si>
    <t>Platycerium elephantotis</t>
  </si>
  <si>
    <t>SRR6920672</t>
  </si>
  <si>
    <t>Polypodium virginianum</t>
  </si>
  <si>
    <t>SRR6920685</t>
  </si>
  <si>
    <t>Pyrrosia piloselloides</t>
  </si>
  <si>
    <t>SRR26086250</t>
  </si>
  <si>
    <t>Selliguea lungtauensis</t>
  </si>
  <si>
    <t>SRR6920670</t>
  </si>
  <si>
    <t>Davalliaceae</t>
  </si>
  <si>
    <t>Davallia griffithiana</t>
  </si>
  <si>
    <t>SRR6920691</t>
  </si>
  <si>
    <t>Davallia denticulata</t>
  </si>
  <si>
    <t>SRR26086266</t>
  </si>
  <si>
    <t>Davallia repens</t>
  </si>
  <si>
    <t>SRR2103687</t>
  </si>
  <si>
    <t>Didymochlaenaceae</t>
  </si>
  <si>
    <t>Dryopteridaceae</t>
  </si>
  <si>
    <t>Arachniodes nigrospinosa</t>
  </si>
  <si>
    <t>SRR2103702</t>
  </si>
  <si>
    <t>Ctenitis subglandulosa</t>
  </si>
  <si>
    <t>SRR6920661</t>
  </si>
  <si>
    <t>Cyrtomium fortunei</t>
  </si>
  <si>
    <t>SRR6920659</t>
  </si>
  <si>
    <t>Lomagramma matthewii</t>
  </si>
  <si>
    <t>SRR2103704</t>
  </si>
  <si>
    <t>Pleocnemia winitii</t>
  </si>
  <si>
    <t>SRR6920646</t>
  </si>
  <si>
    <t>Bolbitis appendiculata</t>
  </si>
  <si>
    <t>SRR2103703</t>
  </si>
  <si>
    <t>Cyrtomium guizhouense</t>
  </si>
  <si>
    <t>SRR4210092</t>
  </si>
  <si>
    <t>Dryopteris carthusiana</t>
  </si>
  <si>
    <t>SRR6434973</t>
  </si>
  <si>
    <t>Dryopteris decipiens</t>
  </si>
  <si>
    <t>SRR6920660</t>
  </si>
  <si>
    <t>Dryopteris erythrosora</t>
  </si>
  <si>
    <t>SRR5242502</t>
  </si>
  <si>
    <t>Dryopteris fragrans</t>
  </si>
  <si>
    <t>SRR10584840</t>
  </si>
  <si>
    <t>Dryopteris intermedia</t>
  </si>
  <si>
    <t>SRR6434979</t>
  </si>
  <si>
    <t>Dryopteris marginalis</t>
  </si>
  <si>
    <t>SRR6434978</t>
  </si>
  <si>
    <t>Dryopteris pseudocaenopteris</t>
  </si>
  <si>
    <t>SRR2103701</t>
  </si>
  <si>
    <t>Elaphoglossum luzonicum var. mcclurei</t>
  </si>
  <si>
    <t>SRR2103705</t>
  </si>
  <si>
    <t>Elaphoglossum yoshinagae</t>
  </si>
  <si>
    <t>SRR6920651</t>
  </si>
  <si>
    <t>Lomagramma sumatrana</t>
  </si>
  <si>
    <t>SRR6920652</t>
  </si>
  <si>
    <t>Pleocnemia irregularis</t>
  </si>
  <si>
    <t>SRR26086246</t>
  </si>
  <si>
    <t>Polystichum tripteron</t>
  </si>
  <si>
    <t>SRR6920645</t>
  </si>
  <si>
    <t>Hypodematiaceae</t>
  </si>
  <si>
    <t>Hypodematium crenatum</t>
  </si>
  <si>
    <t>SRR6920655</t>
  </si>
  <si>
    <t>Lomariopsidaceae</t>
  </si>
  <si>
    <t>Lomariopsis spectabilis</t>
  </si>
  <si>
    <t>SRR2103712</t>
  </si>
  <si>
    <t>Cyclopeltis presliana</t>
  </si>
  <si>
    <t>SRR6920654</t>
  </si>
  <si>
    <t>Lomariopsis boninensis</t>
  </si>
  <si>
    <t>SRR6920647</t>
  </si>
  <si>
    <t>Oleandraceae</t>
  </si>
  <si>
    <t>Oleandra sp. XQ-2018</t>
  </si>
  <si>
    <t>SRR6920689</t>
  </si>
  <si>
    <t>Oleandra hainanensis</t>
  </si>
  <si>
    <t>SRR2103717</t>
  </si>
  <si>
    <t>Oleandra musifolia</t>
  </si>
  <si>
    <t>SRR6920692</t>
  </si>
  <si>
    <t>Tectariaceae</t>
  </si>
  <si>
    <t>Pteridrys cnemidaria</t>
  </si>
  <si>
    <t>SRR6920649</t>
  </si>
  <si>
    <t>Arthropteris palisotii</t>
  </si>
  <si>
    <t>SRR6920693</t>
  </si>
  <si>
    <t>Arthropteris repens</t>
  </si>
  <si>
    <t>SRR6920690</t>
  </si>
  <si>
    <t>Tectaria incisa</t>
  </si>
  <si>
    <t>SRR26086243</t>
  </si>
  <si>
    <t>Tectaria nayarii</t>
  </si>
  <si>
    <t>SRR6920650</t>
  </si>
  <si>
    <t>Tectaria polymorpha</t>
  </si>
  <si>
    <t>SRR2103745</t>
  </si>
  <si>
    <t>Tectaria subpedata</t>
  </si>
  <si>
    <t>SRR6920694</t>
  </si>
  <si>
    <t>Aspleniaceae</t>
  </si>
  <si>
    <t>Hymenasplenium sp. XQ-2018</t>
  </si>
  <si>
    <t>SRR6920712</t>
  </si>
  <si>
    <t>Asplenium filipes</t>
  </si>
  <si>
    <t>SRR6920626</t>
  </si>
  <si>
    <t>Asplenium komarovii</t>
  </si>
  <si>
    <t>SRR8772343</t>
  </si>
  <si>
    <t>Asplenium loriceum</t>
  </si>
  <si>
    <t>SRR2103680</t>
  </si>
  <si>
    <t>Asplenium pekinense</t>
  </si>
  <si>
    <t>SRR6920628</t>
  </si>
  <si>
    <t>Asplenium polyodon</t>
  </si>
  <si>
    <t>SRR6920625</t>
  </si>
  <si>
    <t>Asplenium ruprechtii</t>
  </si>
  <si>
    <t>SRR6920627</t>
  </si>
  <si>
    <t>Craspedorhachis sp. Colu5706</t>
  </si>
  <si>
    <t>SRR16299795</t>
  </si>
  <si>
    <t>Athyriaceae</t>
  </si>
  <si>
    <t>Athyrium decurrenti-alatum</t>
  </si>
  <si>
    <t>SRR6920663</t>
  </si>
  <si>
    <t>Athyrium iseanum</t>
  </si>
  <si>
    <t>SRR6920664</t>
  </si>
  <si>
    <t>Athyrium yokoscense</t>
  </si>
  <si>
    <t>DRR190764</t>
  </si>
  <si>
    <t>DRR190753</t>
  </si>
  <si>
    <t>Deparia lancea</t>
  </si>
  <si>
    <t>SRR6920612</t>
  </si>
  <si>
    <t>Deparia okuboana</t>
  </si>
  <si>
    <t>SRR6920614</t>
  </si>
  <si>
    <t>Deparia petersenii</t>
  </si>
  <si>
    <t>SRR6920611</t>
  </si>
  <si>
    <t>Diplazium chinense</t>
  </si>
  <si>
    <t>SRR6920657</t>
  </si>
  <si>
    <t>Diplazium esculentum</t>
  </si>
  <si>
    <t>SRR6920658</t>
  </si>
  <si>
    <t>Diplazium proliferum</t>
  </si>
  <si>
    <t>SRR26157133</t>
  </si>
  <si>
    <t>Diplazium viridescens</t>
  </si>
  <si>
    <t>SRR2103681</t>
  </si>
  <si>
    <t>Blechnaceae</t>
  </si>
  <si>
    <t>Brainea insignis</t>
  </si>
  <si>
    <t>SRR5883471</t>
  </si>
  <si>
    <t>Stenochlaena palustris</t>
  </si>
  <si>
    <t>SRR6920613</t>
  </si>
  <si>
    <t>Woodwardia prolifera</t>
  </si>
  <si>
    <t>SRR2103683</t>
  </si>
  <si>
    <t>Woodwardia japonica</t>
  </si>
  <si>
    <t>SRR6920607</t>
  </si>
  <si>
    <t>Cystopteridaceae</t>
  </si>
  <si>
    <t>Acystopteris japonica</t>
  </si>
  <si>
    <t>SRR2103686</t>
  </si>
  <si>
    <t>Acystopteris tenuisecta</t>
  </si>
  <si>
    <t>SRR6920629</t>
  </si>
  <si>
    <t>Gymnocarpium oyamense</t>
  </si>
  <si>
    <t>SRR6920630</t>
  </si>
  <si>
    <t>Diplaziopsidaceae</t>
  </si>
  <si>
    <t>Diplaziopsis javanica</t>
  </si>
  <si>
    <t>SRR6920711</t>
  </si>
  <si>
    <t>Diplaziopsis brunoniana</t>
  </si>
  <si>
    <t>SRR2103699</t>
  </si>
  <si>
    <t>Diplaziopsis cavaleriana</t>
  </si>
  <si>
    <t>SRR6920710</t>
  </si>
  <si>
    <t>Onocleaceae</t>
  </si>
  <si>
    <t>Matteuccia struthiopteris</t>
  </si>
  <si>
    <t>SRR2103718</t>
  </si>
  <si>
    <t>Onoclea sensibilis</t>
  </si>
  <si>
    <t>SRR6920610</t>
  </si>
  <si>
    <t>Rhachidosoraceae</t>
  </si>
  <si>
    <t>Rhachidosorus sp. XQ-2018</t>
  </si>
  <si>
    <t>SRR6920634</t>
  </si>
  <si>
    <t>Rhachidosorus mesosorus</t>
  </si>
  <si>
    <t>SRR2103741</t>
  </si>
  <si>
    <t>Rhachidosorus pulcher</t>
  </si>
  <si>
    <t>SRR6920631</t>
  </si>
  <si>
    <t>Thelypteridaceae</t>
  </si>
  <si>
    <t>Christella acuminata</t>
  </si>
  <si>
    <t>SRR6920606</t>
  </si>
  <si>
    <t>Phegopteris decursive-pinnata</t>
  </si>
  <si>
    <t>SRR6920633</t>
  </si>
  <si>
    <t>Stegnogramma wilfordii</t>
  </si>
  <si>
    <t>SRR6920605</t>
  </si>
  <si>
    <t>Amblovenatum opulentum</t>
  </si>
  <si>
    <t>SRR26157136</t>
  </si>
  <si>
    <t>Christella parasitica</t>
  </si>
  <si>
    <t>SRR15179105</t>
  </si>
  <si>
    <t>Coryphopteris nipponica</t>
  </si>
  <si>
    <t>SRR4210093</t>
  </si>
  <si>
    <t>Grypothrix simplex</t>
  </si>
  <si>
    <t>SRR2103747</t>
  </si>
  <si>
    <t>Macrothelypteris viridifrons</t>
  </si>
  <si>
    <t>SRR18335088</t>
  </si>
  <si>
    <t>Phegopteris koreana</t>
  </si>
  <si>
    <t>DRR498233</t>
  </si>
  <si>
    <t>Woodsiaceae</t>
  </si>
  <si>
    <t>Woodsia polystichoides</t>
  </si>
  <si>
    <t>SRR2103748</t>
  </si>
  <si>
    <t>Gymnosperms</t>
  </si>
  <si>
    <t>Cycadales</t>
  </si>
  <si>
    <t>Cycadaceae</t>
  </si>
  <si>
    <t>Cycas hainanensis</t>
  </si>
  <si>
    <t>SRR5438344</t>
  </si>
  <si>
    <t>Bowenia serrulata</t>
  </si>
  <si>
    <t>SRR14381590</t>
  </si>
  <si>
    <t>Cycas aculeata</t>
  </si>
  <si>
    <t>SRR23279573</t>
  </si>
  <si>
    <t>Cycas aenigma</t>
  </si>
  <si>
    <t>SRR23279572</t>
  </si>
  <si>
    <t>Cycas angulata</t>
  </si>
  <si>
    <t>SRR23279571</t>
  </si>
  <si>
    <t>Cycas apoa</t>
  </si>
  <si>
    <t>SRR23279569</t>
  </si>
  <si>
    <t>Cycas armstrongii</t>
  </si>
  <si>
    <t>SRR23279568</t>
  </si>
  <si>
    <t>Cycas arnhemica</t>
  </si>
  <si>
    <t>SRR23279567</t>
  </si>
  <si>
    <t>Cycas badensis</t>
  </si>
  <si>
    <t>SRR23279566</t>
  </si>
  <si>
    <t>Cycas baiseensis</t>
  </si>
  <si>
    <t>SRR23279565</t>
  </si>
  <si>
    <t>Cycas balansae</t>
  </si>
  <si>
    <t>SRR23279564</t>
  </si>
  <si>
    <t>Cycas basaltica</t>
  </si>
  <si>
    <t>SRR23279563</t>
  </si>
  <si>
    <t>Cycas beddomei</t>
  </si>
  <si>
    <t>SRR23279562</t>
  </si>
  <si>
    <t>Cycas bifida</t>
  </si>
  <si>
    <t>SRR23279561</t>
  </si>
  <si>
    <t>Cycas bougainvilleana</t>
  </si>
  <si>
    <t>SRR23279560</t>
  </si>
  <si>
    <t>Cycas brachycantha</t>
  </si>
  <si>
    <t>SRR23279558</t>
  </si>
  <si>
    <t>Cycas brunnea</t>
  </si>
  <si>
    <t>SRR23279557</t>
  </si>
  <si>
    <t>Cycas cairnsiana</t>
  </si>
  <si>
    <t>SRR23279556</t>
  </si>
  <si>
    <t>Cycas calcicola</t>
  </si>
  <si>
    <t>SRR23279555</t>
  </si>
  <si>
    <t>Cycas campestris</t>
  </si>
  <si>
    <t>SRR23279554</t>
  </si>
  <si>
    <t>Cycas cantafolia</t>
  </si>
  <si>
    <t>SRR23279553</t>
  </si>
  <si>
    <t>Cycas chamaoensis</t>
  </si>
  <si>
    <t>SRR23279552</t>
  </si>
  <si>
    <t>Cycas changjiangensis</t>
  </si>
  <si>
    <t>SRR23279551</t>
  </si>
  <si>
    <t>Cycas chenii</t>
  </si>
  <si>
    <t>SRR23279550</t>
  </si>
  <si>
    <t>Cycas circinalis</t>
  </si>
  <si>
    <t>SRR23279549</t>
  </si>
  <si>
    <t>Cycas clivicola</t>
  </si>
  <si>
    <t>SRR23279515</t>
  </si>
  <si>
    <t>Cycas clivicola subsp. lutea</t>
  </si>
  <si>
    <t>SRR23279528</t>
  </si>
  <si>
    <t>Cycas collina</t>
  </si>
  <si>
    <t>SRR23279514</t>
  </si>
  <si>
    <t>Cycas condaoensis</t>
  </si>
  <si>
    <t>SRR23279513</t>
  </si>
  <si>
    <t>Cycas conferta</t>
  </si>
  <si>
    <t>SRR23279512</t>
  </si>
  <si>
    <t>Cycas couttsiana</t>
  </si>
  <si>
    <t>SRR23279511</t>
  </si>
  <si>
    <t>Cycas curranii</t>
  </si>
  <si>
    <t>SRR23279510</t>
  </si>
  <si>
    <t>Cycas debaoensis</t>
  </si>
  <si>
    <t>SRR23279534</t>
  </si>
  <si>
    <t>Cycas desolata</t>
  </si>
  <si>
    <t>SRR23279509</t>
  </si>
  <si>
    <t>Cycas diannanensis</t>
  </si>
  <si>
    <t>SRR23279508</t>
  </si>
  <si>
    <t>Cycas dolichophylla</t>
  </si>
  <si>
    <t>SRR23279530</t>
  </si>
  <si>
    <t>Cycas edentata</t>
  </si>
  <si>
    <t>SRR23279506</t>
  </si>
  <si>
    <t>Cycas elephantipes</t>
  </si>
  <si>
    <t>SRR23279672</t>
  </si>
  <si>
    <t>Cycas elongata</t>
  </si>
  <si>
    <t>SRR23279671</t>
  </si>
  <si>
    <t>Cycas fairylakea</t>
  </si>
  <si>
    <t>SRR23279525</t>
  </si>
  <si>
    <t>Cycas falcata</t>
  </si>
  <si>
    <t>SRR23279670</t>
  </si>
  <si>
    <t>Cycas ferruginea</t>
  </si>
  <si>
    <t>SRR23279669</t>
  </si>
  <si>
    <t>Cycas fugax</t>
  </si>
  <si>
    <t>SRR23279668</t>
  </si>
  <si>
    <t>Cycas furfuracea</t>
  </si>
  <si>
    <t>SRR23279667</t>
  </si>
  <si>
    <t>Cycas glauca</t>
  </si>
  <si>
    <t>SRR23279666</t>
  </si>
  <si>
    <t>Cycas guizhouensis</t>
  </si>
  <si>
    <t>SRR23279665</t>
  </si>
  <si>
    <t>Cycas hoabinhensis</t>
  </si>
  <si>
    <t>SRR23279663</t>
  </si>
  <si>
    <t>Cycas hongheensis</t>
  </si>
  <si>
    <t>SRR23279661</t>
  </si>
  <si>
    <t>Cycas indica</t>
  </si>
  <si>
    <t>SRR23279660</t>
  </si>
  <si>
    <t>Cycas inermis</t>
  </si>
  <si>
    <t>SRR23279659</t>
  </si>
  <si>
    <t>Cycas javana</t>
  </si>
  <si>
    <t>SRR23279658</t>
  </si>
  <si>
    <t>Cycas lacrimans</t>
  </si>
  <si>
    <t>SRR23279657</t>
  </si>
  <si>
    <t>Cycas lane-poolei</t>
  </si>
  <si>
    <t>SRR23279656</t>
  </si>
  <si>
    <t>Cycas laotica</t>
  </si>
  <si>
    <t>SRR23279655</t>
  </si>
  <si>
    <t>Cycas lindstromii</t>
  </si>
  <si>
    <t>SRR23279654</t>
  </si>
  <si>
    <t>Cycas maconochiei</t>
  </si>
  <si>
    <t>SRR23279653</t>
  </si>
  <si>
    <t>Cycas macrocarpa</t>
  </si>
  <si>
    <t>SRR23279652</t>
  </si>
  <si>
    <t>Cycas media</t>
  </si>
  <si>
    <t>SRR23279527</t>
  </si>
  <si>
    <t>Cycas media subsp. ensata</t>
  </si>
  <si>
    <t>SRR23279529</t>
  </si>
  <si>
    <t>Cycas megacarpa</t>
  </si>
  <si>
    <t>SRR23279648</t>
  </si>
  <si>
    <t>Cycas micronesica</t>
  </si>
  <si>
    <t>SRR23279646</t>
  </si>
  <si>
    <t>Cycas montana</t>
  </si>
  <si>
    <t>SRR23279645</t>
  </si>
  <si>
    <t>Cycas multipinnata</t>
  </si>
  <si>
    <t>SRR23279644</t>
  </si>
  <si>
    <t>Cycas nathorstii</t>
  </si>
  <si>
    <t>SRR23279611</t>
  </si>
  <si>
    <t>Cycas nitida</t>
  </si>
  <si>
    <t>SRR23279610</t>
  </si>
  <si>
    <t>Cycas nongnoochiae</t>
  </si>
  <si>
    <t>SRR23279609</t>
  </si>
  <si>
    <t>Cycas ophiolitica</t>
  </si>
  <si>
    <t>SRR23279607</t>
  </si>
  <si>
    <t>Cycas orientis</t>
  </si>
  <si>
    <t>SRR23279606</t>
  </si>
  <si>
    <t>Cycas orixensis</t>
  </si>
  <si>
    <t>SRR23279605</t>
  </si>
  <si>
    <t>Cycas pachypoda</t>
  </si>
  <si>
    <t>SRR23279604</t>
  </si>
  <si>
    <t>Cycas panzhihuaensis</t>
  </si>
  <si>
    <t>SRR8393181</t>
  </si>
  <si>
    <t>Cycas papuana</t>
  </si>
  <si>
    <t>SRR23279603</t>
  </si>
  <si>
    <t>Cycas pectinata</t>
  </si>
  <si>
    <t>SRR23279602</t>
  </si>
  <si>
    <t>Cycas petraea</t>
  </si>
  <si>
    <t>SRR23279601</t>
  </si>
  <si>
    <t>Cycas platyphylla</t>
  </si>
  <si>
    <t>SRR23279600</t>
  </si>
  <si>
    <t>Cycas pranburiensis</t>
  </si>
  <si>
    <t>SRR23279599</t>
  </si>
  <si>
    <t>Cycas pruinosa</t>
  </si>
  <si>
    <t>SRR23279598</t>
  </si>
  <si>
    <t>Cycas revoluta</t>
  </si>
  <si>
    <t>SRR23279596</t>
  </si>
  <si>
    <t>Cycas riuminiana</t>
  </si>
  <si>
    <t>SRR23279522</t>
  </si>
  <si>
    <t>Cycas rumphii</t>
  </si>
  <si>
    <t>SRR23279595</t>
  </si>
  <si>
    <t>Cycas sainathii</t>
  </si>
  <si>
    <t>SRR23279594</t>
  </si>
  <si>
    <t>Cycas sancti-lasallei</t>
  </si>
  <si>
    <t>SRR23279524</t>
  </si>
  <si>
    <t>Cycas scratchleyana</t>
  </si>
  <si>
    <t>SRR23279592</t>
  </si>
  <si>
    <t>Cycas seemannii</t>
  </si>
  <si>
    <t>SRR23279520</t>
  </si>
  <si>
    <t>Cycas segmentifida</t>
  </si>
  <si>
    <t>SRR23279591</t>
  </si>
  <si>
    <t>Cycas semota</t>
  </si>
  <si>
    <t>SRR23279526</t>
  </si>
  <si>
    <t>Cycas sexseminifera</t>
  </si>
  <si>
    <t>SRR23279590</t>
  </si>
  <si>
    <t>Cycas siamensis</t>
  </si>
  <si>
    <t>SRR23279589</t>
  </si>
  <si>
    <t>Cycas silvestris</t>
  </si>
  <si>
    <t>SRR23279588</t>
  </si>
  <si>
    <t>Cycas simplicipinna</t>
  </si>
  <si>
    <t>SRR23279587</t>
  </si>
  <si>
    <t>Cycas sp. SD-2023a</t>
  </si>
  <si>
    <t>SRR23279650</t>
  </si>
  <si>
    <t>Cycas sphaerica</t>
  </si>
  <si>
    <t>SRR23279585</t>
  </si>
  <si>
    <t>Cycas sundaica</t>
  </si>
  <si>
    <t>SRR23279584</t>
  </si>
  <si>
    <t>Cycas szechuanensis</t>
  </si>
  <si>
    <t>SRR23279583</t>
  </si>
  <si>
    <t>Cycas taitungensis</t>
  </si>
  <si>
    <t>SRR23279582</t>
  </si>
  <si>
    <t>Cycas taiwaniana</t>
  </si>
  <si>
    <t>SRR23279581</t>
  </si>
  <si>
    <t>Cycas tanqingii</t>
  </si>
  <si>
    <t>SRR23279580</t>
  </si>
  <si>
    <t>Cycas tansachana</t>
  </si>
  <si>
    <t>SRR23279547</t>
  </si>
  <si>
    <t>Cycas terryana</t>
  </si>
  <si>
    <t>SRR23279546</t>
  </si>
  <si>
    <t>Cycas thouarsii</t>
  </si>
  <si>
    <t>SRR23279545</t>
  </si>
  <si>
    <t>Cycas tropophylla</t>
  </si>
  <si>
    <t>SRR23279544</t>
  </si>
  <si>
    <t>Cycas truncata</t>
  </si>
  <si>
    <t>SRR23279542</t>
  </si>
  <si>
    <t>Cycas tuckeri</t>
  </si>
  <si>
    <t>SRR23279541</t>
  </si>
  <si>
    <t>Cycas vespertilio</t>
  </si>
  <si>
    <t>SRR23279540</t>
  </si>
  <si>
    <t>Cycas wadei</t>
  </si>
  <si>
    <t>SRR23279539</t>
  </si>
  <si>
    <t>Cycas x multifrondis</t>
  </si>
  <si>
    <t>SRR23279519</t>
  </si>
  <si>
    <t>Cycas xipholepis</t>
  </si>
  <si>
    <t>SRR23279531</t>
  </si>
  <si>
    <t>Cycas yorkiana</t>
  </si>
  <si>
    <t>SRR23279538</t>
  </si>
  <si>
    <t>Cycas zambalensis</t>
  </si>
  <si>
    <t>SRR23279537</t>
  </si>
  <si>
    <t>Cycas zeylanica</t>
  </si>
  <si>
    <t>SRR23279536</t>
  </si>
  <si>
    <t>Zamiaceae</t>
  </si>
  <si>
    <t>Stangeria eriopus</t>
  </si>
  <si>
    <t>SRR14381598</t>
  </si>
  <si>
    <t>Dioon califanoi</t>
  </si>
  <si>
    <t>SRR7165891</t>
  </si>
  <si>
    <t>SRR9282950</t>
  </si>
  <si>
    <t>Dioon mejiae</t>
  </si>
  <si>
    <t>SRR7165889</t>
  </si>
  <si>
    <t>Dioon merolae</t>
  </si>
  <si>
    <t>SRR7165890</t>
  </si>
  <si>
    <t>Dioon spinulosum</t>
  </si>
  <si>
    <t>SRR14381642</t>
  </si>
  <si>
    <t>Encephalartos hirsutus</t>
  </si>
  <si>
    <t>SRR14381640</t>
  </si>
  <si>
    <t>Lepidozamia peroffskyana</t>
  </si>
  <si>
    <t>SRR14381625</t>
  </si>
  <si>
    <t>Macrozamia miquelii</t>
  </si>
  <si>
    <t>SRR14381622</t>
  </si>
  <si>
    <t>Microcycas calocoma</t>
  </si>
  <si>
    <t>SRR14381618</t>
  </si>
  <si>
    <t>Ceratozamia hildae</t>
  </si>
  <si>
    <t>SRR14381651</t>
  </si>
  <si>
    <t>Encephalartos natalensis</t>
  </si>
  <si>
    <t>SRR5217063</t>
  </si>
  <si>
    <t>SRR5217062</t>
  </si>
  <si>
    <t>Zamia furfuracea</t>
  </si>
  <si>
    <t>SRR5894356</t>
  </si>
  <si>
    <t>Ceratozamia alvarezii</t>
  </si>
  <si>
    <t>SRR23044200</t>
  </si>
  <si>
    <t>Ceratozamia becerrae</t>
  </si>
  <si>
    <t>SRR23044199</t>
  </si>
  <si>
    <t>Ceratozamia brevifrons</t>
  </si>
  <si>
    <t>SRR23044188</t>
  </si>
  <si>
    <t>Ceratozamia chimalapensis</t>
  </si>
  <si>
    <t>SRR23044177</t>
  </si>
  <si>
    <t>Ceratozamia decumbens</t>
  </si>
  <si>
    <t>SRR23044173</t>
  </si>
  <si>
    <t>Ceratozamia delucana</t>
  </si>
  <si>
    <t>SRR23044172</t>
  </si>
  <si>
    <t>Ceratozamia euryphyllidia</t>
  </si>
  <si>
    <t>SRR23044171</t>
  </si>
  <si>
    <t>Ceratozamia fuscoviridis</t>
  </si>
  <si>
    <t>SRR23044170</t>
  </si>
  <si>
    <t>Ceratozamia hondurensis</t>
  </si>
  <si>
    <t>SRR23044168</t>
  </si>
  <si>
    <t>Ceratozamia huastecorum</t>
  </si>
  <si>
    <t>SRR23044198</t>
  </si>
  <si>
    <t>Ceratozamia kuesteriana</t>
  </si>
  <si>
    <t>SRR23044197</t>
  </si>
  <si>
    <t>Ceratozamia latifolia</t>
  </si>
  <si>
    <t>SRR23044196</t>
  </si>
  <si>
    <t>Ceratozamia matudae</t>
  </si>
  <si>
    <t>SRR23044195</t>
  </si>
  <si>
    <t>Ceratozamia mexicana</t>
  </si>
  <si>
    <t>SRR23044194</t>
  </si>
  <si>
    <t>Ceratozamia microstrobila</t>
  </si>
  <si>
    <t>SRR23044193</t>
  </si>
  <si>
    <t>Ceratozamia miqueliana</t>
  </si>
  <si>
    <t>SRR23044192</t>
  </si>
  <si>
    <t>Ceratozamia mirandae</t>
  </si>
  <si>
    <t>SRR23044191</t>
  </si>
  <si>
    <t>Ceratozamia mixeorum</t>
  </si>
  <si>
    <t>SRR23044190</t>
  </si>
  <si>
    <t>Ceratozamia morettii</t>
  </si>
  <si>
    <t>SRR23044189</t>
  </si>
  <si>
    <t>Ceratozamia robusta</t>
  </si>
  <si>
    <t>SRR23044186</t>
  </si>
  <si>
    <t>Ceratozamia sabatoi</t>
  </si>
  <si>
    <t>SRR23044185</t>
  </si>
  <si>
    <t>Ceratozamia subroseophylla</t>
  </si>
  <si>
    <t>SRR23044184</t>
  </si>
  <si>
    <t>Ceratozamia tenuis</t>
  </si>
  <si>
    <t>SRR23044183</t>
  </si>
  <si>
    <t>Ceratozamia totonacorum</t>
  </si>
  <si>
    <t>SRR23044182</t>
  </si>
  <si>
    <t>Ceratozamia vovidesii</t>
  </si>
  <si>
    <t>SRR23044181</t>
  </si>
  <si>
    <t>Ceratozamia whitelockiana</t>
  </si>
  <si>
    <t>SRR23044180</t>
  </si>
  <si>
    <t>Ceratozamia zaragozae</t>
  </si>
  <si>
    <t>SRR23044179</t>
  </si>
  <si>
    <t>Ceratozamia zoquorum</t>
  </si>
  <si>
    <t>SRR23044178</t>
  </si>
  <si>
    <t>Dioon angustifolium</t>
  </si>
  <si>
    <t>SRR23279642</t>
  </si>
  <si>
    <t>Dioon argenteum</t>
  </si>
  <si>
    <t>SRR23279641</t>
  </si>
  <si>
    <t>Dioon caputoi</t>
  </si>
  <si>
    <t>SRR23279624</t>
  </si>
  <si>
    <t>Dioon holmgrenii</t>
  </si>
  <si>
    <t>SRR23279637</t>
  </si>
  <si>
    <t>Dioon planifolium</t>
  </si>
  <si>
    <t>SRR23279634</t>
  </si>
  <si>
    <t>Dioon purpusii</t>
  </si>
  <si>
    <t>SRR23279633</t>
  </si>
  <si>
    <t>Dioon rzedowskii</t>
  </si>
  <si>
    <t>SRR23279632</t>
  </si>
  <si>
    <t>Dioon sonorense</t>
  </si>
  <si>
    <t>SRR23279631</t>
  </si>
  <si>
    <t>Dioon stevensonii</t>
  </si>
  <si>
    <t>SRR23279629</t>
  </si>
  <si>
    <t>Dioon tomasellii</t>
  </si>
  <si>
    <t>SRR23279628</t>
  </si>
  <si>
    <t>Dioon vovidesii</t>
  </si>
  <si>
    <t>SRR23279625</t>
  </si>
  <si>
    <t>Encephalartos aemulans</t>
  </si>
  <si>
    <t>SRR23279675</t>
  </si>
  <si>
    <t>Encephalartos altensteinii</t>
  </si>
  <si>
    <t>SRR23279674</t>
  </si>
  <si>
    <t>Encephalartos aplanatus</t>
  </si>
  <si>
    <t>SRR23279627</t>
  </si>
  <si>
    <t>Encephalartos arenarius</t>
  </si>
  <si>
    <t>SRR23279614</t>
  </si>
  <si>
    <t>Encephalartos brevifoliolatus</t>
  </si>
  <si>
    <t>SRR23279486</t>
  </si>
  <si>
    <t>Encephalartos bubalinus</t>
  </si>
  <si>
    <t>SRR23279475</t>
  </si>
  <si>
    <t>Encephalartos caffer</t>
  </si>
  <si>
    <t>SRR23279570</t>
  </si>
  <si>
    <t>Encephalartos cerinus</t>
  </si>
  <si>
    <t>SRR23279559</t>
  </si>
  <si>
    <t>Encephalartos chimanimaniensis</t>
  </si>
  <si>
    <t>SRR23279548</t>
  </si>
  <si>
    <t>Encephalartos concinnus</t>
  </si>
  <si>
    <t>SRR23279673</t>
  </si>
  <si>
    <t>Encephalartos cupidus</t>
  </si>
  <si>
    <t>SRR23279662</t>
  </si>
  <si>
    <t>Encephalartos cycadifolius</t>
  </si>
  <si>
    <t>SRR23279576</t>
  </si>
  <si>
    <t>Encephalartos delucanus</t>
  </si>
  <si>
    <t>SRR23279651</t>
  </si>
  <si>
    <t>Encephalartos dolomiticus</t>
  </si>
  <si>
    <t>SRR23279608</t>
  </si>
  <si>
    <t>Encephalartos dyerianus</t>
  </si>
  <si>
    <t>SRR23279597</t>
  </si>
  <si>
    <t>Encephalartos equatorialis</t>
  </si>
  <si>
    <t>SRR23279586</t>
  </si>
  <si>
    <t>Encephalartos eugene-maraisii</t>
  </si>
  <si>
    <t>SRR23279543</t>
  </si>
  <si>
    <t>Encephalartos ferox</t>
  </si>
  <si>
    <t>SRR23279521</t>
  </si>
  <si>
    <t>Encephalartos flavistrobilus</t>
  </si>
  <si>
    <t>SRR23279532</t>
  </si>
  <si>
    <t>Encephalartos friderici-guilielmi</t>
  </si>
  <si>
    <t>SRR23279638</t>
  </si>
  <si>
    <t>Encephalartos ghellinckii</t>
  </si>
  <si>
    <t>SRR23279575</t>
  </si>
  <si>
    <t>Encephalartos gratus</t>
  </si>
  <si>
    <t>SRR23279626</t>
  </si>
  <si>
    <t>Encephalartos heenanii</t>
  </si>
  <si>
    <t>SRR23279623</t>
  </si>
  <si>
    <t>Encephalartos hildebrandtii</t>
  </si>
  <si>
    <t>SRR23279622</t>
  </si>
  <si>
    <t>Encephalartos horridus</t>
  </si>
  <si>
    <t>SRR23279620</t>
  </si>
  <si>
    <t>Encephalartos humilis</t>
  </si>
  <si>
    <t>SRR23279619</t>
  </si>
  <si>
    <t>Encephalartos inopinus</t>
  </si>
  <si>
    <t>SRR23279618</t>
  </si>
  <si>
    <t>Encephalartos ituriensis</t>
  </si>
  <si>
    <t>SRR23279617</t>
  </si>
  <si>
    <t>Encephalartos kanga</t>
  </si>
  <si>
    <t>SRR23279616</t>
  </si>
  <si>
    <t>Encephalartos kisambo</t>
  </si>
  <si>
    <t>SRR23279615</t>
  </si>
  <si>
    <t>Encephalartos laevifolius</t>
  </si>
  <si>
    <t>SRR23279613</t>
  </si>
  <si>
    <t>Encephalartos lanatus</t>
  </si>
  <si>
    <t>SRR23279612</t>
  </si>
  <si>
    <t>Encephalartos latifrons</t>
  </si>
  <si>
    <t>SRR23279574</t>
  </si>
  <si>
    <t>Encephalartos laurentianus</t>
  </si>
  <si>
    <t>SRR23279505</t>
  </si>
  <si>
    <t>Encephalartos lebomboensis</t>
  </si>
  <si>
    <t>SRR23279504</t>
  </si>
  <si>
    <t>Encephalartos lehmannii</t>
  </si>
  <si>
    <t>SRR23279503</t>
  </si>
  <si>
    <t>Encephalartos longifolius</t>
  </si>
  <si>
    <t>SRR23279577</t>
  </si>
  <si>
    <t>Encephalartos mackenziei</t>
  </si>
  <si>
    <t>SRR23279502</t>
  </si>
  <si>
    <t>Encephalartos macrostrobilus</t>
  </si>
  <si>
    <t>SRR23279501</t>
  </si>
  <si>
    <t>Encephalartos manikensis</t>
  </si>
  <si>
    <t>SRR23279500</t>
  </si>
  <si>
    <t>Encephalartos marunguensis</t>
  </si>
  <si>
    <t>SRR23279499</t>
  </si>
  <si>
    <t>Encephalartos middelburgensis</t>
  </si>
  <si>
    <t>SRR23279498</t>
  </si>
  <si>
    <t>Encephalartos msinganus</t>
  </si>
  <si>
    <t>SRR23279496</t>
  </si>
  <si>
    <t>Encephalartos munchii</t>
  </si>
  <si>
    <t>SRR23279495</t>
  </si>
  <si>
    <t>Encephalartos ngoyanus</t>
  </si>
  <si>
    <t>SRR23279493</t>
  </si>
  <si>
    <t>Encephalartos nubimontanus</t>
  </si>
  <si>
    <t>SRR23279492</t>
  </si>
  <si>
    <t>Encephalartos paucidentatus</t>
  </si>
  <si>
    <t>SRR23279491</t>
  </si>
  <si>
    <t>Encephalartos poggei</t>
  </si>
  <si>
    <t>SRR23279490</t>
  </si>
  <si>
    <t>Encephalartos princeps</t>
  </si>
  <si>
    <t>SRR23279489</t>
  </si>
  <si>
    <t>Encephalartos pterogonus</t>
  </si>
  <si>
    <t>SRR23279488</t>
  </si>
  <si>
    <t>Encephalartos schaijesii</t>
  </si>
  <si>
    <t>SRR23279485</t>
  </si>
  <si>
    <t>Encephalartos schmitzii</t>
  </si>
  <si>
    <t>SRR23279484</t>
  </si>
  <si>
    <t>Encephalartos sclavoi</t>
  </si>
  <si>
    <t>SRR23279483</t>
  </si>
  <si>
    <t>Encephalartos senticosus</t>
  </si>
  <si>
    <t>SRR23279482</t>
  </si>
  <si>
    <t>Encephalartos septentrionalis</t>
  </si>
  <si>
    <t>SRR23279481</t>
  </si>
  <si>
    <t>Encephalartos sp. SD-2023a</t>
  </si>
  <si>
    <t>SRR23279487</t>
  </si>
  <si>
    <t>Encephalartos tegulaneus</t>
  </si>
  <si>
    <t>SRR23279480</t>
  </si>
  <si>
    <t>Encephalartos transvenosus</t>
  </si>
  <si>
    <t>SRR23279479</t>
  </si>
  <si>
    <t>Encephalartos trispinosus</t>
  </si>
  <si>
    <t>SRR23279478</t>
  </si>
  <si>
    <t>Encephalartos turneri</t>
  </si>
  <si>
    <t>SRR23279477</t>
  </si>
  <si>
    <t>Encephalartos umbeluziensis</t>
  </si>
  <si>
    <t>SRR23279476</t>
  </si>
  <si>
    <t>Encephalartos villosus</t>
  </si>
  <si>
    <t>SRR23279474</t>
  </si>
  <si>
    <t>Encephalartos whitelockii</t>
  </si>
  <si>
    <t>SRR23279579</t>
  </si>
  <si>
    <t>Encephalartos woodii</t>
  </si>
  <si>
    <t>SRR23279578</t>
  </si>
  <si>
    <t>Macrozamia cardiacensis</t>
  </si>
  <si>
    <t>SRR18094554</t>
  </si>
  <si>
    <t>Macrozamia communis</t>
  </si>
  <si>
    <t>SRR18094553</t>
  </si>
  <si>
    <t>Macrozamia conferta</t>
  </si>
  <si>
    <t>SRR18094542</t>
  </si>
  <si>
    <t>Macrozamia cranei</t>
  </si>
  <si>
    <t>SRR18094531</t>
  </si>
  <si>
    <t>Macrozamia crassifolia</t>
  </si>
  <si>
    <t>SRR18094520</t>
  </si>
  <si>
    <t>Macrozamia diplomera</t>
  </si>
  <si>
    <t>SRR18094518</t>
  </si>
  <si>
    <t>Macrozamia douglasii</t>
  </si>
  <si>
    <t>SRR18094517</t>
  </si>
  <si>
    <t>Macrozamia dyeri</t>
  </si>
  <si>
    <t>SRR18094516</t>
  </si>
  <si>
    <t>Macrozamia elegans</t>
  </si>
  <si>
    <t>SRR18094515</t>
  </si>
  <si>
    <t>Macrozamia fawcettii</t>
  </si>
  <si>
    <t>SRR18094514</t>
  </si>
  <si>
    <t>Macrozamia fearnsidei</t>
  </si>
  <si>
    <t>SRR18094552</t>
  </si>
  <si>
    <t>Macrozamia flexuosa</t>
  </si>
  <si>
    <t>SRR18094551</t>
  </si>
  <si>
    <t>Macrozamia fraseri</t>
  </si>
  <si>
    <t>SRR18094550</t>
  </si>
  <si>
    <t>Macrozamia glaucophylla</t>
  </si>
  <si>
    <t>SRR18094549</t>
  </si>
  <si>
    <t>Macrozamia heteromera</t>
  </si>
  <si>
    <t>SRR18094548</t>
  </si>
  <si>
    <t>Macrozamia humilis</t>
  </si>
  <si>
    <t>SRR18094547</t>
  </si>
  <si>
    <t>Macrozamia johnsonii</t>
  </si>
  <si>
    <t>SRR23279643</t>
  </si>
  <si>
    <t>Macrozamia lomandroides</t>
  </si>
  <si>
    <t>SRR18094546</t>
  </si>
  <si>
    <t>Macrozamia longispina</t>
  </si>
  <si>
    <t>SRR18094545</t>
  </si>
  <si>
    <t>Macrozamia lucida</t>
  </si>
  <si>
    <t>SRR18094544</t>
  </si>
  <si>
    <t>Macrozamia macdonnellii</t>
  </si>
  <si>
    <t>SRR18094543</t>
  </si>
  <si>
    <t>Macrozamia machinii</t>
  </si>
  <si>
    <t>SRR18094541</t>
  </si>
  <si>
    <t>Macrozamia macleayi</t>
  </si>
  <si>
    <t>SRR18094540</t>
  </si>
  <si>
    <t>Macrozamia montana</t>
  </si>
  <si>
    <t>SRR18094538</t>
  </si>
  <si>
    <t>Macrozamia moorei</t>
  </si>
  <si>
    <t>SRR18094537</t>
  </si>
  <si>
    <t>Macrozamia mountperriensis</t>
  </si>
  <si>
    <t>SRR18094536</t>
  </si>
  <si>
    <t>Macrozamia parcifolia</t>
  </si>
  <si>
    <t>SRR18094535</t>
  </si>
  <si>
    <t>Macrozamia pauli-guilielmi</t>
  </si>
  <si>
    <t>SRR18094534</t>
  </si>
  <si>
    <t>Macrozamia platyrhachis</t>
  </si>
  <si>
    <t>SRR18094533</t>
  </si>
  <si>
    <t>Macrozamia plurinervia</t>
  </si>
  <si>
    <t>SRR18094532</t>
  </si>
  <si>
    <t>Macrozamia polymorpha</t>
  </si>
  <si>
    <t>SRR18094530</t>
  </si>
  <si>
    <t>Macrozamia reducta</t>
  </si>
  <si>
    <t>SRR18094529</t>
  </si>
  <si>
    <t>Macrozamia riedlei</t>
  </si>
  <si>
    <t>SRR18094528</t>
  </si>
  <si>
    <t>Macrozamia secunda</t>
  </si>
  <si>
    <t>SRR18094527</t>
  </si>
  <si>
    <t>Macrozamia serpentina</t>
  </si>
  <si>
    <t>SRR18094526</t>
  </si>
  <si>
    <t>Macrozamia spiralis</t>
  </si>
  <si>
    <t>SRR18094525</t>
  </si>
  <si>
    <t>Macrozamia stenomera</t>
  </si>
  <si>
    <t>SRR18094524</t>
  </si>
  <si>
    <t>Macrozamia viridis</t>
  </si>
  <si>
    <t>SRR18094523</t>
  </si>
  <si>
    <t>Ginkgoales</t>
  </si>
  <si>
    <t>Ginkgoaceae</t>
  </si>
  <si>
    <t>Ginkgo biloba</t>
  </si>
  <si>
    <t>SRR8599677</t>
  </si>
  <si>
    <t>SRR24461533</t>
  </si>
  <si>
    <t>Gnetales</t>
  </si>
  <si>
    <t>Ephedraceae</t>
  </si>
  <si>
    <t>Ephedra americana</t>
  </si>
  <si>
    <t>SRR13316939</t>
  </si>
  <si>
    <t>Ephedra equisetina</t>
  </si>
  <si>
    <t>SRR14381639</t>
  </si>
  <si>
    <t>Ephedra gerardiana</t>
  </si>
  <si>
    <t>SRR8613675</t>
  </si>
  <si>
    <t>Ephedra intermedia</t>
  </si>
  <si>
    <t>SRR10913113</t>
  </si>
  <si>
    <t>Ephedra minuta</t>
  </si>
  <si>
    <t>SRR10913109</t>
  </si>
  <si>
    <t>Ephedra przewalskii</t>
  </si>
  <si>
    <t>SRR12710834</t>
  </si>
  <si>
    <t>Ephedra regeliana</t>
  </si>
  <si>
    <t>SRR10913106</t>
  </si>
  <si>
    <t>Ephedra saxatilis</t>
  </si>
  <si>
    <t>SRR8606734</t>
  </si>
  <si>
    <t>Welwitschiaceae</t>
  </si>
  <si>
    <t>Gnetaceae</t>
  </si>
  <si>
    <t>Gnetum gnemon</t>
  </si>
  <si>
    <t>SRR8982868</t>
  </si>
  <si>
    <t>Gnetum hainanense</t>
  </si>
  <si>
    <t>SRR15647525</t>
  </si>
  <si>
    <t>Gnetum luofuense</t>
  </si>
  <si>
    <t>SRR8982866</t>
  </si>
  <si>
    <t>Gnetum parvifolium</t>
  </si>
  <si>
    <t>SRR14381632</t>
  </si>
  <si>
    <t>Pinales</t>
  </si>
  <si>
    <t>Pinaceae</t>
  </si>
  <si>
    <t>Keteleeria davidiana var. calcarea</t>
  </si>
  <si>
    <t>SRR14381628</t>
  </si>
  <si>
    <t>Picea abies</t>
  </si>
  <si>
    <t>SRR16191574</t>
  </si>
  <si>
    <t>Pinus albicaulis</t>
  </si>
  <si>
    <t>SRR13823648</t>
  </si>
  <si>
    <t>Cedrus atlantica</t>
  </si>
  <si>
    <t>SRR12791522</t>
  </si>
  <si>
    <t>SRR1518632</t>
  </si>
  <si>
    <t>Cedrus deodara</t>
  </si>
  <si>
    <t>SRR6784816</t>
  </si>
  <si>
    <t>Abies alba</t>
  </si>
  <si>
    <t>SRR16347610</t>
  </si>
  <si>
    <t>Abies balsamea</t>
  </si>
  <si>
    <t>SRR13021688</t>
  </si>
  <si>
    <t>SRR13021689</t>
  </si>
  <si>
    <t>Abies ernestii</t>
  </si>
  <si>
    <t>SRR8393190</t>
  </si>
  <si>
    <t>Abies firma</t>
  </si>
  <si>
    <t>SRR5889195</t>
  </si>
  <si>
    <t>Abies fraseri</t>
  </si>
  <si>
    <t>SRR5127344</t>
  </si>
  <si>
    <t>Abies koreana</t>
  </si>
  <si>
    <t>SRR26898624</t>
  </si>
  <si>
    <t>Abies pinsapo</t>
  </si>
  <si>
    <t>SRR20110554</t>
  </si>
  <si>
    <t>Abies sachalinensis</t>
  </si>
  <si>
    <t>DRR087271</t>
  </si>
  <si>
    <t>DRR066283</t>
  </si>
  <si>
    <t>Keteleeria davidiana var. formosana</t>
  </si>
  <si>
    <t>SRR15647522</t>
  </si>
  <si>
    <t>Larix decidua</t>
  </si>
  <si>
    <t>SRR18109117</t>
  </si>
  <si>
    <t>Larix gmelinii var. gmelinii</t>
  </si>
  <si>
    <t>SRR522902</t>
  </si>
  <si>
    <t>Larix kaempferi</t>
  </si>
  <si>
    <t>SRR21733668</t>
  </si>
  <si>
    <t>Larix laricina</t>
  </si>
  <si>
    <t>SRR11731667</t>
  </si>
  <si>
    <t>Larix potaninii var. chinensis</t>
  </si>
  <si>
    <t>SRR25254960</t>
  </si>
  <si>
    <t>Larix sibirica</t>
  </si>
  <si>
    <t>SRR18919295</t>
  </si>
  <si>
    <t>SRR18919297</t>
  </si>
  <si>
    <t>SRR18908122</t>
  </si>
  <si>
    <t>Picea alcoquiana</t>
  </si>
  <si>
    <t>SRR9595770</t>
  </si>
  <si>
    <t>Picea asperata</t>
  </si>
  <si>
    <t>SRR10353554</t>
  </si>
  <si>
    <t>Picea brachytyla</t>
  </si>
  <si>
    <t>SRR10353550</t>
  </si>
  <si>
    <t>Picea breweriana</t>
  </si>
  <si>
    <t>SRR9595769</t>
  </si>
  <si>
    <t>Picea chihuahuana</t>
  </si>
  <si>
    <t>SRR9595767</t>
  </si>
  <si>
    <t>Picea crassifolia</t>
  </si>
  <si>
    <t>SRR22065032</t>
  </si>
  <si>
    <t>SRR24889199</t>
  </si>
  <si>
    <t>Picea farreri</t>
  </si>
  <si>
    <t>SRR6459634</t>
  </si>
  <si>
    <t>Picea glauca</t>
  </si>
  <si>
    <t>SRR28069350</t>
  </si>
  <si>
    <t>Picea glehnii</t>
  </si>
  <si>
    <t>SRR9595780</t>
  </si>
  <si>
    <t>Picea jezoensis</t>
  </si>
  <si>
    <t>SRR9595781</t>
  </si>
  <si>
    <t>Picea koraiensis</t>
  </si>
  <si>
    <t>SRR19095558</t>
  </si>
  <si>
    <t>Picea koyamae</t>
  </si>
  <si>
    <t>SRR9595778</t>
  </si>
  <si>
    <t>Picea likiangensis</t>
  </si>
  <si>
    <t>SRR6023925</t>
  </si>
  <si>
    <t>Picea mariana</t>
  </si>
  <si>
    <t>SRR6816977</t>
  </si>
  <si>
    <t>Picea maximowiczii</t>
  </si>
  <si>
    <t>SRR9595773</t>
  </si>
  <si>
    <t>Picea meyeri</t>
  </si>
  <si>
    <t>SRR9595756</t>
  </si>
  <si>
    <t>Picea morrisonicola</t>
  </si>
  <si>
    <t>SRR9595758</t>
  </si>
  <si>
    <t>Picea neoveitchii</t>
  </si>
  <si>
    <t>SRR6459663</t>
  </si>
  <si>
    <t>Picea obovata</t>
  </si>
  <si>
    <t>SRR9595760</t>
  </si>
  <si>
    <t>Picea omorika</t>
  </si>
  <si>
    <t>SRR9595761</t>
  </si>
  <si>
    <t>Picea orientalis</t>
  </si>
  <si>
    <t>SRR9595787</t>
  </si>
  <si>
    <t>Picea pungens</t>
  </si>
  <si>
    <t>SRR9593060</t>
  </si>
  <si>
    <t>Picea purpurea</t>
  </si>
  <si>
    <t>SRR6459659</t>
  </si>
  <si>
    <t>SRR6023870</t>
  </si>
  <si>
    <t>Picea retroflexa</t>
  </si>
  <si>
    <t>SRR9595785</t>
  </si>
  <si>
    <t>Picea rubens</t>
  </si>
  <si>
    <t>SRR9595783</t>
  </si>
  <si>
    <t>Picea schrenkiana</t>
  </si>
  <si>
    <t>SRR12899422</t>
  </si>
  <si>
    <t>Picea sitchensis</t>
  </si>
  <si>
    <t>SRR14424506</t>
  </si>
  <si>
    <t>Picea smithiana</t>
  </si>
  <si>
    <t>SRR5888789</t>
  </si>
  <si>
    <t>SRR6459654</t>
  </si>
  <si>
    <t>Picea spinulosa</t>
  </si>
  <si>
    <t>SRR27753779</t>
  </si>
  <si>
    <t>Picea torano</t>
  </si>
  <si>
    <t>SRR9595749</t>
  </si>
  <si>
    <t>Picea wilsonii</t>
  </si>
  <si>
    <t>SRR6459639</t>
  </si>
  <si>
    <t>SRR6023886</t>
  </si>
  <si>
    <t>Picea x lutzii</t>
  </si>
  <si>
    <t>SRR3202308</t>
  </si>
  <si>
    <t>Pinus aristata</t>
  </si>
  <si>
    <t>SRR13823435</t>
  </si>
  <si>
    <t>Pinus arizonica</t>
  </si>
  <si>
    <t>SRR13823598</t>
  </si>
  <si>
    <t>Pinus armandii</t>
  </si>
  <si>
    <t>SRR26426896</t>
  </si>
  <si>
    <t>Pinus attenuata</t>
  </si>
  <si>
    <t>SRR13823565</t>
  </si>
  <si>
    <t>Pinus ayacahuite</t>
  </si>
  <si>
    <t>SRR13823554</t>
  </si>
  <si>
    <t>Pinus balfouriana</t>
  </si>
  <si>
    <t>SRR13823529</t>
  </si>
  <si>
    <t>Pinus bhutanica</t>
  </si>
  <si>
    <t>SRR8585911</t>
  </si>
  <si>
    <t>Pinus brachyptera</t>
  </si>
  <si>
    <t>SRR13823472</t>
  </si>
  <si>
    <t>Pinus brutia</t>
  </si>
  <si>
    <t>ERR3771715</t>
  </si>
  <si>
    <t>Pinus bungeana</t>
  </si>
  <si>
    <t>SRR23108541</t>
  </si>
  <si>
    <t>Pinus canariensis</t>
  </si>
  <si>
    <t>SRR8419062</t>
  </si>
  <si>
    <t>Pinus cembra</t>
  </si>
  <si>
    <t>SRR13823623</t>
  </si>
  <si>
    <t>ERR2936767</t>
  </si>
  <si>
    <t>Pinus cembroides</t>
  </si>
  <si>
    <t>SRR13823621</t>
  </si>
  <si>
    <t>Pinus chiapensis</t>
  </si>
  <si>
    <t>SRR13823618</t>
  </si>
  <si>
    <t>Pinus clausa</t>
  </si>
  <si>
    <t>SRR13823616</t>
  </si>
  <si>
    <t>Pinus contorta</t>
  </si>
  <si>
    <t>SRR788099</t>
  </si>
  <si>
    <t>Pinus coulteri</t>
  </si>
  <si>
    <t>SRR13823610</t>
  </si>
  <si>
    <t>Pinus culminicola</t>
  </si>
  <si>
    <t>SRR13823607</t>
  </si>
  <si>
    <t>Pinus dabeshanensis</t>
  </si>
  <si>
    <t>SRR8585940</t>
  </si>
  <si>
    <t>Pinus dalatensis</t>
  </si>
  <si>
    <t>SRR13823605</t>
  </si>
  <si>
    <t>Pinus densata</t>
  </si>
  <si>
    <t>SRR13823603</t>
  </si>
  <si>
    <t>Pinus densiflora</t>
  </si>
  <si>
    <t>SRR27918805</t>
  </si>
  <si>
    <t>SRR8061566</t>
  </si>
  <si>
    <t>Pinus devoniana</t>
  </si>
  <si>
    <t>SRR13823597</t>
  </si>
  <si>
    <t>Pinus douglasiana</t>
  </si>
  <si>
    <t>SRR13823593</t>
  </si>
  <si>
    <t>Pinus durangensis</t>
  </si>
  <si>
    <t>SRR13823591</t>
  </si>
  <si>
    <t>Pinus echinata</t>
  </si>
  <si>
    <t>SRR13823589</t>
  </si>
  <si>
    <t>Pinus edulis</t>
  </si>
  <si>
    <t>SRR13823586</t>
  </si>
  <si>
    <t>Pinus elliottii</t>
  </si>
  <si>
    <t>SRR23945229</t>
  </si>
  <si>
    <t>Pinus engelmannii</t>
  </si>
  <si>
    <t>SRR13823582</t>
  </si>
  <si>
    <t>Pinus fenzeliana</t>
  </si>
  <si>
    <t>SRR8585966</t>
  </si>
  <si>
    <t>SRR13823579</t>
  </si>
  <si>
    <t>Pinus flexilis</t>
  </si>
  <si>
    <t>SRR13823575</t>
  </si>
  <si>
    <t>SRR10032952</t>
  </si>
  <si>
    <t>Pinus georginae</t>
  </si>
  <si>
    <t>SRR13823574</t>
  </si>
  <si>
    <t>Pinus gerardiana</t>
  </si>
  <si>
    <t>SRR23108549</t>
  </si>
  <si>
    <t>SRR13823573</t>
  </si>
  <si>
    <t>Pinus glabra</t>
  </si>
  <si>
    <t>SRR13823570</t>
  </si>
  <si>
    <t>Pinus greggii</t>
  </si>
  <si>
    <t>SRR13823567</t>
  </si>
  <si>
    <t>SRR13256580</t>
  </si>
  <si>
    <t>Pinus halepensis</t>
  </si>
  <si>
    <t>ERR3772539</t>
  </si>
  <si>
    <t>Pinus heldreichii</t>
  </si>
  <si>
    <t>SRR13823560</t>
  </si>
  <si>
    <t>Pinus herrerae</t>
  </si>
  <si>
    <t>SRR13823557</t>
  </si>
  <si>
    <t>Pinus hwangshanensis</t>
  </si>
  <si>
    <t>SRR13823556</t>
  </si>
  <si>
    <t>Pinus jaliscana</t>
  </si>
  <si>
    <t>SRR13823555</t>
  </si>
  <si>
    <t>Pinus kesiya</t>
  </si>
  <si>
    <t>SRR13823551</t>
  </si>
  <si>
    <t>Pinus koraiensis</t>
  </si>
  <si>
    <t>SRR23419175</t>
  </si>
  <si>
    <t>Pinus krempfii</t>
  </si>
  <si>
    <t>SRR13823514</t>
  </si>
  <si>
    <t>Pinus kwangtungensis</t>
  </si>
  <si>
    <t>SRR8585948</t>
  </si>
  <si>
    <t>SRR13823646</t>
  </si>
  <si>
    <t>Pinus lambertiana</t>
  </si>
  <si>
    <t>SRR13823548</t>
  </si>
  <si>
    <t>SRR3723922</t>
  </si>
  <si>
    <t>SRR3689473</t>
  </si>
  <si>
    <t>Pinus latteri</t>
  </si>
  <si>
    <t>SRR13823546</t>
  </si>
  <si>
    <t>Pinus lawsonii</t>
  </si>
  <si>
    <t>SRR13823543</t>
  </si>
  <si>
    <t>Pinus leiophylla</t>
  </si>
  <si>
    <t>SRR13823541</t>
  </si>
  <si>
    <t>Pinus longaeva</t>
  </si>
  <si>
    <t>SRR13823538</t>
  </si>
  <si>
    <t>Pinus luchuensis</t>
  </si>
  <si>
    <t>SRR13823537</t>
  </si>
  <si>
    <t>Pinus lumholtzii</t>
  </si>
  <si>
    <t>SRR13823535</t>
  </si>
  <si>
    <t>Pinus luzmariae</t>
  </si>
  <si>
    <t>SRR13823533</t>
  </si>
  <si>
    <t>Pinus massoniana</t>
  </si>
  <si>
    <t>SRR28364663</t>
  </si>
  <si>
    <t>SRR27107118</t>
  </si>
  <si>
    <t>Pinus maximartinezii</t>
  </si>
  <si>
    <t>SRR13823524</t>
  </si>
  <si>
    <t>Pinus maximinoi</t>
  </si>
  <si>
    <t>SRR13823522</t>
  </si>
  <si>
    <t>SRR13260017</t>
  </si>
  <si>
    <t>Pinus merkusii</t>
  </si>
  <si>
    <t>SRR13823520</t>
  </si>
  <si>
    <t>Pinus monophylla</t>
  </si>
  <si>
    <t>SRR13823511</t>
  </si>
  <si>
    <t>Pinus montezumae</t>
  </si>
  <si>
    <t>SRR13823509</t>
  </si>
  <si>
    <t>Pinus monticola</t>
  </si>
  <si>
    <t>SRR13823507</t>
  </si>
  <si>
    <t>Pinus morrisonicola</t>
  </si>
  <si>
    <t>SRR13823505</t>
  </si>
  <si>
    <t>Pinus mugo</t>
  </si>
  <si>
    <t>ERR569783</t>
  </si>
  <si>
    <t>Pinus muricata</t>
  </si>
  <si>
    <t>SRR13823504</t>
  </si>
  <si>
    <t>Pinus nelsonii</t>
  </si>
  <si>
    <t>SRR13823502</t>
  </si>
  <si>
    <t>Pinus nigra</t>
  </si>
  <si>
    <t>SRR18778654</t>
  </si>
  <si>
    <t>Pinus oocarpa</t>
  </si>
  <si>
    <t>SRR13823496</t>
  </si>
  <si>
    <t>SRR13308300</t>
  </si>
  <si>
    <t>Pinus palustris</t>
  </si>
  <si>
    <t>SRR13823494</t>
  </si>
  <si>
    <t>Pinus patula</t>
  </si>
  <si>
    <t>SRR6246498</t>
  </si>
  <si>
    <t>Pinus peuce</t>
  </si>
  <si>
    <t>SRR13823486</t>
  </si>
  <si>
    <t>Pinus pinaster</t>
  </si>
  <si>
    <t>SRR18585570</t>
  </si>
  <si>
    <t>SRR13823483</t>
  </si>
  <si>
    <t>SRR9102702</t>
  </si>
  <si>
    <t>Pinus pinceana</t>
  </si>
  <si>
    <t>SRR13823480</t>
  </si>
  <si>
    <t>SRR13313234</t>
  </si>
  <si>
    <t>Pinus pinea</t>
  </si>
  <si>
    <t>SRR13823477</t>
  </si>
  <si>
    <t>SRR13737947</t>
  </si>
  <si>
    <t>Pinus praetermissa</t>
  </si>
  <si>
    <t>SRR13823465</t>
  </si>
  <si>
    <t>Pinus pringlei</t>
  </si>
  <si>
    <t>SRR13823463</t>
  </si>
  <si>
    <t>Pinus pseudostrobus</t>
  </si>
  <si>
    <t>SRR13823459</t>
  </si>
  <si>
    <t>Pinus pumila</t>
  </si>
  <si>
    <t>SRR13823455</t>
  </si>
  <si>
    <t>Pinus pungens</t>
  </si>
  <si>
    <t>SRR13823453</t>
  </si>
  <si>
    <t>Pinus quadrifolia</t>
  </si>
  <si>
    <t>SRR13823452</t>
  </si>
  <si>
    <t>Pinus remota</t>
  </si>
  <si>
    <t>SRR13823449</t>
  </si>
  <si>
    <t>Pinus resinosa</t>
  </si>
  <si>
    <t>SRR21148051</t>
  </si>
  <si>
    <t>SRR13823448</t>
  </si>
  <si>
    <t>Pinus rigida</t>
  </si>
  <si>
    <t>SRR13823444</t>
  </si>
  <si>
    <t>Pinus roxburghii</t>
  </si>
  <si>
    <t>SRR13823442</t>
  </si>
  <si>
    <t>Pinus rzedowskii</t>
  </si>
  <si>
    <t>SRR13823439</t>
  </si>
  <si>
    <t>Pinus sabiniana</t>
  </si>
  <si>
    <t>SRR13823437</t>
  </si>
  <si>
    <t>Pinus serotina</t>
  </si>
  <si>
    <t>SRR13823433</t>
  </si>
  <si>
    <t>Pinus sibirica</t>
  </si>
  <si>
    <t>SRR13823430</t>
  </si>
  <si>
    <t>SRR13244835</t>
  </si>
  <si>
    <t>Pinus squamata</t>
  </si>
  <si>
    <t>SRR23108560</t>
  </si>
  <si>
    <t>Pinus strobiformis</t>
  </si>
  <si>
    <t>SRR13823426</t>
  </si>
  <si>
    <t>Pinus strobus</t>
  </si>
  <si>
    <t>SRR24010963</t>
  </si>
  <si>
    <t>Pinus sylvestris</t>
  </si>
  <si>
    <t>SRR3159769</t>
  </si>
  <si>
    <t>Pinus tabuliformis</t>
  </si>
  <si>
    <t>SRR25815467</t>
  </si>
  <si>
    <t>Pinus taeda</t>
  </si>
  <si>
    <t>SRR26442170</t>
  </si>
  <si>
    <t>Pinus taiwanensis</t>
  </si>
  <si>
    <t>SRR13823644</t>
  </si>
  <si>
    <t>Pinus tecunumanii</t>
  </si>
  <si>
    <t>SRR6244829</t>
  </si>
  <si>
    <t>SRR13823641</t>
  </si>
  <si>
    <t>Pinus teocote</t>
  </si>
  <si>
    <t>SRR13823640</t>
  </si>
  <si>
    <t>Pinus thunbergii</t>
  </si>
  <si>
    <t>DRR452810</t>
  </si>
  <si>
    <t>Pinus torreyana</t>
  </si>
  <si>
    <t>SRR13823636</t>
  </si>
  <si>
    <t>Pinus virginiana</t>
  </si>
  <si>
    <t>SRR13823632</t>
  </si>
  <si>
    <t>Pinus wallichiana</t>
  </si>
  <si>
    <t>SRR8585912</t>
  </si>
  <si>
    <t>Pinus wangii</t>
  </si>
  <si>
    <t>SRR23108548</t>
  </si>
  <si>
    <t>SRR8585939</t>
  </si>
  <si>
    <t>Pseudotsuga menziesii</t>
  </si>
  <si>
    <t>SRR2515928</t>
  </si>
  <si>
    <t>Pseudotsuga sinensis</t>
  </si>
  <si>
    <t>SRR14381605</t>
  </si>
  <si>
    <t>Tsuga canadensis</t>
  </si>
  <si>
    <t>SRR12377238</t>
  </si>
  <si>
    <t>SRR12377240</t>
  </si>
  <si>
    <t>Tsuga caroliniana</t>
  </si>
  <si>
    <t>SRR12377236</t>
  </si>
  <si>
    <t>Tsuga chinensis</t>
  </si>
  <si>
    <t>SRR12377231</t>
  </si>
  <si>
    <t>Tsuga diversifolia</t>
  </si>
  <si>
    <t>SRR12377253</t>
  </si>
  <si>
    <t>Tsuga dumosa</t>
  </si>
  <si>
    <t>SRR12377256</t>
  </si>
  <si>
    <t>Tsuga forrestii</t>
  </si>
  <si>
    <t>SRR14381588</t>
  </si>
  <si>
    <t>Tsuga mertensiana</t>
  </si>
  <si>
    <t>SRR12377245</t>
  </si>
  <si>
    <t>Tsuga sieboldii</t>
  </si>
  <si>
    <t>SRR12377251</t>
  </si>
  <si>
    <t>Tsuga ulleungensis</t>
  </si>
  <si>
    <t>SRR12377250</t>
  </si>
  <si>
    <t>Sciadopityaceae</t>
  </si>
  <si>
    <t>Cupressales</t>
  </si>
  <si>
    <t>Araucariaceae</t>
  </si>
  <si>
    <t>Agathis australis</t>
  </si>
  <si>
    <t>SRR14381645</t>
  </si>
  <si>
    <t>Agathis borneensis</t>
  </si>
  <si>
    <t>SRR13570287</t>
  </si>
  <si>
    <t>Agathis dammara</t>
  </si>
  <si>
    <t>SRR15647528</t>
  </si>
  <si>
    <t>Araucaria angustifolia</t>
  </si>
  <si>
    <t>SRR1185542</t>
  </si>
  <si>
    <t>Araucaria araucana</t>
  </si>
  <si>
    <t>SRR25932407</t>
  </si>
  <si>
    <t>Araucaria cunninghamii</t>
  </si>
  <si>
    <t>SRR8393184</t>
  </si>
  <si>
    <t>Araucaria montana</t>
  </si>
  <si>
    <t>SRR14381623</t>
  </si>
  <si>
    <t>Podocarpaceae</t>
  </si>
  <si>
    <t>Afrocarpus falcatus</t>
  </si>
  <si>
    <t>SRR13570293</t>
  </si>
  <si>
    <t>Lepidothamnus sp. 1KP</t>
  </si>
  <si>
    <t>ERR3487389</t>
  </si>
  <si>
    <t>Pherosphaera fitzgeraldii</t>
  </si>
  <si>
    <t>SRR13570274</t>
  </si>
  <si>
    <t>Acmopyle sahniana</t>
  </si>
  <si>
    <t>SRR13570292</t>
  </si>
  <si>
    <t>Afrocarpus gracilior</t>
  </si>
  <si>
    <t>SRR13570282</t>
  </si>
  <si>
    <t>Dacrycarpus dacrydioides</t>
  </si>
  <si>
    <t>SRR13570290</t>
  </si>
  <si>
    <t>Dacrycarpus imbricatus</t>
  </si>
  <si>
    <t>SRR13570276</t>
  </si>
  <si>
    <t>Dacrydium cupressinum</t>
  </si>
  <si>
    <t>SRR14381643</t>
  </si>
  <si>
    <t>Dacrydium pectinatum</t>
  </si>
  <si>
    <t>SRR19632185</t>
  </si>
  <si>
    <t>Halocarpus biformis</t>
  </si>
  <si>
    <t>SRR13570263</t>
  </si>
  <si>
    <t>Halocarpus kirkii</t>
  </si>
  <si>
    <t>SRR13570270</t>
  </si>
  <si>
    <t>Lepidothamnus intermedius</t>
  </si>
  <si>
    <t>SRR13570269</t>
  </si>
  <si>
    <t>Lepidothamnus laxifolius</t>
  </si>
  <si>
    <t>SRR13570275</t>
  </si>
  <si>
    <t>Nageia fleuryi</t>
  </si>
  <si>
    <t>SRR13570299</t>
  </si>
  <si>
    <t>Pectinopitys exigua</t>
  </si>
  <si>
    <t>SRR13570271</t>
  </si>
  <si>
    <t>Pectinopitys ladei</t>
  </si>
  <si>
    <t>SRR13570265</t>
  </si>
  <si>
    <t>Phyllocladus aspleniifolius</t>
  </si>
  <si>
    <t>SRR13570295</t>
  </si>
  <si>
    <t>Phyllocladus trichomanoides</t>
  </si>
  <si>
    <t>SRR14381615</t>
  </si>
  <si>
    <t>Podocarpus celatus</t>
  </si>
  <si>
    <t>SRR13570268</t>
  </si>
  <si>
    <t>Podocarpus henkelii</t>
  </si>
  <si>
    <t>SRR13570286</t>
  </si>
  <si>
    <t>Podocarpus lawrencei</t>
  </si>
  <si>
    <t>SRR13570278</t>
  </si>
  <si>
    <t>Podocarpus macrophyllus</t>
  </si>
  <si>
    <t>SRR8393182</t>
  </si>
  <si>
    <t>Podocarpus neriifolius</t>
  </si>
  <si>
    <t>SRR13570267</t>
  </si>
  <si>
    <t>Podocarpus oleifolius</t>
  </si>
  <si>
    <t>SRR13570277</t>
  </si>
  <si>
    <t>Podocarpus pilgeri</t>
  </si>
  <si>
    <t>SRR13570272</t>
  </si>
  <si>
    <t>Podocarpus rumphii</t>
  </si>
  <si>
    <t>SRR13570279</t>
  </si>
  <si>
    <t>Podocarpus totara</t>
  </si>
  <si>
    <t>SRR13570285</t>
  </si>
  <si>
    <t>Prumnopitys amara</t>
  </si>
  <si>
    <t>SRR13570266</t>
  </si>
  <si>
    <t>Prumnopitys taxifolia</t>
  </si>
  <si>
    <t>SRR13570280</t>
  </si>
  <si>
    <t>Retrophyllum rospigliosii</t>
  </si>
  <si>
    <t>SRR14381604</t>
  </si>
  <si>
    <t>Retrophyllum vitiense</t>
  </si>
  <si>
    <t>SRR13570284</t>
  </si>
  <si>
    <t>Taxaceae</t>
  </si>
  <si>
    <t>Cephalotaxus fortunei</t>
  </si>
  <si>
    <t>SRR14381652</t>
  </si>
  <si>
    <t>Cephalotaxus oliveri</t>
  </si>
  <si>
    <t>SRR12058209</t>
  </si>
  <si>
    <t>SRR12058210</t>
  </si>
  <si>
    <t>SRR12058211</t>
  </si>
  <si>
    <t>SRR12058212</t>
  </si>
  <si>
    <t>Cephalotaxus sinensis</t>
  </si>
  <si>
    <t>SRR5892131</t>
  </si>
  <si>
    <t>Amentotaxus formosana</t>
  </si>
  <si>
    <t>SRR14381634</t>
  </si>
  <si>
    <t>Taxus chinensis</t>
  </si>
  <si>
    <t>SRR10381647</t>
  </si>
  <si>
    <t>Taxus contorta</t>
  </si>
  <si>
    <t>SRR8130348</t>
  </si>
  <si>
    <t>Taxus florinii</t>
  </si>
  <si>
    <t>SRR20821226</t>
  </si>
  <si>
    <t>Taxus mairei</t>
  </si>
  <si>
    <t>SRR25793535</t>
  </si>
  <si>
    <t>Taxus sp. 'Emei type'</t>
  </si>
  <si>
    <t>SRR20821232</t>
  </si>
  <si>
    <t>Taxus sp. 'Qinling type'</t>
  </si>
  <si>
    <t>SRR20821243</t>
  </si>
  <si>
    <t>Taxus wallichiana</t>
  </si>
  <si>
    <t>SRR8393183</t>
  </si>
  <si>
    <t>Taxus x media</t>
  </si>
  <si>
    <t>SRR14667130</t>
  </si>
  <si>
    <t>Torreya californica</t>
  </si>
  <si>
    <t>SRR14381589</t>
  </si>
  <si>
    <t>Torreya grandis</t>
  </si>
  <si>
    <t>SRR23105320</t>
  </si>
  <si>
    <t>Torreya jackii</t>
  </si>
  <si>
    <t>SRR5894322</t>
  </si>
  <si>
    <t>Cupressaceae</t>
  </si>
  <si>
    <t>Fitzroya cupressoides</t>
  </si>
  <si>
    <t>SRR14381637</t>
  </si>
  <si>
    <t>Hesperocyparis glabra</t>
  </si>
  <si>
    <t>SRR14381630</t>
  </si>
  <si>
    <t>Libocedrus plumosa</t>
  </si>
  <si>
    <t>SRR14381624</t>
  </si>
  <si>
    <t>Sequoiadendron giganteum</t>
  </si>
  <si>
    <t>SRR14381599</t>
  </si>
  <si>
    <t>Tetraclinis articulata</t>
  </si>
  <si>
    <t>SRR14381593</t>
  </si>
  <si>
    <t>Callitropsis nootkatensis</t>
  </si>
  <si>
    <t>SRR5366649</t>
  </si>
  <si>
    <t>Chamaecyparis formosensis</t>
  </si>
  <si>
    <t>SRR7135985</t>
  </si>
  <si>
    <t>SRR16250051</t>
  </si>
  <si>
    <t>Chamaecyparis obtusa</t>
  </si>
  <si>
    <t>DRR013020</t>
  </si>
  <si>
    <t>Chamaecyparis pisifera</t>
  </si>
  <si>
    <t>SRR16250050</t>
  </si>
  <si>
    <t>Cupressus cashmeriana</t>
  </si>
  <si>
    <t>SRR16250085</t>
  </si>
  <si>
    <t>Cupressus chengiana</t>
  </si>
  <si>
    <t>SRR9900957</t>
  </si>
  <si>
    <t>Cupressus duclouxiana</t>
  </si>
  <si>
    <t>SRR6841543</t>
  </si>
  <si>
    <t>Cupressus gigantea</t>
  </si>
  <si>
    <t>SRR15183941</t>
  </si>
  <si>
    <t>Cupressus sempervirens</t>
  </si>
  <si>
    <t>SRR16250084</t>
  </si>
  <si>
    <t>Cupressus torulosa</t>
  </si>
  <si>
    <t>SRR16250083</t>
  </si>
  <si>
    <t>Hesperocyparis goveniana</t>
  </si>
  <si>
    <t>SRR17382549</t>
  </si>
  <si>
    <t>Hesperocyparis macnabiana</t>
  </si>
  <si>
    <t>SRR17382548</t>
  </si>
  <si>
    <t>Athrotaxis laxifolia</t>
  </si>
  <si>
    <t>SRR14381612</t>
  </si>
  <si>
    <t>Callitris endlicheri</t>
  </si>
  <si>
    <t>SRR14381582</t>
  </si>
  <si>
    <t>Callitris pyramidalis</t>
  </si>
  <si>
    <t>SRR16250088</t>
  </si>
  <si>
    <t>Callitris rhomboidea</t>
  </si>
  <si>
    <t>SRR16250065</t>
  </si>
  <si>
    <t>Callitris sulcata</t>
  </si>
  <si>
    <t>DRR032406</t>
  </si>
  <si>
    <t>Callitropsis funebris</t>
  </si>
  <si>
    <t>SRR6831272</t>
  </si>
  <si>
    <t>Callitropsis vietnamensis</t>
  </si>
  <si>
    <t>SRR16250053</t>
  </si>
  <si>
    <t>Calocedrus formosana</t>
  </si>
  <si>
    <t>SRR16250052</t>
  </si>
  <si>
    <t>Calocedrus macrolepis</t>
  </si>
  <si>
    <t>SRR14381655</t>
  </si>
  <si>
    <t>Juniperus ashei</t>
  </si>
  <si>
    <t>SRR4004592</t>
  </si>
  <si>
    <t>Juniperus chinensis</t>
  </si>
  <si>
    <t>SRR23018171</t>
  </si>
  <si>
    <t>Juniperus communis</t>
  </si>
  <si>
    <t>SRR17382547</t>
  </si>
  <si>
    <t>Juniperus excelsa</t>
  </si>
  <si>
    <t>SRR5357791</t>
  </si>
  <si>
    <t>Juniperus formosana</t>
  </si>
  <si>
    <t>SRR14381629</t>
  </si>
  <si>
    <t>Juniperus microsperma</t>
  </si>
  <si>
    <t>SRR6831271</t>
  </si>
  <si>
    <t>Juniperus monosperma</t>
  </si>
  <si>
    <t>SRR4004594</t>
  </si>
  <si>
    <t>Juniperus pinchotii</t>
  </si>
  <si>
    <t>SRR4004593</t>
  </si>
  <si>
    <t>Juniperus pseudosabina</t>
  </si>
  <si>
    <t>SRR16250075</t>
  </si>
  <si>
    <t>Juniperus sabina</t>
  </si>
  <si>
    <t>SRR24330847</t>
  </si>
  <si>
    <t>Juniperus squamata</t>
  </si>
  <si>
    <t>SRR17382546</t>
  </si>
  <si>
    <t>Juniperus virginiana</t>
  </si>
  <si>
    <t>SRR4004595</t>
  </si>
  <si>
    <t>Libocedrus bidwillii</t>
  </si>
  <si>
    <t>SRR16250072</t>
  </si>
  <si>
    <t>Taxodium mucronatum</t>
  </si>
  <si>
    <t>SRR16250061</t>
  </si>
  <si>
    <t>Tetraclinis sp. 1KP</t>
  </si>
  <si>
    <t>ERR3487388</t>
  </si>
  <si>
    <t>Thuja koraiensis</t>
  </si>
  <si>
    <t>SRR8429873</t>
  </si>
  <si>
    <t>Thuja occidentalis</t>
  </si>
  <si>
    <t>SRR16250059</t>
  </si>
  <si>
    <t>Thuja standishii</t>
  </si>
  <si>
    <t>SRR14381592</t>
  </si>
  <si>
    <t>Thuja sutchuenensis</t>
  </si>
  <si>
    <t>SRR16250058</t>
  </si>
  <si>
    <t>Thujopsis dolabrata var. hondae</t>
  </si>
  <si>
    <t>DRR160702</t>
  </si>
  <si>
    <t>Widdringtonia nodiflora</t>
  </si>
  <si>
    <t>SRR16250056</t>
  </si>
  <si>
    <t>Widdringtonia whytei</t>
  </si>
  <si>
    <t>SRR16250055</t>
  </si>
  <si>
    <t>number of species</t>
  </si>
  <si>
    <t>Bryophytes-species</t>
  </si>
  <si>
    <t>Stephanotic_acid_(core:QL..W)</t>
  </si>
  <si>
    <t>Liverworts</t>
  </si>
  <si>
    <t>Treubiales</t>
  </si>
  <si>
    <t>Treubiaceae</t>
  </si>
  <si>
    <t>Haplomitriales</t>
  </si>
  <si>
    <t>Haplomitriaceae</t>
  </si>
  <si>
    <t>Haplomitrium mnioides</t>
  </si>
  <si>
    <t>SRR8202204</t>
  </si>
  <si>
    <t>Blasiales</t>
  </si>
  <si>
    <t>Blasiaceae</t>
  </si>
  <si>
    <t>Blasia sp. 1KP</t>
  </si>
  <si>
    <t>ERR3487396</t>
  </si>
  <si>
    <t>Marchantiales</t>
  </si>
  <si>
    <t>Aytoniaceae</t>
  </si>
  <si>
    <t>Asterella wallichiana</t>
  </si>
  <si>
    <t>SRR8202187</t>
  </si>
  <si>
    <t>Plagiochasma appendiculatum</t>
  </si>
  <si>
    <t>SRR3474209</t>
  </si>
  <si>
    <t>Marchantiaceae</t>
  </si>
  <si>
    <t>Marchantia emarginata</t>
  </si>
  <si>
    <t>SRR3926738</t>
  </si>
  <si>
    <t>Marchantia inflexa</t>
  </si>
  <si>
    <t>SRR10271376</t>
  </si>
  <si>
    <t>Marchantia paleacea subsp. diptera</t>
  </si>
  <si>
    <t>DRR311020</t>
  </si>
  <si>
    <t>Marchantia polymorpha</t>
  </si>
  <si>
    <t>DRR491666</t>
  </si>
  <si>
    <t>Dumortieraceae</t>
  </si>
  <si>
    <t>Dumortiera hirsuta</t>
  </si>
  <si>
    <t>SRR8202186</t>
  </si>
  <si>
    <t>Monosoleniaceae</t>
  </si>
  <si>
    <t>Monosolenium tenerum</t>
  </si>
  <si>
    <t>SRR8202191</t>
  </si>
  <si>
    <t>Conocephalaceae</t>
  </si>
  <si>
    <t>Monocleaceae</t>
  </si>
  <si>
    <t>Lunulariaceae</t>
  </si>
  <si>
    <t>Wiesnerellaceae</t>
  </si>
  <si>
    <t>Wiesnerella denudata</t>
  </si>
  <si>
    <t>SRR8202189</t>
  </si>
  <si>
    <t>Ricciaceae</t>
  </si>
  <si>
    <t>Riccia cavernosa</t>
  </si>
  <si>
    <t>SRR8202188</t>
  </si>
  <si>
    <t>Pelliales</t>
  </si>
  <si>
    <t>Pelliaceae</t>
  </si>
  <si>
    <t>Apopellia endiviifolia</t>
  </si>
  <si>
    <t>SRR8202215</t>
  </si>
  <si>
    <t>Pellia endiviifolia (species B)</t>
  </si>
  <si>
    <t>SRR1604882</t>
  </si>
  <si>
    <t>Pellia sp. 1KP</t>
  </si>
  <si>
    <t>ERR3487401</t>
  </si>
  <si>
    <t>Noterocladaceae</t>
  </si>
  <si>
    <t>Fossombroniales</t>
  </si>
  <si>
    <t>Fossombroniaceae</t>
  </si>
  <si>
    <t>Fossombronia cristula</t>
  </si>
  <si>
    <t>SRR8202211</t>
  </si>
  <si>
    <t>Makinoaceae</t>
  </si>
  <si>
    <t>Makinoa crispata</t>
  </si>
  <si>
    <t>SRR8202212</t>
  </si>
  <si>
    <t>Pallaviciniales</t>
  </si>
  <si>
    <t>Pallavicinaceae</t>
  </si>
  <si>
    <t>Pleuroziales</t>
  </si>
  <si>
    <t>Pleuroziaceae</t>
  </si>
  <si>
    <t>Pleurozia purpurea</t>
  </si>
  <si>
    <t>SRR8202210</t>
  </si>
  <si>
    <t>Metzgeriales</t>
  </si>
  <si>
    <t>Aneuraceae</t>
  </si>
  <si>
    <t>Riccardia latifrons</t>
  </si>
  <si>
    <t>SRR8202208</t>
  </si>
  <si>
    <t>Aneura pinguis</t>
  </si>
  <si>
    <t>SRR8202206</t>
  </si>
  <si>
    <t>Metzgeriaceae</t>
  </si>
  <si>
    <t>Metzgeria leptoneura</t>
  </si>
  <si>
    <t>SRR8202209</t>
  </si>
  <si>
    <t>Porellales</t>
  </si>
  <si>
    <t>Frullaniaceae</t>
  </si>
  <si>
    <t>Frullania sp. 1KP</t>
  </si>
  <si>
    <t>ERR3487397</t>
  </si>
  <si>
    <t>Frullania orientalis</t>
  </si>
  <si>
    <t>SRR8202176</t>
  </si>
  <si>
    <t>Lejeuneaceae</t>
  </si>
  <si>
    <t>Ptychanthus striatus</t>
  </si>
  <si>
    <t>SRR8202179</t>
  </si>
  <si>
    <t>Porellaceae</t>
  </si>
  <si>
    <t>Porella plumosa</t>
  </si>
  <si>
    <t>SRR8202178</t>
  </si>
  <si>
    <t>Radulaceae</t>
  </si>
  <si>
    <t>Radula marginata</t>
  </si>
  <si>
    <t>SRR6489347</t>
  </si>
  <si>
    <t>Radula japonica</t>
  </si>
  <si>
    <t>SRR8202175</t>
  </si>
  <si>
    <t>Ptilidiales</t>
  </si>
  <si>
    <t>Ptilidiaceae</t>
  </si>
  <si>
    <t>Jungermanniales</t>
  </si>
  <si>
    <t>Anastrophyllaceae</t>
  </si>
  <si>
    <t>Plicanthus hirtellus</t>
  </si>
  <si>
    <t>SRR8202181</t>
  </si>
  <si>
    <t>Calypogeiaceae</t>
  </si>
  <si>
    <t>Metacalypogeia alternifolia</t>
  </si>
  <si>
    <t>SRR8202182</t>
  </si>
  <si>
    <t>Cephaloziaceae</t>
  </si>
  <si>
    <t>Nowellia curvifolia</t>
  </si>
  <si>
    <t>SRR8202183</t>
  </si>
  <si>
    <t>Odontoschisma grosseverrucosum</t>
  </si>
  <si>
    <t>SRR8202180</t>
  </si>
  <si>
    <t>Lepidoziaceae</t>
  </si>
  <si>
    <t>Lepidozia sandvicensis</t>
  </si>
  <si>
    <t>SRR8202201</t>
  </si>
  <si>
    <t>Lepidozia trichodes</t>
  </si>
  <si>
    <t>SRR8202200</t>
  </si>
  <si>
    <t>Lophocoleaceae</t>
  </si>
  <si>
    <t>Heteroscyphus zollingeri</t>
  </si>
  <si>
    <t>SRR8202196</t>
  </si>
  <si>
    <t>Myliaceae</t>
  </si>
  <si>
    <t>Mylia verrucosa subsp. nuda</t>
  </si>
  <si>
    <t>SRR8202177</t>
  </si>
  <si>
    <t>Plagiochilaceae</t>
  </si>
  <si>
    <t>Plagiochila asplenioides</t>
  </si>
  <si>
    <t>ERR3487398</t>
  </si>
  <si>
    <t>Plagiochila subtropica</t>
  </si>
  <si>
    <t>SRR8202195</t>
  </si>
  <si>
    <t>Scapaniaceae</t>
  </si>
  <si>
    <t>Scapania griffithii</t>
  </si>
  <si>
    <t>SRR8202203</t>
  </si>
  <si>
    <t>Scapania ornithopodioides</t>
  </si>
  <si>
    <t>SRR8202202</t>
  </si>
  <si>
    <t>Schistochilaceae</t>
  </si>
  <si>
    <t>Schistochila sp. 1KP</t>
  </si>
  <si>
    <t>ERR3487399</t>
  </si>
  <si>
    <t>Trichocoleaceae</t>
  </si>
  <si>
    <t>Trichocolea tomentella</t>
  </si>
  <si>
    <t>SRR8202194</t>
  </si>
  <si>
    <t>Herbertus dicranus</t>
  </si>
  <si>
    <t>SRR8202198</t>
  </si>
  <si>
    <t>Herbertus ramosus</t>
  </si>
  <si>
    <t>SRR8202197</t>
  </si>
  <si>
    <t>Sphaerocarpales</t>
  </si>
  <si>
    <t>Sphaerocarpaceae</t>
  </si>
  <si>
    <t>Scouleriales</t>
  </si>
  <si>
    <t>Scouleriaceae</t>
  </si>
  <si>
    <t>Mosses</t>
  </si>
  <si>
    <t>Takakiales</t>
  </si>
  <si>
    <t>Takakiaceae</t>
  </si>
  <si>
    <t>Sphagnales</t>
  </si>
  <si>
    <t>Sphagnaceae</t>
  </si>
  <si>
    <t>Sphagnum cribrosum</t>
  </si>
  <si>
    <t>ERR2324889</t>
  </si>
  <si>
    <t>Sphagnum divinum</t>
  </si>
  <si>
    <t>SRR24348249</t>
  </si>
  <si>
    <t>Sphagnum fuscum</t>
  </si>
  <si>
    <t>SRR7968216</t>
  </si>
  <si>
    <t>Sphagnum girgensohnii</t>
  </si>
  <si>
    <t>ERR12356318</t>
  </si>
  <si>
    <t>Sphagnum magellanicum</t>
  </si>
  <si>
    <t>SRR8189669</t>
  </si>
  <si>
    <t>Sphagnum tenellum</t>
  </si>
  <si>
    <t>ERR11872591</t>
  </si>
  <si>
    <t>Flatbergiaceae</t>
  </si>
  <si>
    <t>Flatbergium sericeum</t>
  </si>
  <si>
    <t>ERR2324906</t>
  </si>
  <si>
    <t>Flatbergium novo-caledoniae</t>
  </si>
  <si>
    <t>ERR2324895</t>
  </si>
  <si>
    <t>Ambuchananiaceae</t>
  </si>
  <si>
    <t>Eosphagnum inretortum</t>
  </si>
  <si>
    <t>ERR2324899</t>
  </si>
  <si>
    <t>Andreaeales</t>
  </si>
  <si>
    <t>Andreaeaceae</t>
  </si>
  <si>
    <t>Tetraphidales</t>
  </si>
  <si>
    <t>Tetraphidaceae</t>
  </si>
  <si>
    <t>Polytrichales</t>
  </si>
  <si>
    <t>Polytrichaceae</t>
  </si>
  <si>
    <t>Pogonatum aloides</t>
  </si>
  <si>
    <t>SRR3737504</t>
  </si>
  <si>
    <t>ERR11641096</t>
  </si>
  <si>
    <t>Buxbaumiales</t>
  </si>
  <si>
    <t>Buxbaumiaceae</t>
  </si>
  <si>
    <t>Diphysciales</t>
  </si>
  <si>
    <t>Diphysciaceae</t>
  </si>
  <si>
    <t>Funariales</t>
  </si>
  <si>
    <t>Encalyptaceae</t>
  </si>
  <si>
    <t>Funariaceae</t>
  </si>
  <si>
    <t>Physcomitrium sp. 1KP</t>
  </si>
  <si>
    <t>ERR3487395</t>
  </si>
  <si>
    <t>Funaria hygrometrica</t>
  </si>
  <si>
    <t>SRR8527272</t>
  </si>
  <si>
    <t>Physcomitrium patens</t>
  </si>
  <si>
    <t>SRR9176560</t>
  </si>
  <si>
    <t>Physcomitrellopsis africana</t>
  </si>
  <si>
    <t>SRR26586950</t>
  </si>
  <si>
    <t>Physcomitrium pyriforme</t>
  </si>
  <si>
    <t>SRR10075981</t>
  </si>
  <si>
    <t>Timmiales</t>
  </si>
  <si>
    <t>Timmiaceae</t>
  </si>
  <si>
    <t>Grimmiales</t>
  </si>
  <si>
    <t>Grimmiaceae</t>
  </si>
  <si>
    <t>Niphotrichum canescens</t>
  </si>
  <si>
    <t>SRR14533272</t>
  </si>
  <si>
    <t>Dicranales</t>
  </si>
  <si>
    <t>Dicranaceae</t>
  </si>
  <si>
    <t>Dicranum</t>
  </si>
  <si>
    <t>SRR2518102</t>
  </si>
  <si>
    <t>Dicranum majus</t>
  </si>
  <si>
    <t>ERR3818651</t>
  </si>
  <si>
    <t>Ditrichaceae</t>
  </si>
  <si>
    <t>Ceratodon purpureus</t>
  </si>
  <si>
    <t>SRR8268995</t>
  </si>
  <si>
    <t>Leucobryaceae</t>
  </si>
  <si>
    <t>Leucobryum</t>
  </si>
  <si>
    <t>SRR2518106</t>
  </si>
  <si>
    <t>Pottiales</t>
  </si>
  <si>
    <t>Pottiaceae</t>
  </si>
  <si>
    <t>Syntrichia caninervis</t>
  </si>
  <si>
    <t>SRR7345801</t>
  </si>
  <si>
    <t>Scopelophila cataractae</t>
  </si>
  <si>
    <t>SRR17281046</t>
  </si>
  <si>
    <t>Syntrichia ruralis</t>
  </si>
  <si>
    <t>SRR15808652</t>
  </si>
  <si>
    <t>Splachnales</t>
  </si>
  <si>
    <t>Meesiaceae</t>
  </si>
  <si>
    <t>Leptobryum pyriforme</t>
  </si>
  <si>
    <t>SRR16098146</t>
  </si>
  <si>
    <t>Hedwigiales</t>
  </si>
  <si>
    <t>Hedwigiaceae</t>
  </si>
  <si>
    <t>Bartramiales</t>
  </si>
  <si>
    <t>Bartramiaceae</t>
  </si>
  <si>
    <t>Flowersia sinensis</t>
  </si>
  <si>
    <t>SRR4017226</t>
  </si>
  <si>
    <t>Bryales</t>
  </si>
  <si>
    <t>Bryaceae</t>
  </si>
  <si>
    <t>Rhodobryum</t>
  </si>
  <si>
    <t>SRR2518100</t>
  </si>
  <si>
    <t>Bryum argenteum var. argenteum</t>
  </si>
  <si>
    <t>SRR3740899</t>
  </si>
  <si>
    <t>SRR3740912</t>
  </si>
  <si>
    <t>Bryum argenteum</t>
  </si>
  <si>
    <t>SRR3740930</t>
  </si>
  <si>
    <t>Mniaceae</t>
  </si>
  <si>
    <t>Pohlia nutans</t>
  </si>
  <si>
    <t>SRR494109</t>
  </si>
  <si>
    <t>Orthotrichales</t>
  </si>
  <si>
    <t>Orthotrichaceae</t>
  </si>
  <si>
    <t>Aulacomniales</t>
  </si>
  <si>
    <t>Aulacomniaceae</t>
  </si>
  <si>
    <t>Aulacomnium palustre</t>
  </si>
  <si>
    <t>SRR2518085</t>
  </si>
  <si>
    <t>Aulacomnium turgidum</t>
  </si>
  <si>
    <t>SRR22904708</t>
  </si>
  <si>
    <t>Hypnales</t>
  </si>
  <si>
    <t>Amblystegiaceae</t>
  </si>
  <si>
    <t>Sanionia uncinata</t>
  </si>
  <si>
    <t>SRR7777773</t>
  </si>
  <si>
    <t>Climacium americanum</t>
  </si>
  <si>
    <t>SRR2497426</t>
  </si>
  <si>
    <t>Neckeraceae</t>
  </si>
  <si>
    <t>Brachytheciaceae</t>
  </si>
  <si>
    <t>Brachythecium rivulare</t>
  </si>
  <si>
    <t>SRR12006106</t>
  </si>
  <si>
    <t>Kindbergia praelonga</t>
  </si>
  <si>
    <t>SRR2518076</t>
  </si>
  <si>
    <t>Platyhypnidium</t>
  </si>
  <si>
    <t>SRR2518103</t>
  </si>
  <si>
    <t>Bryoandersonia illecebra</t>
  </si>
  <si>
    <t>SRR2518072</t>
  </si>
  <si>
    <t>Meteoridium</t>
  </si>
  <si>
    <t>SRR2518094</t>
  </si>
  <si>
    <t>Pseudoscleropodium purum</t>
  </si>
  <si>
    <t>ERR11872589</t>
  </si>
  <si>
    <t>Calliergonaceae</t>
  </si>
  <si>
    <t>Calliergon giganteum</t>
  </si>
  <si>
    <t>SRR2518083</t>
  </si>
  <si>
    <t>Fontinalaceae</t>
  </si>
  <si>
    <t>Hypnaceae</t>
  </si>
  <si>
    <t>Calohypnum plumiforme</t>
  </si>
  <si>
    <t>SRR14748347</t>
  </si>
  <si>
    <t>Hylocomiaceae</t>
  </si>
  <si>
    <t>Hylocomium splendens</t>
  </si>
  <si>
    <t>SRR2518082</t>
  </si>
  <si>
    <t>Rhytidiadelphus</t>
  </si>
  <si>
    <t>SRR2518073</t>
  </si>
  <si>
    <t>Rhytidiopsis robusta</t>
  </si>
  <si>
    <t>SRR2518096</t>
  </si>
  <si>
    <t>Rhytidiadelphus loreus</t>
  </si>
  <si>
    <t>ERR10123656</t>
  </si>
  <si>
    <t>Lembophyllaceae</t>
  </si>
  <si>
    <t>Pilotrichella</t>
  </si>
  <si>
    <t>SRR2518090</t>
  </si>
  <si>
    <t>Isothecium myosuroides</t>
  </si>
  <si>
    <t>ERR12245553</t>
  </si>
  <si>
    <t>Leskeaceae</t>
  </si>
  <si>
    <t>Claopodium rostratum</t>
  </si>
  <si>
    <t>ERR3487394</t>
  </si>
  <si>
    <t>Leucodontaceae</t>
  </si>
  <si>
    <t>Antitrichia curtipendula</t>
  </si>
  <si>
    <t>SRR2518092</t>
  </si>
  <si>
    <t>ERR11837474</t>
  </si>
  <si>
    <t>Plagiotheciaceae</t>
  </si>
  <si>
    <t>Pylaisiaceae</t>
  </si>
  <si>
    <t>Callicladium haldanianum</t>
  </si>
  <si>
    <t>SRR2518077</t>
  </si>
  <si>
    <t>Callicladium imponens</t>
  </si>
  <si>
    <t>SRR2513252</t>
  </si>
  <si>
    <t>Theliaceae</t>
  </si>
  <si>
    <t>Thelia asprella</t>
  </si>
  <si>
    <t>SRR2518088</t>
  </si>
  <si>
    <t>Anomodontaceae</t>
  </si>
  <si>
    <t>Anomodon rostratus</t>
  </si>
  <si>
    <t>SRR2518087</t>
  </si>
  <si>
    <t>Thuidiaceae</t>
  </si>
  <si>
    <t>Thuidium delicatulum</t>
  </si>
  <si>
    <t>SRR2499574</t>
  </si>
  <si>
    <t>Thuidium tamariscinum</t>
  </si>
  <si>
    <t>ERR10123658</t>
  </si>
  <si>
    <t>Hornworts</t>
  </si>
  <si>
    <t>Anthocerotales</t>
  </si>
  <si>
    <t>Anthocerotaceae</t>
  </si>
  <si>
    <t>Anthoceros agrestis</t>
  </si>
  <si>
    <t>SRR10250249</t>
  </si>
  <si>
    <t>SRR10192515</t>
  </si>
  <si>
    <t>Anthoceros fusiformis</t>
  </si>
  <si>
    <t>SRR25384200</t>
  </si>
  <si>
    <t>Anthoceros punctatus</t>
  </si>
  <si>
    <t>SRR15306185</t>
  </si>
  <si>
    <t>Folioceros fuciformis</t>
  </si>
  <si>
    <t>SRR5499404</t>
  </si>
  <si>
    <t>Notothyladales</t>
  </si>
  <si>
    <t>Notothyladaceae</t>
  </si>
  <si>
    <t>Notothylas orbicularis</t>
  </si>
  <si>
    <t>SRR25405054</t>
  </si>
  <si>
    <t>Paraphymatoceros pearsonii</t>
  </si>
  <si>
    <t>SRR25420526</t>
  </si>
  <si>
    <t>Phaeoceros sp. Selby A</t>
  </si>
  <si>
    <t>SRR25425402</t>
  </si>
  <si>
    <t>Dendrocerotales</t>
  </si>
  <si>
    <t>Dendrocerotaceae</t>
  </si>
  <si>
    <t>Phaeomegaceros chiloensis</t>
  </si>
  <si>
    <t>SRR25430412</t>
  </si>
  <si>
    <t>Leiosporocerotales</t>
  </si>
  <si>
    <t>Leiosporocerotaceae</t>
  </si>
  <si>
    <t>Leiosporoceros dussii</t>
  </si>
  <si>
    <t>SRR25387687</t>
  </si>
  <si>
    <t>Phymatocerotales</t>
  </si>
  <si>
    <t>Phymatocerotaceae</t>
  </si>
  <si>
    <t>Phymatoceros phymatodes</t>
  </si>
  <si>
    <t>SRR25426780</t>
  </si>
  <si>
    <t>Transcriptome mining of moroidin cyclases with second-ring macrocyclization via C-terminal tryptophan. RepeatFinder hits of candidate fused stephanotic acid-type burpitide cyclases from transcriptomes of Glechoma hederacea (Lamiaceae, SRR5150732) and Orchidantha maxillarioides (Lowiaceae, ERR2040758).</t>
  </si>
  <si>
    <t>sequence SRR5150732_33032_1177_5404.241848162460_ORF.5 [0-1131](-) type:3-prime-partial length:1131 frame:-2 start:AAA stop:NA Known motif stephanotic acid pattern: QL..W has been found 4 times</t>
  </si>
  <si>
    <t>KEKPFNNSKKLPHFVIMEFKILPIIAFLSVAIVVSHAALPSEEYWNSVLPNTPMPKAVKDLLQPTPAKIRQVTTYNAASDNGNQLLVWKWKADSASASASASANGNQLFVWGWKDASASASANGNQLLFWKAASASASASDSANGNQLFVWGWKDDSASTPASANGNHLHDDPNVDIFFLERDLFAGNKMNTRLSQSTKNQQTFLPRQLADSIPFSSEKLPAIFSELAVEPASAEAAAIKKTIQICEGGDTLKGEEKFCATSLESMIDFSTAVLGKKVSAVSTEADGGGGERKAYRVAAVKRLAGPEAASVSCHQMEYPYAVFYCHKIDASVAYSVSLVGGGGAKAEAVAVCHRDTSEWNPKHLAFQVLKVKPGTFP</t>
  </si>
  <si>
    <t>sequence s_ERR2040758_9137_1312_644.16863777240_ORF.1 [9-1227](+) type:complete length:1218 frame:1 start:GTG stop:TAA Pattern LKD[RD][LN] has been found 5 times Instances: LKDRN|LKDRN|LKDRN|LKDRN|LKDDL Known motif stephanotic acid pattern: QL..W has been found 4 times</t>
  </si>
  <si>
    <r>
      <t>VSIVASMDRLTSALSLLLLVAVTVAHAAETAPQLAYWHSVLPNTPIPNALVDLLNFDVDASHMEKQSVAAMNLKDRNQLLVWKWRSHSATEKPSVAAMNLKDRNLLHIWKWRSHSATEKPSDAAMNLKDRNQLLVWKWRSHSATEKPSDAAMNLKDRNQLLVWKWRSHSATENHIPVDDPNVAL</t>
    </r>
    <r>
      <rPr>
        <u/>
        <sz val="7"/>
        <rFont val="Courier New"/>
        <family val="3"/>
      </rPr>
      <t>FFLKDDLRIGAKINLSFPKTTTSEAVGFLPREQADSIPFSSARLTEILNYFSVEPGSPEANAMAETLNDCEVSGVEGEKKYCATSLASMVEFCASILGGGTNNIKAASTNIPKSGMPIQKYTVTETKPTGDAVVQCHRLAYLYPVFGCHALPASSSYAMTLVGADGSTVEAMAMCHADTSTWDPNHIAFKVLKVKPGATVCHVMPEQDIVWSREDDAPTSTV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</si>
</sst>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0"/>
      <name val="Aptos Display"/>
      <family val="2"/>
      <scheme val="major"/>
    </font>
    <font>
      <i/>
      <sz val="10"/>
      <name val="Aptos Display"/>
      <family val="2"/>
      <scheme val="major"/>
    </font>
    <font>
      <sz val="10"/>
      <color rgb="FFFF0000"/>
      <name val="Aptos Display"/>
      <family val="2"/>
      <scheme val="major"/>
    </font>
    <font>
      <sz val="10"/>
      <color rgb="FF000000"/>
      <name val="Aptos Narrow"/>
      <family val="2"/>
      <scheme val="minor"/>
    </font>
    <font>
      <sz val="10"/>
      <color rgb="FF000000"/>
      <name val="Aptos Display"/>
      <family val="2"/>
      <scheme val="major"/>
    </font>
    <font>
      <b/>
      <sz val="10"/>
      <color rgb="FFFF0000"/>
      <name val="Aptos Display"/>
      <family val="2"/>
      <scheme val="major"/>
    </font>
    <font>
      <b/>
      <sz val="10"/>
      <color rgb="FF0000FF"/>
      <name val="Aptos Display"/>
      <family val="2"/>
      <scheme val="major"/>
    </font>
    <font>
      <sz val="10"/>
      <color theme="1"/>
      <name val="Aptos Display"/>
      <family val="2"/>
      <scheme val="major"/>
    </font>
    <font>
      <i/>
      <sz val="10"/>
      <color rgb="FF000000"/>
      <name val="Aptos Display"/>
      <family val="2"/>
      <scheme val="major"/>
    </font>
    <font>
      <i/>
      <sz val="10"/>
      <color theme="1"/>
      <name val="Aptos Display"/>
      <family val="2"/>
      <scheme val="major"/>
    </font>
    <font>
      <sz val="7"/>
      <color rgb="FF000000"/>
      <name val="Courier New"/>
      <family val="3"/>
    </font>
    <font>
      <sz val="7"/>
      <name val="Courier New"/>
      <family val="3"/>
    </font>
    <font>
      <u/>
      <sz val="7"/>
      <name val="Courier New"/>
      <family val="3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2" fillId="0" borderId="1" xfId="0" applyFont="1" applyBorder="1"/>
    <xf numFmtId="0" fontId="4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left"/>
    </xf>
    <xf numFmtId="0" fontId="5" fillId="0" borderId="0" xfId="0" applyFont="1"/>
    <xf numFmtId="0" fontId="6" fillId="0" borderId="1" xfId="0" applyFont="1" applyBorder="1"/>
    <xf numFmtId="0" fontId="5" fillId="0" borderId="1" xfId="0" applyFont="1" applyBorder="1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0" borderId="1" xfId="0" applyFont="1" applyBorder="1"/>
    <xf numFmtId="0" fontId="1" fillId="3" borderId="1" xfId="0" applyFont="1" applyFill="1" applyBorder="1" applyAlignment="1">
      <alignment horizontal="left"/>
    </xf>
    <xf numFmtId="0" fontId="5" fillId="0" borderId="2" xfId="0" applyFont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1" xfId="0" applyFont="1" applyFill="1" applyBorder="1" applyAlignment="1">
      <alignment horizontal="left"/>
    </xf>
    <xf numFmtId="0" fontId="8" fillId="4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3" fillId="2" borderId="1" xfId="0" applyFont="1" applyFill="1" applyBorder="1"/>
    <xf numFmtId="0" fontId="5" fillId="2" borderId="1" xfId="0" applyFont="1" applyFill="1" applyBorder="1"/>
    <xf numFmtId="0" fontId="9" fillId="0" borderId="1" xfId="0" applyFont="1" applyBorder="1"/>
    <xf numFmtId="0" fontId="1" fillId="0" borderId="1" xfId="0" applyFont="1" applyBorder="1" applyAlignment="1">
      <alignment horizontal="center" wrapText="1"/>
    </xf>
    <xf numFmtId="0" fontId="8" fillId="0" borderId="1" xfId="0" applyFont="1" applyBorder="1"/>
    <xf numFmtId="0" fontId="10" fillId="0" borderId="1" xfId="0" applyFont="1" applyBorder="1"/>
    <xf numFmtId="0" fontId="5" fillId="8" borderId="1" xfId="0" applyFont="1" applyFill="1" applyBorder="1" applyAlignment="1">
      <alignment horizontal="right"/>
    </xf>
    <xf numFmtId="0" fontId="1" fillId="8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11" fillId="0" borderId="1" xfId="0" applyFont="1" applyBorder="1" applyAlignment="1">
      <alignment horizontal="left" vertical="center" readingOrder="1"/>
    </xf>
    <xf numFmtId="0" fontId="11" fillId="0" borderId="1" xfId="0" applyFont="1" applyBorder="1"/>
    <xf numFmtId="0" fontId="12" fillId="0" borderId="1" xfId="0" applyFont="1" applyBorder="1"/>
  </cellXfs>
  <cellStyles count="1">
    <cellStyle name="Normal" xfId="0" builtinId="0"/>
  </cellStyles>
  <dxfs count="68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C97EB-5656-481A-BDFC-D0FF19A2F489}">
  <dimension ref="A1:XEZ8916"/>
  <sheetViews>
    <sheetView tabSelected="1" zoomScale="70" zoomScaleNormal="70" workbookViewId="0">
      <selection activeCell="A8911" sqref="A8911"/>
    </sheetView>
  </sheetViews>
  <sheetFormatPr defaultColWidth="12.6328125" defaultRowHeight="13" x14ac:dyDescent="0.3"/>
  <cols>
    <col min="1" max="1" width="10.81640625" style="6" bestFit="1" customWidth="1"/>
    <col min="2" max="2" width="12.6328125" style="6"/>
    <col min="3" max="3" width="16.36328125" style="6" bestFit="1" customWidth="1"/>
    <col min="4" max="4" width="20.1796875" style="6" customWidth="1"/>
    <col min="5" max="5" width="45.36328125" style="8" bestFit="1" customWidth="1"/>
    <col min="6" max="6" width="23" style="6" bestFit="1" customWidth="1"/>
    <col min="7" max="7" width="27.36328125" style="6" customWidth="1"/>
    <col min="8" max="8" width="34.7265625" style="6" bestFit="1" customWidth="1"/>
    <col min="9" max="9" width="28.7265625" style="5" bestFit="1" customWidth="1"/>
    <col min="10" max="10" width="28.54296875" style="5" customWidth="1"/>
    <col min="11" max="11" width="26" style="5" customWidth="1"/>
    <col min="12" max="2233" width="26" style="6" customWidth="1"/>
    <col min="2234" max="16384" width="12.6328125" style="6"/>
  </cols>
  <sheetData>
    <row r="1" spans="1:10" ht="26" x14ac:dyDescent="0.3">
      <c r="A1" s="1" t="s">
        <v>1801</v>
      </c>
      <c r="B1" s="1" t="s">
        <v>1802</v>
      </c>
      <c r="C1" s="1" t="s">
        <v>1803</v>
      </c>
      <c r="D1" s="1" t="s">
        <v>1804</v>
      </c>
      <c r="E1" s="2" t="s">
        <v>1805</v>
      </c>
      <c r="F1" s="1" t="s">
        <v>1806</v>
      </c>
      <c r="G1" s="3" t="s">
        <v>1807</v>
      </c>
      <c r="H1" s="4" t="s">
        <v>1808</v>
      </c>
      <c r="I1" s="1" t="s">
        <v>1809</v>
      </c>
      <c r="J1" s="1" t="s">
        <v>1810</v>
      </c>
    </row>
    <row r="2" spans="1:10" x14ac:dyDescent="0.3">
      <c r="A2" s="6" t="s">
        <v>1811</v>
      </c>
      <c r="B2" s="6" t="s">
        <v>1812</v>
      </c>
      <c r="C2" s="6" t="s">
        <v>1813</v>
      </c>
      <c r="D2" s="7" t="s">
        <v>1814</v>
      </c>
      <c r="E2" s="8" t="s">
        <v>1578</v>
      </c>
      <c r="F2" s="6" t="s">
        <v>1815</v>
      </c>
      <c r="H2" s="9"/>
    </row>
    <row r="3" spans="1:10" ht="14.5" x14ac:dyDescent="0.35">
      <c r="D3" s="7"/>
      <c r="F3" s="6" t="s">
        <v>1579</v>
      </c>
      <c r="H3" s="10"/>
    </row>
    <row r="4" spans="1:10" ht="14.5" x14ac:dyDescent="0.35">
      <c r="D4" s="7"/>
      <c r="F4" s="6" t="s">
        <v>1816</v>
      </c>
      <c r="H4" s="10"/>
    </row>
    <row r="5" spans="1:10" ht="14.5" x14ac:dyDescent="0.35">
      <c r="C5" s="6" t="s">
        <v>1817</v>
      </c>
      <c r="D5" s="7" t="s">
        <v>1818</v>
      </c>
      <c r="E5" s="8" t="s">
        <v>1819</v>
      </c>
      <c r="F5" s="6" t="s">
        <v>1820</v>
      </c>
      <c r="H5" s="10"/>
    </row>
    <row r="6" spans="1:10" ht="14.5" x14ac:dyDescent="0.35">
      <c r="D6" s="7"/>
      <c r="E6" s="8" t="s">
        <v>1821</v>
      </c>
      <c r="F6" s="6" t="s">
        <v>1822</v>
      </c>
      <c r="H6" s="10"/>
    </row>
    <row r="7" spans="1:10" ht="14.5" x14ac:dyDescent="0.35">
      <c r="D7" s="7" t="s">
        <v>1823</v>
      </c>
      <c r="E7" s="8" t="s">
        <v>1824</v>
      </c>
      <c r="F7" s="6" t="s">
        <v>1825</v>
      </c>
      <c r="H7" s="10"/>
    </row>
    <row r="8" spans="1:10" ht="14.5" x14ac:dyDescent="0.35">
      <c r="D8" s="7" t="s">
        <v>1826</v>
      </c>
      <c r="E8" s="8" t="s">
        <v>1827</v>
      </c>
      <c r="F8" s="6" t="s">
        <v>1828</v>
      </c>
      <c r="H8" s="10"/>
    </row>
    <row r="9" spans="1:10" ht="14.5" x14ac:dyDescent="0.35">
      <c r="D9" s="7"/>
      <c r="E9" s="8" t="s">
        <v>1829</v>
      </c>
      <c r="F9" s="6" t="s">
        <v>1830</v>
      </c>
      <c r="H9" s="10"/>
    </row>
    <row r="10" spans="1:10" ht="14.5" x14ac:dyDescent="0.35">
      <c r="D10" s="7"/>
      <c r="E10" s="8" t="s">
        <v>1580</v>
      </c>
      <c r="F10" s="6" t="s">
        <v>1581</v>
      </c>
      <c r="H10" s="10"/>
    </row>
    <row r="11" spans="1:10" ht="14.5" x14ac:dyDescent="0.35">
      <c r="D11" s="7"/>
      <c r="E11" s="8" t="s">
        <v>1831</v>
      </c>
      <c r="F11" s="6" t="s">
        <v>1832</v>
      </c>
      <c r="H11" s="10"/>
    </row>
    <row r="12" spans="1:10" ht="14.5" x14ac:dyDescent="0.35">
      <c r="D12" s="7"/>
      <c r="E12" s="8" t="s">
        <v>1833</v>
      </c>
      <c r="F12" s="6" t="s">
        <v>1834</v>
      </c>
      <c r="H12" s="10"/>
    </row>
    <row r="13" spans="1:10" ht="14.5" x14ac:dyDescent="0.35">
      <c r="D13" s="7"/>
      <c r="E13" s="8" t="s">
        <v>1835</v>
      </c>
      <c r="F13" s="6" t="s">
        <v>1836</v>
      </c>
      <c r="H13" s="10"/>
    </row>
    <row r="14" spans="1:10" ht="14.5" x14ac:dyDescent="0.35">
      <c r="C14" s="6" t="s">
        <v>1837</v>
      </c>
      <c r="D14" s="7" t="s">
        <v>1838</v>
      </c>
      <c r="E14" s="8" t="s">
        <v>5</v>
      </c>
      <c r="F14" s="6" t="s">
        <v>6</v>
      </c>
      <c r="H14" s="10"/>
    </row>
    <row r="15" spans="1:10" ht="14.5" x14ac:dyDescent="0.35">
      <c r="D15" s="7" t="s">
        <v>1839</v>
      </c>
      <c r="E15" s="8" t="s">
        <v>3</v>
      </c>
      <c r="F15" s="6" t="s">
        <v>4</v>
      </c>
      <c r="H15" s="10"/>
    </row>
    <row r="16" spans="1:10" ht="14.5" x14ac:dyDescent="0.35">
      <c r="D16" s="7"/>
      <c r="E16" s="8" t="s">
        <v>1</v>
      </c>
      <c r="F16" s="6" t="s">
        <v>2</v>
      </c>
      <c r="H16" s="10"/>
    </row>
    <row r="17" spans="3:11" ht="14.5" x14ac:dyDescent="0.35">
      <c r="D17" s="7"/>
      <c r="E17" s="8" t="s">
        <v>1582</v>
      </c>
      <c r="F17" s="6" t="s">
        <v>1583</v>
      </c>
      <c r="H17" s="10"/>
    </row>
    <row r="18" spans="3:11" ht="14.5" x14ac:dyDescent="0.35">
      <c r="D18" s="7"/>
      <c r="E18" s="8" t="s">
        <v>1840</v>
      </c>
      <c r="F18" s="6" t="s">
        <v>1841</v>
      </c>
      <c r="H18" s="10"/>
    </row>
    <row r="19" spans="3:11" ht="14.5" x14ac:dyDescent="0.35">
      <c r="D19" s="7"/>
      <c r="E19" s="8" t="s">
        <v>1842</v>
      </c>
      <c r="F19" s="6" t="s">
        <v>1843</v>
      </c>
      <c r="H19" s="10"/>
    </row>
    <row r="20" spans="3:11" ht="14.5" x14ac:dyDescent="0.35">
      <c r="D20" s="7"/>
      <c r="F20" s="6" t="s">
        <v>1844</v>
      </c>
      <c r="H20" s="10"/>
    </row>
    <row r="21" spans="3:11" ht="14.5" x14ac:dyDescent="0.35">
      <c r="D21" s="7"/>
      <c r="E21" s="8" t="s">
        <v>1845</v>
      </c>
      <c r="F21" s="6" t="s">
        <v>1846</v>
      </c>
      <c r="H21" s="10"/>
    </row>
    <row r="22" spans="3:11" ht="14.5" x14ac:dyDescent="0.35">
      <c r="D22" s="7"/>
      <c r="E22" s="8" t="s">
        <v>1847</v>
      </c>
      <c r="F22" s="6" t="s">
        <v>1848</v>
      </c>
      <c r="H22" s="10"/>
    </row>
    <row r="23" spans="3:11" ht="14.5" x14ac:dyDescent="0.35">
      <c r="D23" s="7"/>
      <c r="E23" s="8" t="s">
        <v>1849</v>
      </c>
      <c r="F23" s="6" t="s">
        <v>1850</v>
      </c>
      <c r="H23" s="10"/>
    </row>
    <row r="24" spans="3:11" ht="14.5" x14ac:dyDescent="0.35">
      <c r="D24" s="7"/>
      <c r="E24" s="8" t="s">
        <v>1851</v>
      </c>
      <c r="F24" s="6" t="s">
        <v>1852</v>
      </c>
      <c r="H24" s="10"/>
    </row>
    <row r="25" spans="3:11" ht="14.5" x14ac:dyDescent="0.35">
      <c r="C25" s="6" t="s">
        <v>1853</v>
      </c>
      <c r="D25" s="7" t="s">
        <v>1854</v>
      </c>
      <c r="E25" s="8" t="s">
        <v>58</v>
      </c>
      <c r="F25" s="6" t="s">
        <v>59</v>
      </c>
      <c r="H25" s="10"/>
    </row>
    <row r="26" spans="3:11" ht="14.5" x14ac:dyDescent="0.35">
      <c r="D26" s="7"/>
      <c r="E26" s="8" t="s">
        <v>1855</v>
      </c>
      <c r="F26" s="6" t="s">
        <v>1856</v>
      </c>
      <c r="H26" s="10"/>
    </row>
    <row r="27" spans="3:11" ht="14.5" x14ac:dyDescent="0.35">
      <c r="D27" s="7"/>
      <c r="F27" s="6" t="s">
        <v>1585</v>
      </c>
      <c r="H27" s="10"/>
    </row>
    <row r="28" spans="3:11" ht="14.5" x14ac:dyDescent="0.35">
      <c r="D28" s="7"/>
      <c r="E28" s="8" t="s">
        <v>1857</v>
      </c>
      <c r="F28" s="6" t="s">
        <v>1858</v>
      </c>
      <c r="H28" s="10"/>
      <c r="I28" s="6"/>
      <c r="J28" s="6"/>
      <c r="K28" s="6"/>
    </row>
    <row r="29" spans="3:11" ht="14.5" x14ac:dyDescent="0.35">
      <c r="D29" s="7"/>
      <c r="E29" s="8" t="s">
        <v>1859</v>
      </c>
      <c r="F29" s="6" t="s">
        <v>1860</v>
      </c>
      <c r="H29" s="10"/>
      <c r="I29" s="6"/>
      <c r="J29" s="6"/>
      <c r="K29" s="6"/>
    </row>
    <row r="30" spans="3:11" ht="14.5" x14ac:dyDescent="0.35">
      <c r="D30" s="7"/>
      <c r="E30" s="8" t="s">
        <v>1861</v>
      </c>
      <c r="F30" s="6" t="s">
        <v>1862</v>
      </c>
      <c r="H30" s="10"/>
      <c r="I30" s="6"/>
      <c r="J30" s="6"/>
      <c r="K30" s="6"/>
    </row>
    <row r="31" spans="3:11" ht="14.5" x14ac:dyDescent="0.35">
      <c r="D31" s="7"/>
      <c r="E31" s="8" t="s">
        <v>1863</v>
      </c>
      <c r="F31" s="11" t="s">
        <v>1864</v>
      </c>
      <c r="G31" s="11"/>
      <c r="H31" s="10"/>
      <c r="I31" s="6"/>
      <c r="J31" s="6"/>
      <c r="K31" s="6"/>
    </row>
    <row r="32" spans="3:11" ht="14.5" x14ac:dyDescent="0.35">
      <c r="D32" s="7"/>
      <c r="F32" s="6" t="s">
        <v>1865</v>
      </c>
      <c r="H32" s="10"/>
      <c r="I32" s="6"/>
      <c r="J32" s="6"/>
      <c r="K32" s="6"/>
    </row>
    <row r="33" spans="2:11" ht="14.5" x14ac:dyDescent="0.35">
      <c r="D33" s="7"/>
      <c r="E33" s="8" t="s">
        <v>1866</v>
      </c>
      <c r="F33" s="6" t="s">
        <v>1867</v>
      </c>
      <c r="H33" s="10"/>
      <c r="I33" s="6"/>
      <c r="J33" s="6"/>
      <c r="K33" s="6"/>
    </row>
    <row r="34" spans="2:11" ht="14.5" x14ac:dyDescent="0.35">
      <c r="B34" s="6" t="s">
        <v>1868</v>
      </c>
      <c r="C34" s="6" t="s">
        <v>1869</v>
      </c>
      <c r="D34" s="7" t="s">
        <v>1870</v>
      </c>
      <c r="E34" s="8" t="s">
        <v>9</v>
      </c>
      <c r="F34" s="6" t="s">
        <v>10</v>
      </c>
      <c r="H34" s="10"/>
    </row>
    <row r="35" spans="2:11" ht="14.5" x14ac:dyDescent="0.35">
      <c r="D35" s="7"/>
      <c r="F35" s="6" t="s">
        <v>11</v>
      </c>
      <c r="H35" s="10"/>
    </row>
    <row r="36" spans="2:11" ht="14.5" x14ac:dyDescent="0.35">
      <c r="D36" s="7"/>
      <c r="E36" s="8" t="s">
        <v>1871</v>
      </c>
      <c r="F36" s="6" t="s">
        <v>1872</v>
      </c>
      <c r="H36" s="10"/>
    </row>
    <row r="37" spans="2:11" ht="14.5" x14ac:dyDescent="0.35">
      <c r="D37" s="7"/>
      <c r="F37" s="6" t="s">
        <v>1873</v>
      </c>
      <c r="H37" s="10"/>
    </row>
    <row r="38" spans="2:11" ht="14.5" x14ac:dyDescent="0.35">
      <c r="D38" s="7" t="s">
        <v>1874</v>
      </c>
      <c r="E38" s="8" t="s">
        <v>12</v>
      </c>
      <c r="F38" s="6" t="s">
        <v>13</v>
      </c>
      <c r="H38" s="10"/>
    </row>
    <row r="39" spans="2:11" ht="14.5" x14ac:dyDescent="0.35">
      <c r="C39" s="6" t="s">
        <v>1875</v>
      </c>
      <c r="D39" s="7" t="s">
        <v>1876</v>
      </c>
      <c r="E39" s="8" t="s">
        <v>48</v>
      </c>
      <c r="F39" s="6" t="s">
        <v>49</v>
      </c>
      <c r="H39" s="10"/>
    </row>
    <row r="40" spans="2:11" ht="14.5" x14ac:dyDescent="0.35">
      <c r="D40" s="7"/>
      <c r="E40" s="8" t="s">
        <v>1877</v>
      </c>
      <c r="F40" s="6" t="s">
        <v>1878</v>
      </c>
      <c r="H40" s="10"/>
      <c r="I40" s="6"/>
      <c r="J40" s="6"/>
      <c r="K40" s="6"/>
    </row>
    <row r="41" spans="2:11" ht="14.5" x14ac:dyDescent="0.35">
      <c r="D41" s="7"/>
      <c r="F41" s="6" t="s">
        <v>1879</v>
      </c>
      <c r="H41" s="10"/>
      <c r="I41" s="6"/>
      <c r="J41" s="6"/>
      <c r="K41" s="6"/>
    </row>
    <row r="42" spans="2:11" ht="14.5" x14ac:dyDescent="0.35">
      <c r="D42" s="7"/>
      <c r="F42" s="6" t="s">
        <v>1880</v>
      </c>
      <c r="H42" s="10"/>
      <c r="I42" s="6"/>
      <c r="J42" s="6"/>
      <c r="K42" s="6"/>
    </row>
    <row r="43" spans="2:11" ht="14.5" x14ac:dyDescent="0.35">
      <c r="D43" s="7"/>
      <c r="F43" s="6" t="s">
        <v>1881</v>
      </c>
      <c r="H43" s="10"/>
      <c r="I43" s="6"/>
      <c r="J43" s="6"/>
      <c r="K43" s="6"/>
    </row>
    <row r="44" spans="2:11" ht="14.5" x14ac:dyDescent="0.35">
      <c r="D44" s="7"/>
      <c r="E44" s="8" t="s">
        <v>1882</v>
      </c>
      <c r="F44" s="6" t="s">
        <v>1883</v>
      </c>
      <c r="H44" s="10"/>
      <c r="I44" s="6"/>
      <c r="J44" s="6"/>
      <c r="K44" s="6"/>
    </row>
    <row r="45" spans="2:11" ht="14.5" x14ac:dyDescent="0.35">
      <c r="D45" s="7"/>
      <c r="F45" s="6" t="s">
        <v>1884</v>
      </c>
      <c r="H45" s="10"/>
      <c r="I45" s="6"/>
      <c r="J45" s="6"/>
      <c r="K45" s="6"/>
    </row>
    <row r="46" spans="2:11" ht="14.5" x14ac:dyDescent="0.35">
      <c r="D46" s="7"/>
      <c r="F46" s="6" t="s">
        <v>1885</v>
      </c>
      <c r="H46" s="10"/>
      <c r="I46" s="6"/>
      <c r="J46" s="6"/>
      <c r="K46" s="6"/>
    </row>
    <row r="47" spans="2:11" ht="14.5" x14ac:dyDescent="0.35">
      <c r="D47" s="7"/>
      <c r="F47" s="6" t="s">
        <v>1886</v>
      </c>
      <c r="H47" s="10"/>
      <c r="I47" s="6"/>
      <c r="J47" s="6"/>
      <c r="K47" s="6"/>
    </row>
    <row r="48" spans="2:11" ht="14.5" x14ac:dyDescent="0.35">
      <c r="D48" s="7"/>
      <c r="E48" s="8" t="s">
        <v>1887</v>
      </c>
      <c r="F48" s="6" t="s">
        <v>1888</v>
      </c>
      <c r="H48" s="10"/>
      <c r="I48" s="6"/>
      <c r="J48" s="6"/>
      <c r="K48" s="6"/>
    </row>
    <row r="49" spans="4:11" ht="14.5" x14ac:dyDescent="0.35">
      <c r="D49" s="7"/>
      <c r="E49" s="8" t="s">
        <v>1889</v>
      </c>
      <c r="F49" s="11" t="s">
        <v>1890</v>
      </c>
      <c r="G49" s="11"/>
      <c r="H49" s="10"/>
      <c r="I49" s="6"/>
      <c r="J49" s="6"/>
      <c r="K49" s="6"/>
    </row>
    <row r="50" spans="4:11" ht="14.5" x14ac:dyDescent="0.35">
      <c r="D50" s="7"/>
      <c r="E50" s="8" t="s">
        <v>1891</v>
      </c>
      <c r="F50" s="11" t="s">
        <v>1892</v>
      </c>
      <c r="G50" s="11"/>
      <c r="H50" s="10"/>
      <c r="I50" s="6"/>
      <c r="J50" s="6"/>
      <c r="K50" s="6"/>
    </row>
    <row r="51" spans="4:11" ht="14.5" x14ac:dyDescent="0.35">
      <c r="D51" s="7"/>
      <c r="E51" s="8" t="s">
        <v>1893</v>
      </c>
      <c r="F51" s="6" t="s">
        <v>1894</v>
      </c>
      <c r="H51" s="10"/>
      <c r="I51" s="6"/>
      <c r="J51" s="6"/>
      <c r="K51" s="6"/>
    </row>
    <row r="52" spans="4:11" ht="14.5" x14ac:dyDescent="0.35">
      <c r="D52" s="7" t="s">
        <v>1895</v>
      </c>
      <c r="E52" s="8" t="s">
        <v>1896</v>
      </c>
      <c r="F52" s="6" t="s">
        <v>1897</v>
      </c>
      <c r="H52" s="10"/>
    </row>
    <row r="53" spans="4:11" ht="14.5" x14ac:dyDescent="0.35">
      <c r="D53" s="7"/>
      <c r="F53" s="6" t="s">
        <v>1898</v>
      </c>
      <c r="H53" s="10"/>
    </row>
    <row r="54" spans="4:11" ht="14.5" x14ac:dyDescent="0.35">
      <c r="D54" s="7"/>
      <c r="E54" s="8" t="s">
        <v>1626</v>
      </c>
      <c r="F54" s="6" t="s">
        <v>1627</v>
      </c>
      <c r="H54" s="10"/>
    </row>
    <row r="55" spans="4:11" ht="14.5" x14ac:dyDescent="0.35">
      <c r="D55" s="7"/>
      <c r="E55" s="8" t="s">
        <v>1899</v>
      </c>
      <c r="F55" s="6" t="s">
        <v>1900</v>
      </c>
      <c r="H55" s="10"/>
      <c r="I55" s="6"/>
      <c r="J55" s="6"/>
      <c r="K55" s="6"/>
    </row>
    <row r="56" spans="4:11" ht="14.5" x14ac:dyDescent="0.35">
      <c r="D56" s="7"/>
      <c r="E56" s="8" t="s">
        <v>1901</v>
      </c>
      <c r="F56" s="11" t="s">
        <v>1902</v>
      </c>
      <c r="G56" s="11"/>
      <c r="H56" s="10"/>
      <c r="I56" s="6"/>
      <c r="J56" s="6"/>
      <c r="K56" s="6"/>
    </row>
    <row r="57" spans="4:11" ht="14.5" x14ac:dyDescent="0.35">
      <c r="D57" s="7"/>
      <c r="F57" s="6" t="s">
        <v>1903</v>
      </c>
      <c r="H57" s="10"/>
      <c r="I57" s="6"/>
      <c r="J57" s="6"/>
      <c r="K57" s="6"/>
    </row>
    <row r="58" spans="4:11" ht="14.5" x14ac:dyDescent="0.35">
      <c r="D58" s="7" t="s">
        <v>1904</v>
      </c>
      <c r="E58" s="8" t="s">
        <v>52</v>
      </c>
      <c r="F58" s="6" t="s">
        <v>53</v>
      </c>
      <c r="H58" s="10"/>
    </row>
    <row r="59" spans="4:11" ht="14.5" x14ac:dyDescent="0.35">
      <c r="D59" s="7"/>
      <c r="E59" s="8" t="s">
        <v>50</v>
      </c>
      <c r="F59" s="6" t="s">
        <v>51</v>
      </c>
      <c r="H59" s="10"/>
    </row>
    <row r="60" spans="4:11" ht="14.5" x14ac:dyDescent="0.35">
      <c r="D60" s="7"/>
      <c r="E60" s="8" t="s">
        <v>1905</v>
      </c>
      <c r="F60" s="6" t="s">
        <v>1906</v>
      </c>
      <c r="H60" s="10"/>
    </row>
    <row r="61" spans="4:11" ht="14.5" x14ac:dyDescent="0.35">
      <c r="D61" s="7"/>
      <c r="F61" s="6" t="s">
        <v>1907</v>
      </c>
      <c r="H61" s="10"/>
    </row>
    <row r="62" spans="4:11" ht="14.5" x14ac:dyDescent="0.35">
      <c r="D62" s="7"/>
      <c r="E62" s="8" t="s">
        <v>1908</v>
      </c>
      <c r="F62" s="6" t="s">
        <v>1909</v>
      </c>
      <c r="H62" s="10"/>
      <c r="I62" s="6"/>
      <c r="J62" s="6"/>
      <c r="K62" s="6"/>
    </row>
    <row r="63" spans="4:11" x14ac:dyDescent="0.3">
      <c r="D63" s="7"/>
      <c r="E63" s="8" t="s">
        <v>1910</v>
      </c>
      <c r="F63" s="6" t="s">
        <v>1911</v>
      </c>
      <c r="I63" s="6"/>
      <c r="J63" s="6"/>
      <c r="K63" s="6"/>
    </row>
    <row r="64" spans="4:11" x14ac:dyDescent="0.3">
      <c r="D64" s="7"/>
      <c r="E64" s="8" t="s">
        <v>1912</v>
      </c>
      <c r="F64" s="6" t="s">
        <v>1913</v>
      </c>
      <c r="I64" s="6"/>
      <c r="J64" s="6"/>
      <c r="K64" s="6"/>
    </row>
    <row r="65" spans="3:11" x14ac:dyDescent="0.3">
      <c r="D65" s="7"/>
      <c r="E65" s="8" t="s">
        <v>1914</v>
      </c>
      <c r="F65" s="6" t="s">
        <v>1915</v>
      </c>
      <c r="I65" s="6"/>
      <c r="J65" s="6"/>
      <c r="K65" s="6"/>
    </row>
    <row r="66" spans="3:11" x14ac:dyDescent="0.3">
      <c r="D66" s="7"/>
      <c r="E66" s="8" t="s">
        <v>1916</v>
      </c>
      <c r="F66" s="6" t="s">
        <v>1917</v>
      </c>
      <c r="I66" s="6"/>
      <c r="J66" s="6"/>
      <c r="K66" s="6"/>
    </row>
    <row r="67" spans="3:11" x14ac:dyDescent="0.3">
      <c r="D67" s="7"/>
      <c r="E67" s="8" t="s">
        <v>1918</v>
      </c>
      <c r="F67" s="6" t="s">
        <v>1919</v>
      </c>
      <c r="I67" s="6"/>
      <c r="J67" s="6"/>
      <c r="K67" s="6"/>
    </row>
    <row r="68" spans="3:11" x14ac:dyDescent="0.3">
      <c r="D68" s="7"/>
      <c r="F68" s="6" t="s">
        <v>1920</v>
      </c>
      <c r="I68" s="6"/>
      <c r="J68" s="6"/>
      <c r="K68" s="6"/>
    </row>
    <row r="69" spans="3:11" x14ac:dyDescent="0.3">
      <c r="D69" s="7"/>
      <c r="E69" s="8" t="s">
        <v>1921</v>
      </c>
      <c r="F69" s="6" t="s">
        <v>1922</v>
      </c>
      <c r="I69" s="6"/>
      <c r="J69" s="6"/>
      <c r="K69" s="6"/>
    </row>
    <row r="70" spans="3:11" x14ac:dyDescent="0.3">
      <c r="D70" s="7"/>
      <c r="E70" s="8" t="s">
        <v>1923</v>
      </c>
      <c r="F70" s="6" t="s">
        <v>1924</v>
      </c>
      <c r="I70" s="6"/>
      <c r="J70" s="6"/>
      <c r="K70" s="6"/>
    </row>
    <row r="71" spans="3:11" x14ac:dyDescent="0.3">
      <c r="D71" s="7" t="s">
        <v>1925</v>
      </c>
      <c r="E71" s="8" t="s">
        <v>54</v>
      </c>
      <c r="F71" s="6" t="s">
        <v>55</v>
      </c>
    </row>
    <row r="72" spans="3:11" x14ac:dyDescent="0.3">
      <c r="D72" s="7"/>
      <c r="E72" s="8" t="s">
        <v>1926</v>
      </c>
      <c r="F72" s="6" t="s">
        <v>1927</v>
      </c>
    </row>
    <row r="73" spans="3:11" x14ac:dyDescent="0.3">
      <c r="D73" s="7"/>
      <c r="F73" s="6" t="s">
        <v>1928</v>
      </c>
    </row>
    <row r="74" spans="3:11" x14ac:dyDescent="0.3">
      <c r="D74" s="7"/>
      <c r="E74" s="8" t="s">
        <v>1929</v>
      </c>
      <c r="F74" s="6" t="s">
        <v>1930</v>
      </c>
      <c r="I74" s="6"/>
      <c r="J74" s="6"/>
      <c r="K74" s="6"/>
    </row>
    <row r="75" spans="3:11" x14ac:dyDescent="0.3">
      <c r="D75" s="7"/>
      <c r="F75" s="6" t="s">
        <v>1584</v>
      </c>
      <c r="I75" s="6"/>
      <c r="J75" s="6"/>
      <c r="K75" s="6"/>
    </row>
    <row r="76" spans="3:11" x14ac:dyDescent="0.3">
      <c r="C76" s="6" t="s">
        <v>1931</v>
      </c>
      <c r="D76" s="7" t="s">
        <v>1932</v>
      </c>
      <c r="E76" s="8" t="s">
        <v>16</v>
      </c>
      <c r="F76" s="6" t="s">
        <v>17</v>
      </c>
    </row>
    <row r="77" spans="3:11" x14ac:dyDescent="0.3">
      <c r="D77" s="7"/>
      <c r="E77" s="8" t="s">
        <v>1933</v>
      </c>
      <c r="F77" s="6" t="s">
        <v>1934</v>
      </c>
    </row>
    <row r="78" spans="3:11" x14ac:dyDescent="0.3">
      <c r="D78" s="7"/>
      <c r="E78" s="8" t="s">
        <v>18</v>
      </c>
      <c r="F78" s="6" t="s">
        <v>19</v>
      </c>
    </row>
    <row r="79" spans="3:11" x14ac:dyDescent="0.3">
      <c r="D79" s="7"/>
      <c r="E79" s="8" t="s">
        <v>1935</v>
      </c>
      <c r="F79" s="6" t="s">
        <v>1936</v>
      </c>
      <c r="I79" s="6"/>
      <c r="J79" s="6"/>
      <c r="K79" s="6"/>
    </row>
    <row r="80" spans="3:11" x14ac:dyDescent="0.3">
      <c r="D80" s="7"/>
      <c r="F80" s="6" t="s">
        <v>1937</v>
      </c>
      <c r="I80" s="6"/>
      <c r="J80" s="6"/>
      <c r="K80" s="6"/>
    </row>
    <row r="81" spans="4:11" x14ac:dyDescent="0.3">
      <c r="D81" s="7"/>
      <c r="F81" s="6" t="s">
        <v>1938</v>
      </c>
      <c r="I81" s="6"/>
      <c r="J81" s="6"/>
      <c r="K81" s="6"/>
    </row>
    <row r="82" spans="4:11" x14ac:dyDescent="0.3">
      <c r="D82" s="7"/>
      <c r="F82" s="6" t="s">
        <v>1939</v>
      </c>
      <c r="I82" s="6"/>
      <c r="J82" s="6"/>
      <c r="K82" s="6"/>
    </row>
    <row r="83" spans="4:11" x14ac:dyDescent="0.3">
      <c r="D83" s="7"/>
      <c r="F83" s="6" t="s">
        <v>1940</v>
      </c>
      <c r="I83" s="6"/>
      <c r="J83" s="6"/>
      <c r="K83" s="6"/>
    </row>
    <row r="84" spans="4:11" x14ac:dyDescent="0.3">
      <c r="D84" s="7"/>
      <c r="E84" s="8" t="s">
        <v>1941</v>
      </c>
      <c r="F84" s="6" t="s">
        <v>1942</v>
      </c>
      <c r="I84" s="6"/>
      <c r="J84" s="6"/>
      <c r="K84" s="6"/>
    </row>
    <row r="85" spans="4:11" x14ac:dyDescent="0.3">
      <c r="D85" s="7"/>
      <c r="E85" s="8" t="s">
        <v>1943</v>
      </c>
      <c r="F85" s="6" t="s">
        <v>1944</v>
      </c>
      <c r="I85" s="6"/>
      <c r="J85" s="6"/>
      <c r="K85" s="6"/>
    </row>
    <row r="86" spans="4:11" x14ac:dyDescent="0.3">
      <c r="D86" s="7" t="s">
        <v>1945</v>
      </c>
      <c r="E86" s="8" t="s">
        <v>14</v>
      </c>
      <c r="F86" s="6" t="s">
        <v>15</v>
      </c>
    </row>
    <row r="87" spans="4:11" x14ac:dyDescent="0.3">
      <c r="D87" s="7" t="s">
        <v>1946</v>
      </c>
      <c r="E87" s="8" t="s">
        <v>22</v>
      </c>
      <c r="F87" s="6" t="s">
        <v>23</v>
      </c>
    </row>
    <row r="88" spans="4:11" x14ac:dyDescent="0.3">
      <c r="D88" s="7" t="s">
        <v>1947</v>
      </c>
      <c r="E88" s="8" t="s">
        <v>34</v>
      </c>
      <c r="F88" s="6" t="s">
        <v>35</v>
      </c>
    </row>
    <row r="89" spans="4:11" x14ac:dyDescent="0.3">
      <c r="D89" s="7" t="s">
        <v>1948</v>
      </c>
      <c r="E89" s="8" t="s">
        <v>20</v>
      </c>
      <c r="F89" s="6" t="s">
        <v>21</v>
      </c>
    </row>
    <row r="90" spans="4:11" x14ac:dyDescent="0.3">
      <c r="D90" s="7" t="s">
        <v>1949</v>
      </c>
      <c r="E90" s="8" t="s">
        <v>1950</v>
      </c>
      <c r="F90" s="6" t="s">
        <v>1951</v>
      </c>
    </row>
    <row r="91" spans="4:11" x14ac:dyDescent="0.3">
      <c r="D91" s="7"/>
      <c r="E91" s="8" t="s">
        <v>1952</v>
      </c>
      <c r="F91" s="6" t="s">
        <v>1953</v>
      </c>
    </row>
    <row r="92" spans="4:11" x14ac:dyDescent="0.3">
      <c r="D92" s="7"/>
      <c r="E92" s="8" t="s">
        <v>1954</v>
      </c>
      <c r="F92" s="6" t="s">
        <v>1955</v>
      </c>
    </row>
    <row r="93" spans="4:11" x14ac:dyDescent="0.3">
      <c r="D93" s="7"/>
      <c r="E93" s="8" t="s">
        <v>1956</v>
      </c>
      <c r="F93" s="6" t="s">
        <v>1957</v>
      </c>
    </row>
    <row r="94" spans="4:11" x14ac:dyDescent="0.3">
      <c r="D94" s="7"/>
      <c r="E94" s="8" t="s">
        <v>1958</v>
      </c>
      <c r="F94" s="6" t="s">
        <v>1959</v>
      </c>
    </row>
    <row r="95" spans="4:11" x14ac:dyDescent="0.3">
      <c r="D95" s="7"/>
      <c r="E95" s="8" t="s">
        <v>1960</v>
      </c>
      <c r="F95" s="6" t="s">
        <v>1961</v>
      </c>
    </row>
    <row r="96" spans="4:11" x14ac:dyDescent="0.3">
      <c r="D96" s="7"/>
      <c r="E96" s="8" t="s">
        <v>1962</v>
      </c>
      <c r="F96" s="6" t="s">
        <v>1963</v>
      </c>
    </row>
    <row r="97" spans="4:11" x14ac:dyDescent="0.3">
      <c r="D97" s="7"/>
      <c r="E97" s="8" t="s">
        <v>32</v>
      </c>
      <c r="F97" s="6" t="s">
        <v>33</v>
      </c>
    </row>
    <row r="98" spans="4:11" x14ac:dyDescent="0.3">
      <c r="D98" s="7"/>
      <c r="E98" s="8" t="s">
        <v>24</v>
      </c>
      <c r="F98" s="6" t="s">
        <v>25</v>
      </c>
    </row>
    <row r="99" spans="4:11" x14ac:dyDescent="0.3">
      <c r="D99" s="7"/>
      <c r="E99" s="8" t="s">
        <v>28</v>
      </c>
      <c r="F99" s="6" t="s">
        <v>29</v>
      </c>
    </row>
    <row r="100" spans="4:11" x14ac:dyDescent="0.3">
      <c r="D100" s="7"/>
      <c r="E100" s="8" t="s">
        <v>1964</v>
      </c>
      <c r="F100" s="6" t="s">
        <v>1965</v>
      </c>
    </row>
    <row r="101" spans="4:11" x14ac:dyDescent="0.3">
      <c r="D101" s="7"/>
      <c r="E101" s="8" t="s">
        <v>1966</v>
      </c>
      <c r="F101" s="6" t="s">
        <v>1967</v>
      </c>
    </row>
    <row r="102" spans="4:11" x14ac:dyDescent="0.3">
      <c r="D102" s="7"/>
      <c r="E102" s="8" t="s">
        <v>1968</v>
      </c>
      <c r="F102" s="6" t="s">
        <v>1969</v>
      </c>
    </row>
    <row r="103" spans="4:11" x14ac:dyDescent="0.3">
      <c r="D103" s="7"/>
      <c r="E103" s="8" t="s">
        <v>30</v>
      </c>
      <c r="F103" s="6" t="s">
        <v>31</v>
      </c>
    </row>
    <row r="104" spans="4:11" x14ac:dyDescent="0.3">
      <c r="D104" s="7"/>
      <c r="E104" s="8" t="s">
        <v>1970</v>
      </c>
      <c r="F104" s="6" t="s">
        <v>1971</v>
      </c>
    </row>
    <row r="105" spans="4:11" x14ac:dyDescent="0.3">
      <c r="D105" s="7"/>
      <c r="E105" s="8" t="s">
        <v>26</v>
      </c>
      <c r="F105" s="6" t="s">
        <v>27</v>
      </c>
    </row>
    <row r="106" spans="4:11" x14ac:dyDescent="0.3">
      <c r="D106" s="7" t="s">
        <v>1972</v>
      </c>
      <c r="E106" s="8" t="s">
        <v>1973</v>
      </c>
      <c r="F106" s="6" t="s">
        <v>1974</v>
      </c>
    </row>
    <row r="107" spans="4:11" x14ac:dyDescent="0.3">
      <c r="D107" s="7"/>
      <c r="E107" s="8" t="s">
        <v>1975</v>
      </c>
      <c r="F107" s="6" t="s">
        <v>1976</v>
      </c>
      <c r="I107" s="6"/>
      <c r="J107" s="6"/>
      <c r="K107" s="6"/>
    </row>
    <row r="108" spans="4:11" x14ac:dyDescent="0.3">
      <c r="D108" s="7"/>
      <c r="E108" s="8" t="s">
        <v>1977</v>
      </c>
      <c r="F108" s="6" t="s">
        <v>1978</v>
      </c>
      <c r="I108" s="6"/>
      <c r="J108" s="6"/>
      <c r="K108" s="6"/>
    </row>
    <row r="109" spans="4:11" x14ac:dyDescent="0.3">
      <c r="D109" s="7"/>
      <c r="E109" s="8" t="s">
        <v>1979</v>
      </c>
      <c r="F109" s="6" t="s">
        <v>1980</v>
      </c>
      <c r="I109" s="6"/>
      <c r="J109" s="6"/>
      <c r="K109" s="6"/>
    </row>
    <row r="110" spans="4:11" x14ac:dyDescent="0.3">
      <c r="D110" s="7"/>
      <c r="E110" s="8" t="s">
        <v>1981</v>
      </c>
      <c r="F110" s="6" t="s">
        <v>1982</v>
      </c>
      <c r="I110" s="6"/>
      <c r="J110" s="6"/>
      <c r="K110" s="6"/>
    </row>
    <row r="111" spans="4:11" x14ac:dyDescent="0.3">
      <c r="D111" s="7"/>
      <c r="E111" s="8" t="s">
        <v>1983</v>
      </c>
      <c r="F111" s="6" t="s">
        <v>1984</v>
      </c>
      <c r="I111" s="6"/>
      <c r="J111" s="6"/>
      <c r="K111" s="6"/>
    </row>
    <row r="112" spans="4:11" x14ac:dyDescent="0.3">
      <c r="D112" s="7"/>
      <c r="E112" s="8" t="s">
        <v>1985</v>
      </c>
      <c r="F112" s="6" t="s">
        <v>1986</v>
      </c>
      <c r="I112" s="6"/>
      <c r="J112" s="6"/>
      <c r="K112" s="6"/>
    </row>
    <row r="113" spans="3:11" x14ac:dyDescent="0.3">
      <c r="D113" s="7"/>
      <c r="E113" s="8" t="s">
        <v>1987</v>
      </c>
      <c r="F113" s="6" t="s">
        <v>1988</v>
      </c>
      <c r="I113" s="6"/>
      <c r="J113" s="6"/>
      <c r="K113" s="6"/>
    </row>
    <row r="114" spans="3:11" x14ac:dyDescent="0.3">
      <c r="D114" s="7"/>
      <c r="E114" s="8" t="s">
        <v>1989</v>
      </c>
      <c r="F114" s="6" t="s">
        <v>1990</v>
      </c>
      <c r="I114" s="6"/>
      <c r="J114" s="6"/>
      <c r="K114" s="6"/>
    </row>
    <row r="115" spans="3:11" x14ac:dyDescent="0.3">
      <c r="D115" s="7"/>
      <c r="E115" s="8" t="s">
        <v>1991</v>
      </c>
      <c r="F115" s="6" t="s">
        <v>1992</v>
      </c>
      <c r="I115" s="6"/>
      <c r="J115" s="6"/>
      <c r="K115" s="6"/>
    </row>
    <row r="116" spans="3:11" x14ac:dyDescent="0.3">
      <c r="D116" s="7"/>
      <c r="E116" s="8" t="s">
        <v>1993</v>
      </c>
      <c r="F116" s="6" t="s">
        <v>1994</v>
      </c>
      <c r="I116" s="6"/>
      <c r="J116" s="6"/>
      <c r="K116" s="6"/>
    </row>
    <row r="117" spans="3:11" x14ac:dyDescent="0.3">
      <c r="D117" s="7"/>
      <c r="E117" s="8" t="s">
        <v>1995</v>
      </c>
      <c r="F117" s="6" t="s">
        <v>1996</v>
      </c>
      <c r="I117" s="6"/>
      <c r="J117" s="6"/>
      <c r="K117" s="6"/>
    </row>
    <row r="118" spans="3:11" x14ac:dyDescent="0.3">
      <c r="D118" s="7"/>
      <c r="E118" s="8" t="s">
        <v>1997</v>
      </c>
      <c r="F118" s="6" t="s">
        <v>1998</v>
      </c>
      <c r="I118" s="6"/>
      <c r="J118" s="6"/>
      <c r="K118" s="6"/>
    </row>
    <row r="119" spans="3:11" x14ac:dyDescent="0.3">
      <c r="C119" s="6" t="s">
        <v>1999</v>
      </c>
      <c r="D119" s="7" t="s">
        <v>2000</v>
      </c>
      <c r="E119" s="8" t="s">
        <v>36</v>
      </c>
      <c r="F119" s="6" t="s">
        <v>37</v>
      </c>
    </row>
    <row r="120" spans="3:11" x14ac:dyDescent="0.3">
      <c r="D120" s="7"/>
      <c r="E120" s="8" t="s">
        <v>2001</v>
      </c>
      <c r="F120" s="6" t="s">
        <v>2002</v>
      </c>
    </row>
    <row r="121" spans="3:11" x14ac:dyDescent="0.3">
      <c r="D121" s="7"/>
      <c r="E121" s="8" t="s">
        <v>38</v>
      </c>
      <c r="F121" s="6" t="s">
        <v>39</v>
      </c>
    </row>
    <row r="122" spans="3:11" x14ac:dyDescent="0.3">
      <c r="D122" s="7"/>
      <c r="E122" s="8" t="s">
        <v>2003</v>
      </c>
      <c r="F122" s="6" t="s">
        <v>2004</v>
      </c>
      <c r="I122" s="6"/>
      <c r="J122" s="6"/>
      <c r="K122" s="6"/>
    </row>
    <row r="123" spans="3:11" x14ac:dyDescent="0.3">
      <c r="D123" s="7"/>
      <c r="E123" s="8" t="s">
        <v>2005</v>
      </c>
      <c r="F123" s="6" t="s">
        <v>2006</v>
      </c>
      <c r="G123" s="6" t="s">
        <v>2007</v>
      </c>
      <c r="I123" s="6"/>
      <c r="J123" s="6"/>
      <c r="K123" s="6"/>
    </row>
    <row r="124" spans="3:11" x14ac:dyDescent="0.3">
      <c r="D124" s="7"/>
      <c r="E124" s="8" t="s">
        <v>2008</v>
      </c>
      <c r="F124" s="6" t="s">
        <v>2009</v>
      </c>
      <c r="I124" s="6"/>
      <c r="J124" s="6"/>
      <c r="K124" s="6"/>
    </row>
    <row r="125" spans="3:11" x14ac:dyDescent="0.3">
      <c r="D125" s="7" t="s">
        <v>2010</v>
      </c>
      <c r="E125" s="8" t="s">
        <v>40</v>
      </c>
      <c r="F125" s="6" t="s">
        <v>41</v>
      </c>
    </row>
    <row r="126" spans="3:11" x14ac:dyDescent="0.3">
      <c r="D126" s="7" t="s">
        <v>2011</v>
      </c>
      <c r="E126" s="8" t="s">
        <v>2012</v>
      </c>
      <c r="F126" s="6" t="s">
        <v>2013</v>
      </c>
    </row>
    <row r="127" spans="3:11" x14ac:dyDescent="0.3">
      <c r="D127" s="7"/>
      <c r="F127" s="6" t="s">
        <v>2014</v>
      </c>
    </row>
    <row r="128" spans="3:11" x14ac:dyDescent="0.3">
      <c r="D128" s="7"/>
      <c r="E128" s="8" t="s">
        <v>44</v>
      </c>
      <c r="F128" s="6" t="s">
        <v>45</v>
      </c>
    </row>
    <row r="129" spans="2:11" x14ac:dyDescent="0.3">
      <c r="D129" s="7"/>
      <c r="E129" s="8" t="s">
        <v>42</v>
      </c>
      <c r="F129" s="6" t="s">
        <v>43</v>
      </c>
    </row>
    <row r="130" spans="2:11" x14ac:dyDescent="0.3">
      <c r="D130" s="7"/>
      <c r="E130" s="8" t="s">
        <v>2015</v>
      </c>
      <c r="F130" s="6" t="s">
        <v>2016</v>
      </c>
      <c r="I130" s="6"/>
      <c r="J130" s="6"/>
      <c r="K130" s="6"/>
    </row>
    <row r="131" spans="2:11" x14ac:dyDescent="0.3">
      <c r="D131" s="7"/>
      <c r="E131" s="8" t="s">
        <v>2017</v>
      </c>
      <c r="F131" s="6" t="s">
        <v>2018</v>
      </c>
      <c r="I131" s="6"/>
      <c r="J131" s="6"/>
      <c r="K131" s="6"/>
    </row>
    <row r="132" spans="2:11" x14ac:dyDescent="0.3">
      <c r="D132" s="7"/>
      <c r="E132" s="8" t="s">
        <v>2019</v>
      </c>
      <c r="F132" s="6" t="s">
        <v>2020</v>
      </c>
      <c r="I132" s="6"/>
      <c r="J132" s="6"/>
      <c r="K132" s="6"/>
    </row>
    <row r="133" spans="2:11" x14ac:dyDescent="0.3">
      <c r="D133" s="7"/>
      <c r="E133" s="8" t="s">
        <v>2021</v>
      </c>
      <c r="F133" s="6" t="s">
        <v>2022</v>
      </c>
      <c r="I133" s="6"/>
      <c r="J133" s="6"/>
      <c r="K133" s="6"/>
    </row>
    <row r="134" spans="2:11" x14ac:dyDescent="0.3">
      <c r="D134" s="7"/>
      <c r="F134" s="6" t="s">
        <v>2023</v>
      </c>
      <c r="I134" s="6"/>
      <c r="J134" s="6"/>
      <c r="K134" s="6"/>
    </row>
    <row r="135" spans="2:11" x14ac:dyDescent="0.3">
      <c r="D135" s="7"/>
      <c r="E135" s="8" t="s">
        <v>2024</v>
      </c>
      <c r="F135" s="6" t="s">
        <v>2025</v>
      </c>
      <c r="I135" s="6"/>
      <c r="J135" s="6"/>
      <c r="K135" s="6"/>
    </row>
    <row r="136" spans="2:11" x14ac:dyDescent="0.3">
      <c r="D136" s="7"/>
      <c r="E136" s="8" t="s">
        <v>2026</v>
      </c>
      <c r="F136" s="6" t="s">
        <v>2027</v>
      </c>
      <c r="I136" s="6"/>
      <c r="J136" s="6"/>
      <c r="K136" s="6"/>
    </row>
    <row r="137" spans="2:11" x14ac:dyDescent="0.3">
      <c r="D137" s="7"/>
      <c r="E137" s="8" t="s">
        <v>2028</v>
      </c>
      <c r="F137" s="6" t="s">
        <v>2029</v>
      </c>
      <c r="I137" s="6"/>
      <c r="J137" s="6"/>
      <c r="K137" s="6"/>
    </row>
    <row r="138" spans="2:11" x14ac:dyDescent="0.3">
      <c r="D138" s="7"/>
      <c r="E138" s="8" t="s">
        <v>2030</v>
      </c>
      <c r="F138" s="6" t="s">
        <v>2031</v>
      </c>
      <c r="I138" s="6"/>
      <c r="J138" s="6"/>
      <c r="K138" s="6"/>
    </row>
    <row r="139" spans="2:11" x14ac:dyDescent="0.3">
      <c r="D139" s="7"/>
      <c r="E139" s="8" t="s">
        <v>2032</v>
      </c>
      <c r="F139" s="6" t="s">
        <v>2033</v>
      </c>
      <c r="I139" s="6"/>
      <c r="J139" s="6"/>
      <c r="K139" s="6"/>
    </row>
    <row r="140" spans="2:11" x14ac:dyDescent="0.3">
      <c r="D140" s="7"/>
      <c r="E140" s="8" t="s">
        <v>2034</v>
      </c>
      <c r="F140" s="6" t="s">
        <v>2035</v>
      </c>
      <c r="I140" s="6"/>
      <c r="J140" s="6"/>
      <c r="K140" s="6"/>
    </row>
    <row r="141" spans="2:11" x14ac:dyDescent="0.3">
      <c r="D141" s="7"/>
      <c r="E141" s="8" t="s">
        <v>2036</v>
      </c>
      <c r="F141" s="6" t="s">
        <v>2037</v>
      </c>
      <c r="I141" s="6"/>
      <c r="J141" s="6"/>
      <c r="K141" s="6"/>
    </row>
    <row r="142" spans="2:11" x14ac:dyDescent="0.3">
      <c r="D142" s="7" t="s">
        <v>2038</v>
      </c>
      <c r="E142" s="8" t="s">
        <v>46</v>
      </c>
      <c r="F142" s="6" t="s">
        <v>47</v>
      </c>
    </row>
    <row r="143" spans="2:11" x14ac:dyDescent="0.3">
      <c r="D143" s="7"/>
      <c r="E143" s="8" t="s">
        <v>2039</v>
      </c>
      <c r="F143" s="6" t="s">
        <v>2040</v>
      </c>
    </row>
    <row r="144" spans="2:11" x14ac:dyDescent="0.3">
      <c r="B144" s="6" t="s">
        <v>2041</v>
      </c>
      <c r="C144" s="6" t="s">
        <v>2042</v>
      </c>
      <c r="D144" s="7" t="s">
        <v>2043</v>
      </c>
      <c r="E144" s="8" t="s">
        <v>2044</v>
      </c>
      <c r="F144" s="6" t="s">
        <v>2045</v>
      </c>
    </row>
    <row r="145" spans="3:11" x14ac:dyDescent="0.3">
      <c r="D145" s="7"/>
      <c r="F145" s="6" t="s">
        <v>2046</v>
      </c>
    </row>
    <row r="146" spans="3:11" x14ac:dyDescent="0.3">
      <c r="D146" s="7"/>
      <c r="E146" s="8" t="s">
        <v>2047</v>
      </c>
      <c r="F146" s="6" t="s">
        <v>2048</v>
      </c>
      <c r="I146" s="6"/>
      <c r="J146" s="6"/>
      <c r="K146" s="6"/>
    </row>
    <row r="147" spans="3:11" x14ac:dyDescent="0.3">
      <c r="D147" s="7"/>
      <c r="F147" s="6" t="s">
        <v>2049</v>
      </c>
      <c r="I147" s="6"/>
      <c r="J147" s="6"/>
      <c r="K147" s="6"/>
    </row>
    <row r="148" spans="3:11" x14ac:dyDescent="0.3">
      <c r="D148" s="7"/>
      <c r="F148" s="6" t="s">
        <v>2050</v>
      </c>
      <c r="I148" s="6"/>
      <c r="J148" s="6"/>
      <c r="K148" s="6"/>
    </row>
    <row r="149" spans="3:11" x14ac:dyDescent="0.3">
      <c r="D149" s="7"/>
      <c r="E149" s="8" t="s">
        <v>2051</v>
      </c>
      <c r="F149" s="6" t="s">
        <v>2052</v>
      </c>
      <c r="I149" s="6"/>
      <c r="J149" s="6"/>
      <c r="K149" s="6"/>
    </row>
    <row r="150" spans="3:11" x14ac:dyDescent="0.3">
      <c r="D150" s="7"/>
      <c r="F150" s="6" t="s">
        <v>2053</v>
      </c>
      <c r="I150" s="6"/>
      <c r="J150" s="6"/>
      <c r="K150" s="6"/>
    </row>
    <row r="151" spans="3:11" x14ac:dyDescent="0.3">
      <c r="D151" s="7"/>
      <c r="F151" s="6" t="s">
        <v>2054</v>
      </c>
      <c r="I151" s="6"/>
      <c r="J151" s="6"/>
      <c r="K151" s="6"/>
    </row>
    <row r="152" spans="3:11" x14ac:dyDescent="0.3">
      <c r="D152" s="7"/>
      <c r="F152" s="6" t="s">
        <v>1648</v>
      </c>
    </row>
    <row r="153" spans="3:11" x14ac:dyDescent="0.3">
      <c r="C153" s="6" t="s">
        <v>2055</v>
      </c>
      <c r="D153" s="7" t="s">
        <v>2056</v>
      </c>
      <c r="E153" s="8" t="s">
        <v>2057</v>
      </c>
      <c r="F153" s="6" t="s">
        <v>2058</v>
      </c>
    </row>
    <row r="154" spans="3:11" x14ac:dyDescent="0.3">
      <c r="D154" s="7"/>
      <c r="F154" s="6" t="s">
        <v>2059</v>
      </c>
    </row>
    <row r="155" spans="3:11" x14ac:dyDescent="0.3">
      <c r="D155" s="7"/>
      <c r="E155" s="8" t="s">
        <v>2060</v>
      </c>
      <c r="F155" s="6" t="s">
        <v>2061</v>
      </c>
    </row>
    <row r="156" spans="3:11" x14ac:dyDescent="0.3">
      <c r="D156" s="7"/>
      <c r="F156" s="6" t="s">
        <v>2062</v>
      </c>
    </row>
    <row r="157" spans="3:11" x14ac:dyDescent="0.3">
      <c r="D157" s="7"/>
      <c r="E157" s="8" t="s">
        <v>2063</v>
      </c>
      <c r="F157" s="6" t="s">
        <v>2064</v>
      </c>
      <c r="I157" s="6"/>
      <c r="J157" s="6"/>
      <c r="K157" s="6"/>
    </row>
    <row r="158" spans="3:11" x14ac:dyDescent="0.3">
      <c r="D158" s="7"/>
      <c r="E158" s="8" t="s">
        <v>2065</v>
      </c>
      <c r="F158" s="6" t="s">
        <v>2066</v>
      </c>
      <c r="I158" s="6"/>
      <c r="J158" s="6"/>
      <c r="K158" s="6"/>
    </row>
    <row r="159" spans="3:11" x14ac:dyDescent="0.3">
      <c r="D159" s="7"/>
      <c r="F159" s="6" t="s">
        <v>2067</v>
      </c>
      <c r="I159" s="6"/>
      <c r="J159" s="6"/>
      <c r="K159" s="6"/>
    </row>
    <row r="160" spans="3:11" x14ac:dyDescent="0.3">
      <c r="D160" s="7"/>
      <c r="E160" s="8" t="s">
        <v>2068</v>
      </c>
      <c r="F160" s="6" t="s">
        <v>2069</v>
      </c>
      <c r="I160" s="6"/>
      <c r="J160" s="6"/>
      <c r="K160" s="6"/>
    </row>
    <row r="161" spans="4:7" s="6" customFormat="1" x14ac:dyDescent="0.3">
      <c r="D161" s="7"/>
      <c r="E161" s="8" t="s">
        <v>2070</v>
      </c>
      <c r="F161" s="6" t="s">
        <v>2071</v>
      </c>
    </row>
    <row r="162" spans="4:7" s="6" customFormat="1" x14ac:dyDescent="0.3">
      <c r="D162" s="7"/>
      <c r="E162" s="8" t="s">
        <v>2072</v>
      </c>
      <c r="F162" s="6" t="s">
        <v>2073</v>
      </c>
    </row>
    <row r="163" spans="4:7" s="6" customFormat="1" x14ac:dyDescent="0.3">
      <c r="D163" s="7"/>
      <c r="E163" s="8" t="s">
        <v>2074</v>
      </c>
      <c r="F163" s="6" t="s">
        <v>2075</v>
      </c>
      <c r="G163" s="6" t="s">
        <v>2007</v>
      </c>
    </row>
    <row r="164" spans="4:7" s="6" customFormat="1" x14ac:dyDescent="0.3">
      <c r="D164" s="7"/>
      <c r="E164" s="8" t="s">
        <v>2076</v>
      </c>
      <c r="F164" s="6" t="s">
        <v>2077</v>
      </c>
    </row>
    <row r="165" spans="4:7" s="6" customFormat="1" x14ac:dyDescent="0.3">
      <c r="D165" s="7"/>
      <c r="E165" s="8" t="s">
        <v>2078</v>
      </c>
      <c r="F165" s="6" t="s">
        <v>2079</v>
      </c>
    </row>
    <row r="166" spans="4:7" s="6" customFormat="1" x14ac:dyDescent="0.3">
      <c r="D166" s="7"/>
      <c r="E166" s="8" t="s">
        <v>2080</v>
      </c>
      <c r="F166" s="6" t="s">
        <v>2081</v>
      </c>
    </row>
    <row r="167" spans="4:7" s="6" customFormat="1" x14ac:dyDescent="0.3">
      <c r="D167" s="7"/>
      <c r="E167" s="8" t="s">
        <v>2082</v>
      </c>
      <c r="F167" s="6" t="s">
        <v>2083</v>
      </c>
    </row>
    <row r="168" spans="4:7" s="6" customFormat="1" x14ac:dyDescent="0.3">
      <c r="D168" s="7"/>
      <c r="E168" s="8" t="s">
        <v>2084</v>
      </c>
      <c r="F168" s="6" t="s">
        <v>2085</v>
      </c>
    </row>
    <row r="169" spans="4:7" s="6" customFormat="1" x14ac:dyDescent="0.3">
      <c r="D169" s="7"/>
      <c r="E169" s="8" t="s">
        <v>2086</v>
      </c>
      <c r="F169" s="6" t="s">
        <v>2087</v>
      </c>
    </row>
    <row r="170" spans="4:7" s="6" customFormat="1" x14ac:dyDescent="0.3">
      <c r="D170" s="7"/>
      <c r="E170" s="8" t="s">
        <v>2088</v>
      </c>
      <c r="F170" s="6" t="s">
        <v>2089</v>
      </c>
    </row>
    <row r="171" spans="4:7" s="6" customFormat="1" x14ac:dyDescent="0.3">
      <c r="D171" s="7"/>
      <c r="E171" s="8" t="s">
        <v>2090</v>
      </c>
      <c r="F171" s="6" t="s">
        <v>2091</v>
      </c>
    </row>
    <row r="172" spans="4:7" s="6" customFormat="1" x14ac:dyDescent="0.3">
      <c r="D172" s="7"/>
      <c r="E172" s="8" t="s">
        <v>2092</v>
      </c>
      <c r="F172" s="6" t="s">
        <v>2093</v>
      </c>
    </row>
    <row r="173" spans="4:7" s="6" customFormat="1" x14ac:dyDescent="0.3">
      <c r="D173" s="7"/>
      <c r="E173" s="8" t="s">
        <v>2094</v>
      </c>
      <c r="F173" s="6" t="s">
        <v>2095</v>
      </c>
    </row>
    <row r="174" spans="4:7" s="6" customFormat="1" x14ac:dyDescent="0.3">
      <c r="D174" s="7"/>
      <c r="E174" s="8" t="s">
        <v>2096</v>
      </c>
      <c r="F174" s="6" t="s">
        <v>2097</v>
      </c>
    </row>
    <row r="175" spans="4:7" s="6" customFormat="1" x14ac:dyDescent="0.3">
      <c r="D175" s="7"/>
      <c r="E175" s="8" t="s">
        <v>2098</v>
      </c>
      <c r="F175" s="6" t="s">
        <v>2099</v>
      </c>
    </row>
    <row r="176" spans="4:7" s="6" customFormat="1" x14ac:dyDescent="0.3">
      <c r="D176" s="7"/>
      <c r="E176" s="8" t="s">
        <v>2100</v>
      </c>
      <c r="F176" s="6" t="s">
        <v>2101</v>
      </c>
    </row>
    <row r="177" spans="4:11" x14ac:dyDescent="0.3">
      <c r="D177" s="7" t="s">
        <v>2102</v>
      </c>
      <c r="E177" s="8" t="s">
        <v>2103</v>
      </c>
      <c r="F177" s="6" t="s">
        <v>2104</v>
      </c>
    </row>
    <row r="178" spans="4:11" x14ac:dyDescent="0.3">
      <c r="D178" s="7"/>
      <c r="E178" s="8" t="s">
        <v>2105</v>
      </c>
      <c r="F178" s="6" t="s">
        <v>2106</v>
      </c>
      <c r="I178" s="6"/>
      <c r="J178" s="6"/>
      <c r="K178" s="6"/>
    </row>
    <row r="179" spans="4:11" x14ac:dyDescent="0.3">
      <c r="D179" s="7"/>
      <c r="E179" s="8" t="s">
        <v>2107</v>
      </c>
      <c r="F179" s="6" t="s">
        <v>2108</v>
      </c>
      <c r="I179" s="6"/>
      <c r="J179" s="6"/>
      <c r="K179" s="6"/>
    </row>
    <row r="180" spans="4:11" x14ac:dyDescent="0.3">
      <c r="D180" s="7"/>
      <c r="E180" s="8" t="s">
        <v>2109</v>
      </c>
      <c r="F180" s="6" t="s">
        <v>2110</v>
      </c>
      <c r="I180" s="6"/>
      <c r="J180" s="6"/>
      <c r="K180" s="6"/>
    </row>
    <row r="181" spans="4:11" x14ac:dyDescent="0.3">
      <c r="D181" s="7" t="s">
        <v>2111</v>
      </c>
      <c r="E181" s="8" t="s">
        <v>2112</v>
      </c>
      <c r="F181" s="6" t="s">
        <v>2113</v>
      </c>
    </row>
    <row r="182" spans="4:11" x14ac:dyDescent="0.3">
      <c r="D182" s="7"/>
      <c r="E182" s="8" t="s">
        <v>2114</v>
      </c>
      <c r="F182" s="6" t="s">
        <v>2115</v>
      </c>
    </row>
    <row r="183" spans="4:11" x14ac:dyDescent="0.3">
      <c r="D183" s="7"/>
      <c r="F183" s="6" t="s">
        <v>2116</v>
      </c>
    </row>
    <row r="184" spans="4:11" x14ac:dyDescent="0.3">
      <c r="D184" s="7"/>
      <c r="E184" s="8" t="s">
        <v>2117</v>
      </c>
      <c r="F184" s="6" t="s">
        <v>2118</v>
      </c>
    </row>
    <row r="185" spans="4:11" x14ac:dyDescent="0.3">
      <c r="D185" s="7"/>
      <c r="E185" s="8" t="s">
        <v>2119</v>
      </c>
      <c r="F185" s="6" t="s">
        <v>2120</v>
      </c>
    </row>
    <row r="186" spans="4:11" x14ac:dyDescent="0.3">
      <c r="D186" s="7"/>
      <c r="E186" s="8" t="s">
        <v>2121</v>
      </c>
      <c r="F186" s="6" t="s">
        <v>2122</v>
      </c>
    </row>
    <row r="187" spans="4:11" x14ac:dyDescent="0.3">
      <c r="D187" s="7"/>
      <c r="E187" s="8" t="s">
        <v>2123</v>
      </c>
      <c r="F187" s="6" t="s">
        <v>2124</v>
      </c>
    </row>
    <row r="188" spans="4:11" x14ac:dyDescent="0.3">
      <c r="D188" s="7"/>
      <c r="E188" s="8" t="s">
        <v>2125</v>
      </c>
      <c r="F188" s="6" t="s">
        <v>2126</v>
      </c>
    </row>
    <row r="189" spans="4:11" x14ac:dyDescent="0.3">
      <c r="D189" s="7"/>
      <c r="E189" s="8" t="s">
        <v>2127</v>
      </c>
      <c r="F189" s="6" t="s">
        <v>2128</v>
      </c>
    </row>
    <row r="190" spans="4:11" x14ac:dyDescent="0.3">
      <c r="D190" s="7"/>
      <c r="F190" s="6" t="s">
        <v>2129</v>
      </c>
    </row>
    <row r="191" spans="4:11" x14ac:dyDescent="0.3">
      <c r="D191" s="7"/>
      <c r="E191" s="8" t="s">
        <v>2130</v>
      </c>
      <c r="F191" s="6" t="s">
        <v>2131</v>
      </c>
    </row>
    <row r="192" spans="4:11" x14ac:dyDescent="0.3">
      <c r="D192" s="7"/>
      <c r="E192" s="8" t="s">
        <v>2132</v>
      </c>
      <c r="F192" s="6" t="s">
        <v>2133</v>
      </c>
    </row>
    <row r="193" spans="4:11" x14ac:dyDescent="0.3">
      <c r="D193" s="7"/>
      <c r="E193" s="8" t="s">
        <v>1148</v>
      </c>
      <c r="F193" s="6" t="s">
        <v>1149</v>
      </c>
    </row>
    <row r="194" spans="4:11" x14ac:dyDescent="0.3">
      <c r="D194" s="7"/>
      <c r="E194" s="8" t="s">
        <v>2134</v>
      </c>
      <c r="F194" s="6" t="s">
        <v>2135</v>
      </c>
    </row>
    <row r="195" spans="4:11" x14ac:dyDescent="0.3">
      <c r="D195" s="7"/>
      <c r="E195" s="8" t="s">
        <v>2136</v>
      </c>
      <c r="F195" s="6" t="s">
        <v>2137</v>
      </c>
      <c r="I195" s="6"/>
      <c r="J195" s="6"/>
      <c r="K195" s="6"/>
    </row>
    <row r="196" spans="4:11" x14ac:dyDescent="0.3">
      <c r="D196" s="7"/>
      <c r="E196" s="8" t="s">
        <v>2138</v>
      </c>
      <c r="F196" s="6" t="s">
        <v>2139</v>
      </c>
      <c r="I196" s="6"/>
      <c r="J196" s="6"/>
      <c r="K196" s="6"/>
    </row>
    <row r="197" spans="4:11" x14ac:dyDescent="0.3">
      <c r="D197" s="7"/>
      <c r="E197" s="8" t="s">
        <v>2140</v>
      </c>
      <c r="F197" s="6" t="s">
        <v>2141</v>
      </c>
      <c r="I197" s="6"/>
      <c r="J197" s="6"/>
      <c r="K197" s="6"/>
    </row>
    <row r="198" spans="4:11" x14ac:dyDescent="0.3">
      <c r="D198" s="7"/>
      <c r="E198" s="8" t="s">
        <v>2142</v>
      </c>
      <c r="F198" s="6" t="s">
        <v>2143</v>
      </c>
      <c r="I198" s="6"/>
      <c r="J198" s="6"/>
      <c r="K198" s="6"/>
    </row>
    <row r="199" spans="4:11" x14ac:dyDescent="0.3">
      <c r="D199" s="7"/>
      <c r="E199" s="8" t="s">
        <v>2144</v>
      </c>
      <c r="F199" s="6" t="s">
        <v>2145</v>
      </c>
      <c r="I199" s="6"/>
      <c r="J199" s="6"/>
      <c r="K199" s="6"/>
    </row>
    <row r="200" spans="4:11" x14ac:dyDescent="0.3">
      <c r="D200" s="7"/>
      <c r="E200" s="8" t="s">
        <v>2146</v>
      </c>
      <c r="F200" s="6" t="s">
        <v>2147</v>
      </c>
      <c r="I200" s="6"/>
      <c r="J200" s="6"/>
      <c r="K200" s="6"/>
    </row>
    <row r="201" spans="4:11" x14ac:dyDescent="0.3">
      <c r="D201" s="7"/>
      <c r="E201" s="8" t="s">
        <v>2148</v>
      </c>
      <c r="F201" s="6" t="s">
        <v>2149</v>
      </c>
      <c r="I201" s="6"/>
      <c r="J201" s="6"/>
      <c r="K201" s="6"/>
    </row>
    <row r="202" spans="4:11" x14ac:dyDescent="0.3">
      <c r="D202" s="7"/>
      <c r="E202" s="8" t="s">
        <v>2150</v>
      </c>
      <c r="F202" s="6" t="s">
        <v>2151</v>
      </c>
      <c r="I202" s="6"/>
      <c r="J202" s="6"/>
      <c r="K202" s="6"/>
    </row>
    <row r="203" spans="4:11" x14ac:dyDescent="0.3">
      <c r="D203" s="7"/>
      <c r="F203" s="6" t="s">
        <v>2152</v>
      </c>
      <c r="I203" s="6"/>
      <c r="J203" s="6"/>
      <c r="K203" s="6"/>
    </row>
    <row r="204" spans="4:11" x14ac:dyDescent="0.3">
      <c r="D204" s="7"/>
      <c r="F204" s="6" t="s">
        <v>2153</v>
      </c>
      <c r="I204" s="6"/>
      <c r="J204" s="6"/>
      <c r="K204" s="6"/>
    </row>
    <row r="205" spans="4:11" x14ac:dyDescent="0.3">
      <c r="D205" s="7"/>
      <c r="E205" s="8" t="s">
        <v>2154</v>
      </c>
      <c r="F205" s="6" t="s">
        <v>2155</v>
      </c>
      <c r="I205" s="6"/>
      <c r="J205" s="6"/>
      <c r="K205" s="6"/>
    </row>
    <row r="206" spans="4:11" x14ac:dyDescent="0.3">
      <c r="D206" s="7"/>
      <c r="E206" s="8" t="s">
        <v>2156</v>
      </c>
      <c r="F206" s="6" t="s">
        <v>2157</v>
      </c>
      <c r="I206" s="6"/>
      <c r="J206" s="6"/>
      <c r="K206" s="6"/>
    </row>
    <row r="207" spans="4:11" x14ac:dyDescent="0.3">
      <c r="D207" s="7"/>
      <c r="E207" s="8" t="s">
        <v>2158</v>
      </c>
      <c r="F207" s="6" t="s">
        <v>2159</v>
      </c>
      <c r="I207" s="6"/>
      <c r="J207" s="6"/>
      <c r="K207" s="6"/>
    </row>
    <row r="208" spans="4:11" x14ac:dyDescent="0.3">
      <c r="D208" s="7"/>
      <c r="E208" s="8" t="s">
        <v>2160</v>
      </c>
      <c r="F208" s="6" t="s">
        <v>2161</v>
      </c>
      <c r="I208" s="6"/>
      <c r="J208" s="6"/>
      <c r="K208" s="6"/>
    </row>
    <row r="209" spans="4:7" s="6" customFormat="1" x14ac:dyDescent="0.3">
      <c r="D209" s="7"/>
      <c r="E209" s="8"/>
      <c r="F209" s="6" t="s">
        <v>2162</v>
      </c>
    </row>
    <row r="210" spans="4:7" s="6" customFormat="1" x14ac:dyDescent="0.3">
      <c r="D210" s="7"/>
      <c r="E210" s="8" t="s">
        <v>2163</v>
      </c>
      <c r="F210" s="6" t="s">
        <v>2164</v>
      </c>
    </row>
    <row r="211" spans="4:7" s="6" customFormat="1" x14ac:dyDescent="0.3">
      <c r="D211" s="7"/>
      <c r="E211" s="8" t="s">
        <v>2165</v>
      </c>
      <c r="F211" s="6" t="s">
        <v>2166</v>
      </c>
    </row>
    <row r="212" spans="4:7" s="6" customFormat="1" x14ac:dyDescent="0.3">
      <c r="D212" s="7"/>
      <c r="E212" s="8" t="s">
        <v>2167</v>
      </c>
      <c r="F212" s="6" t="s">
        <v>2168</v>
      </c>
    </row>
    <row r="213" spans="4:7" s="6" customFormat="1" x14ac:dyDescent="0.3">
      <c r="D213" s="7"/>
      <c r="E213" s="8" t="s">
        <v>2169</v>
      </c>
      <c r="F213" s="6" t="s">
        <v>2170</v>
      </c>
    </row>
    <row r="214" spans="4:7" s="6" customFormat="1" x14ac:dyDescent="0.3">
      <c r="D214" s="7"/>
      <c r="E214" s="8"/>
      <c r="F214" s="6" t="s">
        <v>2171</v>
      </c>
    </row>
    <row r="215" spans="4:7" s="6" customFormat="1" x14ac:dyDescent="0.3">
      <c r="D215" s="7"/>
      <c r="E215" s="8" t="s">
        <v>2172</v>
      </c>
      <c r="F215" s="6" t="s">
        <v>2173</v>
      </c>
    </row>
    <row r="216" spans="4:7" s="6" customFormat="1" x14ac:dyDescent="0.3">
      <c r="D216" s="7"/>
      <c r="E216" s="8" t="s">
        <v>2174</v>
      </c>
      <c r="F216" s="6" t="s">
        <v>2175</v>
      </c>
    </row>
    <row r="217" spans="4:7" s="6" customFormat="1" x14ac:dyDescent="0.3">
      <c r="D217" s="7"/>
      <c r="E217" s="8" t="s">
        <v>2176</v>
      </c>
      <c r="F217" s="6" t="s">
        <v>2177</v>
      </c>
    </row>
    <row r="218" spans="4:7" s="6" customFormat="1" x14ac:dyDescent="0.3">
      <c r="D218" s="7"/>
      <c r="E218" s="8" t="s">
        <v>2178</v>
      </c>
      <c r="F218" s="6" t="s">
        <v>2179</v>
      </c>
    </row>
    <row r="219" spans="4:7" s="6" customFormat="1" x14ac:dyDescent="0.3">
      <c r="D219" s="7"/>
      <c r="E219" s="8" t="s">
        <v>2180</v>
      </c>
      <c r="F219" s="11" t="s">
        <v>2181</v>
      </c>
      <c r="G219" s="11"/>
    </row>
    <row r="220" spans="4:7" s="6" customFormat="1" x14ac:dyDescent="0.3">
      <c r="D220" s="7"/>
      <c r="E220" s="8" t="s">
        <v>2182</v>
      </c>
      <c r="F220" s="6" t="s">
        <v>2183</v>
      </c>
    </row>
    <row r="221" spans="4:7" s="6" customFormat="1" x14ac:dyDescent="0.3">
      <c r="D221" s="7"/>
      <c r="E221" s="8" t="s">
        <v>2184</v>
      </c>
      <c r="F221" s="6" t="s">
        <v>2185</v>
      </c>
    </row>
    <row r="222" spans="4:7" s="6" customFormat="1" x14ac:dyDescent="0.3">
      <c r="D222" s="7"/>
      <c r="E222" s="8" t="s">
        <v>2186</v>
      </c>
      <c r="F222" s="6" t="s">
        <v>2187</v>
      </c>
    </row>
    <row r="223" spans="4:7" s="6" customFormat="1" x14ac:dyDescent="0.3">
      <c r="D223" s="7"/>
      <c r="E223" s="8" t="s">
        <v>2188</v>
      </c>
      <c r="F223" s="6" t="s">
        <v>2189</v>
      </c>
    </row>
    <row r="224" spans="4:7" s="6" customFormat="1" x14ac:dyDescent="0.3">
      <c r="D224" s="7"/>
      <c r="E224" s="8" t="s">
        <v>2190</v>
      </c>
      <c r="F224" s="6" t="s">
        <v>2191</v>
      </c>
    </row>
    <row r="225" spans="4:7" s="6" customFormat="1" x14ac:dyDescent="0.3">
      <c r="D225" s="7"/>
      <c r="E225" s="8" t="s">
        <v>2192</v>
      </c>
      <c r="F225" s="6" t="s">
        <v>2193</v>
      </c>
    </row>
    <row r="226" spans="4:7" s="6" customFormat="1" x14ac:dyDescent="0.3">
      <c r="D226" s="7"/>
      <c r="E226" s="8" t="s">
        <v>2194</v>
      </c>
      <c r="F226" s="6" t="s">
        <v>2195</v>
      </c>
    </row>
    <row r="227" spans="4:7" s="6" customFormat="1" x14ac:dyDescent="0.3">
      <c r="D227" s="7"/>
      <c r="E227" s="8" t="s">
        <v>2196</v>
      </c>
      <c r="F227" s="6" t="s">
        <v>2197</v>
      </c>
    </row>
    <row r="228" spans="4:7" s="6" customFormat="1" x14ac:dyDescent="0.3">
      <c r="D228" s="7"/>
      <c r="E228" s="8" t="s">
        <v>2198</v>
      </c>
      <c r="F228" s="6" t="s">
        <v>2199</v>
      </c>
    </row>
    <row r="229" spans="4:7" s="6" customFormat="1" x14ac:dyDescent="0.3">
      <c r="D229" s="7"/>
      <c r="E229" s="8" t="s">
        <v>2200</v>
      </c>
      <c r="F229" s="6" t="s">
        <v>2201</v>
      </c>
    </row>
    <row r="230" spans="4:7" s="6" customFormat="1" x14ac:dyDescent="0.3">
      <c r="D230" s="7"/>
      <c r="E230" s="8" t="s">
        <v>2202</v>
      </c>
      <c r="F230" s="6" t="s">
        <v>2203</v>
      </c>
    </row>
    <row r="231" spans="4:7" s="6" customFormat="1" x14ac:dyDescent="0.3">
      <c r="D231" s="7"/>
      <c r="E231" s="8"/>
      <c r="F231" s="6" t="s">
        <v>2204</v>
      </c>
    </row>
    <row r="232" spans="4:7" s="6" customFormat="1" x14ac:dyDescent="0.3">
      <c r="D232" s="7"/>
      <c r="E232" s="8" t="s">
        <v>2205</v>
      </c>
      <c r="F232" s="6" t="s">
        <v>2206</v>
      </c>
      <c r="G232" s="6" t="s">
        <v>2007</v>
      </c>
    </row>
    <row r="233" spans="4:7" s="6" customFormat="1" x14ac:dyDescent="0.3">
      <c r="D233" s="7"/>
      <c r="E233" s="8" t="s">
        <v>2207</v>
      </c>
      <c r="F233" s="6" t="s">
        <v>2208</v>
      </c>
    </row>
    <row r="234" spans="4:7" s="6" customFormat="1" x14ac:dyDescent="0.3">
      <c r="D234" s="7"/>
      <c r="E234" s="8" t="s">
        <v>2209</v>
      </c>
      <c r="F234" s="6" t="s">
        <v>2210</v>
      </c>
    </row>
    <row r="235" spans="4:7" s="6" customFormat="1" x14ac:dyDescent="0.3">
      <c r="D235" s="7"/>
      <c r="E235" s="8" t="s">
        <v>2211</v>
      </c>
      <c r="F235" s="6" t="s">
        <v>2212</v>
      </c>
    </row>
    <row r="236" spans="4:7" s="6" customFormat="1" x14ac:dyDescent="0.3">
      <c r="D236" s="7"/>
      <c r="E236" s="8" t="s">
        <v>2213</v>
      </c>
      <c r="F236" s="6" t="s">
        <v>2214</v>
      </c>
    </row>
    <row r="237" spans="4:7" s="6" customFormat="1" x14ac:dyDescent="0.3">
      <c r="D237" s="7"/>
      <c r="E237" s="8" t="s">
        <v>2215</v>
      </c>
      <c r="F237" s="6" t="s">
        <v>2216</v>
      </c>
    </row>
    <row r="238" spans="4:7" s="6" customFormat="1" x14ac:dyDescent="0.3">
      <c r="D238" s="7"/>
      <c r="E238" s="8" t="s">
        <v>2217</v>
      </c>
      <c r="F238" s="6" t="s">
        <v>2218</v>
      </c>
    </row>
    <row r="239" spans="4:7" s="6" customFormat="1" x14ac:dyDescent="0.3">
      <c r="D239" s="7"/>
      <c r="E239" s="8" t="s">
        <v>2219</v>
      </c>
      <c r="F239" s="6" t="s">
        <v>2220</v>
      </c>
      <c r="G239" s="6" t="s">
        <v>2007</v>
      </c>
    </row>
    <row r="240" spans="4:7" s="6" customFormat="1" x14ac:dyDescent="0.3">
      <c r="D240" s="7"/>
      <c r="E240" s="8" t="s">
        <v>2221</v>
      </c>
      <c r="F240" s="6" t="s">
        <v>2222</v>
      </c>
    </row>
    <row r="241" spans="4:7" s="6" customFormat="1" x14ac:dyDescent="0.3">
      <c r="D241" s="7"/>
      <c r="E241" s="8" t="s">
        <v>2223</v>
      </c>
      <c r="F241" s="6" t="s">
        <v>2224</v>
      </c>
    </row>
    <row r="242" spans="4:7" s="6" customFormat="1" x14ac:dyDescent="0.3">
      <c r="D242" s="7"/>
      <c r="E242" s="8" t="s">
        <v>2225</v>
      </c>
      <c r="F242" s="6" t="s">
        <v>2226</v>
      </c>
    </row>
    <row r="243" spans="4:7" s="6" customFormat="1" x14ac:dyDescent="0.3">
      <c r="D243" s="7"/>
      <c r="E243" s="8" t="s">
        <v>2227</v>
      </c>
      <c r="F243" s="6" t="s">
        <v>2228</v>
      </c>
    </row>
    <row r="244" spans="4:7" s="6" customFormat="1" x14ac:dyDescent="0.3">
      <c r="D244" s="7"/>
      <c r="E244" s="8" t="s">
        <v>2229</v>
      </c>
      <c r="F244" s="6" t="s">
        <v>2230</v>
      </c>
    </row>
    <row r="245" spans="4:7" s="6" customFormat="1" x14ac:dyDescent="0.3">
      <c r="D245" s="7"/>
      <c r="E245" s="8" t="s">
        <v>2231</v>
      </c>
      <c r="F245" s="6" t="s">
        <v>2232</v>
      </c>
    </row>
    <row r="246" spans="4:7" s="6" customFormat="1" x14ac:dyDescent="0.3">
      <c r="D246" s="7"/>
      <c r="E246" s="8" t="s">
        <v>2233</v>
      </c>
      <c r="F246" s="6" t="s">
        <v>2234</v>
      </c>
    </row>
    <row r="247" spans="4:7" s="6" customFormat="1" x14ac:dyDescent="0.3">
      <c r="D247" s="7"/>
      <c r="E247" s="8" t="s">
        <v>2235</v>
      </c>
      <c r="F247" s="6" t="s">
        <v>2236</v>
      </c>
      <c r="G247" s="6" t="s">
        <v>2007</v>
      </c>
    </row>
    <row r="248" spans="4:7" s="6" customFormat="1" x14ac:dyDescent="0.3">
      <c r="D248" s="7"/>
      <c r="E248" s="8" t="s">
        <v>2237</v>
      </c>
      <c r="F248" s="6" t="s">
        <v>2238</v>
      </c>
    </row>
    <row r="249" spans="4:7" s="6" customFormat="1" x14ac:dyDescent="0.3">
      <c r="D249" s="7"/>
      <c r="E249" s="8" t="s">
        <v>2239</v>
      </c>
      <c r="F249" s="6" t="s">
        <v>2240</v>
      </c>
    </row>
    <row r="250" spans="4:7" s="6" customFormat="1" x14ac:dyDescent="0.3">
      <c r="D250" s="7"/>
      <c r="E250" s="8" t="s">
        <v>2241</v>
      </c>
      <c r="F250" s="6" t="s">
        <v>2242</v>
      </c>
    </row>
    <row r="251" spans="4:7" s="6" customFormat="1" x14ac:dyDescent="0.3">
      <c r="D251" s="7"/>
      <c r="E251" s="8" t="s">
        <v>2243</v>
      </c>
      <c r="F251" s="6" t="s">
        <v>2244</v>
      </c>
    </row>
    <row r="252" spans="4:7" s="6" customFormat="1" x14ac:dyDescent="0.3">
      <c r="D252" s="7"/>
      <c r="E252" s="8" t="s">
        <v>2245</v>
      </c>
      <c r="F252" s="6" t="s">
        <v>2246</v>
      </c>
    </row>
    <row r="253" spans="4:7" s="6" customFormat="1" x14ac:dyDescent="0.3">
      <c r="D253" s="7"/>
      <c r="E253" s="8" t="s">
        <v>2247</v>
      </c>
      <c r="F253" s="6" t="s">
        <v>2248</v>
      </c>
    </row>
    <row r="254" spans="4:7" s="6" customFormat="1" x14ac:dyDescent="0.3">
      <c r="D254" s="7"/>
      <c r="E254" s="8" t="s">
        <v>2249</v>
      </c>
      <c r="F254" s="6" t="s">
        <v>2250</v>
      </c>
      <c r="G254" s="6" t="s">
        <v>2007</v>
      </c>
    </row>
    <row r="255" spans="4:7" s="6" customFormat="1" x14ac:dyDescent="0.3">
      <c r="D255" s="7"/>
      <c r="E255" s="8" t="s">
        <v>2251</v>
      </c>
      <c r="F255" s="6" t="s">
        <v>2252</v>
      </c>
    </row>
    <row r="256" spans="4:7" s="6" customFormat="1" x14ac:dyDescent="0.3">
      <c r="D256" s="7"/>
      <c r="E256" s="8" t="s">
        <v>2253</v>
      </c>
      <c r="F256" s="6" t="s">
        <v>2254</v>
      </c>
    </row>
    <row r="257" spans="4:11" x14ac:dyDescent="0.3">
      <c r="D257" s="7"/>
      <c r="E257" s="8" t="s">
        <v>2255</v>
      </c>
      <c r="F257" s="6" t="s">
        <v>2256</v>
      </c>
      <c r="I257" s="6"/>
      <c r="J257" s="6"/>
      <c r="K257" s="6"/>
    </row>
    <row r="258" spans="4:11" x14ac:dyDescent="0.3">
      <c r="D258" s="7"/>
      <c r="E258" s="8" t="s">
        <v>2257</v>
      </c>
      <c r="F258" s="6" t="s">
        <v>2258</v>
      </c>
      <c r="I258" s="6"/>
      <c r="J258" s="6"/>
      <c r="K258" s="6"/>
    </row>
    <row r="259" spans="4:11" x14ac:dyDescent="0.3">
      <c r="D259" s="7"/>
      <c r="E259" s="8" t="s">
        <v>2259</v>
      </c>
      <c r="F259" s="6" t="s">
        <v>2260</v>
      </c>
      <c r="I259" s="6"/>
      <c r="J259" s="6"/>
      <c r="K259" s="6"/>
    </row>
    <row r="260" spans="4:11" x14ac:dyDescent="0.3">
      <c r="D260" s="7"/>
      <c r="E260" s="8" t="s">
        <v>2261</v>
      </c>
      <c r="F260" s="6" t="s">
        <v>2262</v>
      </c>
      <c r="I260" s="6"/>
      <c r="J260" s="6"/>
      <c r="K260" s="6"/>
    </row>
    <row r="261" spans="4:11" x14ac:dyDescent="0.3">
      <c r="D261" s="7"/>
      <c r="E261" s="8" t="s">
        <v>2263</v>
      </c>
      <c r="F261" s="6" t="s">
        <v>2264</v>
      </c>
      <c r="I261" s="6"/>
      <c r="J261" s="6"/>
      <c r="K261" s="6"/>
    </row>
    <row r="262" spans="4:11" x14ac:dyDescent="0.3">
      <c r="D262" s="7"/>
      <c r="E262" s="8" t="s">
        <v>2265</v>
      </c>
      <c r="F262" s="6" t="s">
        <v>2266</v>
      </c>
      <c r="I262" s="6"/>
      <c r="J262" s="6"/>
      <c r="K262" s="6"/>
    </row>
    <row r="263" spans="4:11" x14ac:dyDescent="0.3">
      <c r="D263" s="7"/>
      <c r="E263" s="8" t="s">
        <v>2267</v>
      </c>
      <c r="F263" s="6" t="s">
        <v>2268</v>
      </c>
      <c r="I263" s="6"/>
      <c r="J263" s="6"/>
      <c r="K263" s="6"/>
    </row>
    <row r="264" spans="4:11" x14ac:dyDescent="0.3">
      <c r="D264" s="7"/>
      <c r="E264" s="8" t="s">
        <v>2269</v>
      </c>
      <c r="F264" s="6" t="s">
        <v>2270</v>
      </c>
      <c r="I264" s="6"/>
      <c r="J264" s="6"/>
      <c r="K264" s="6"/>
    </row>
    <row r="265" spans="4:11" x14ac:dyDescent="0.3">
      <c r="D265" s="7"/>
      <c r="E265" s="8" t="s">
        <v>2271</v>
      </c>
      <c r="F265" s="6" t="s">
        <v>2272</v>
      </c>
      <c r="I265" s="6"/>
      <c r="J265" s="6"/>
      <c r="K265" s="6"/>
    </row>
    <row r="266" spans="4:11" x14ac:dyDescent="0.3">
      <c r="D266" s="7"/>
      <c r="E266" s="8" t="s">
        <v>2273</v>
      </c>
      <c r="F266" s="6" t="s">
        <v>2274</v>
      </c>
      <c r="I266" s="6"/>
      <c r="J266" s="6"/>
      <c r="K266" s="6"/>
    </row>
    <row r="267" spans="4:11" x14ac:dyDescent="0.3">
      <c r="D267" s="7"/>
      <c r="E267" s="8" t="s">
        <v>2275</v>
      </c>
      <c r="F267" s="6" t="s">
        <v>2276</v>
      </c>
      <c r="I267" s="6"/>
      <c r="J267" s="6"/>
      <c r="K267" s="6"/>
    </row>
    <row r="268" spans="4:11" x14ac:dyDescent="0.3">
      <c r="D268" s="7"/>
      <c r="E268" s="8" t="s">
        <v>2277</v>
      </c>
      <c r="F268" s="6" t="s">
        <v>2278</v>
      </c>
      <c r="I268" s="6"/>
      <c r="J268" s="6"/>
      <c r="K268" s="6"/>
    </row>
    <row r="269" spans="4:11" x14ac:dyDescent="0.3">
      <c r="D269" s="7" t="s">
        <v>2279</v>
      </c>
      <c r="E269" s="8" t="s">
        <v>2280</v>
      </c>
      <c r="F269" s="6" t="s">
        <v>2281</v>
      </c>
    </row>
    <row r="270" spans="4:11" x14ac:dyDescent="0.3">
      <c r="D270" s="7"/>
      <c r="E270" s="8" t="s">
        <v>2282</v>
      </c>
      <c r="F270" s="6" t="s">
        <v>2283</v>
      </c>
      <c r="G270" s="6" t="s">
        <v>2007</v>
      </c>
      <c r="I270" s="6"/>
      <c r="J270" s="6"/>
      <c r="K270" s="6"/>
    </row>
    <row r="271" spans="4:11" x14ac:dyDescent="0.3">
      <c r="D271" s="7" t="s">
        <v>2284</v>
      </c>
      <c r="E271" s="8" t="s">
        <v>2285</v>
      </c>
      <c r="F271" s="6" t="s">
        <v>2286</v>
      </c>
    </row>
    <row r="272" spans="4:11" x14ac:dyDescent="0.3">
      <c r="D272" s="7"/>
      <c r="E272" s="8" t="s">
        <v>2287</v>
      </c>
      <c r="F272" s="6" t="s">
        <v>2288</v>
      </c>
    </row>
    <row r="273" spans="4:11" x14ac:dyDescent="0.3">
      <c r="D273" s="7"/>
      <c r="E273" s="8" t="s">
        <v>2289</v>
      </c>
      <c r="F273" s="6" t="s">
        <v>2290</v>
      </c>
    </row>
    <row r="274" spans="4:11" x14ac:dyDescent="0.3">
      <c r="D274" s="7"/>
      <c r="E274" s="8" t="s">
        <v>2291</v>
      </c>
      <c r="F274" s="6" t="s">
        <v>2292</v>
      </c>
      <c r="I274" s="6"/>
      <c r="J274" s="6"/>
      <c r="K274" s="6"/>
    </row>
    <row r="275" spans="4:11" x14ac:dyDescent="0.3">
      <c r="D275" s="7"/>
      <c r="E275" s="8" t="s">
        <v>2293</v>
      </c>
      <c r="F275" s="6" t="s">
        <v>2294</v>
      </c>
      <c r="I275" s="6"/>
      <c r="J275" s="6"/>
      <c r="K275" s="6"/>
    </row>
    <row r="276" spans="4:11" x14ac:dyDescent="0.3">
      <c r="D276" s="7"/>
      <c r="E276" s="8" t="s">
        <v>2295</v>
      </c>
      <c r="F276" s="6" t="s">
        <v>2296</v>
      </c>
      <c r="I276" s="6"/>
      <c r="J276" s="6"/>
      <c r="K276" s="6"/>
    </row>
    <row r="277" spans="4:11" x14ac:dyDescent="0.3">
      <c r="D277" s="7" t="s">
        <v>2297</v>
      </c>
      <c r="E277" s="8" t="s">
        <v>2298</v>
      </c>
      <c r="F277" s="6" t="s">
        <v>2299</v>
      </c>
    </row>
    <row r="278" spans="4:11" x14ac:dyDescent="0.3">
      <c r="D278" s="7"/>
      <c r="E278" s="8" t="s">
        <v>2300</v>
      </c>
      <c r="F278" s="6" t="s">
        <v>2301</v>
      </c>
    </row>
    <row r="279" spans="4:11" x14ac:dyDescent="0.3">
      <c r="D279" s="7"/>
      <c r="E279" s="8" t="s">
        <v>2302</v>
      </c>
      <c r="F279" s="6" t="s">
        <v>2303</v>
      </c>
    </row>
    <row r="280" spans="4:11" x14ac:dyDescent="0.3">
      <c r="D280" s="7"/>
      <c r="E280" s="8" t="s">
        <v>2304</v>
      </c>
      <c r="F280" s="6" t="s">
        <v>2305</v>
      </c>
      <c r="I280" s="6"/>
      <c r="J280" s="6"/>
      <c r="K280" s="6"/>
    </row>
    <row r="281" spans="4:11" x14ac:dyDescent="0.3">
      <c r="D281" s="7"/>
      <c r="E281" s="8" t="s">
        <v>2306</v>
      </c>
      <c r="F281" s="6" t="s">
        <v>2307</v>
      </c>
      <c r="I281" s="6"/>
      <c r="J281" s="6"/>
      <c r="K281" s="6"/>
    </row>
    <row r="282" spans="4:11" x14ac:dyDescent="0.3">
      <c r="D282" s="7"/>
      <c r="E282" s="8" t="s">
        <v>2308</v>
      </c>
      <c r="F282" s="6" t="s">
        <v>2309</v>
      </c>
      <c r="I282" s="6"/>
      <c r="J282" s="6"/>
      <c r="K282" s="6"/>
    </row>
    <row r="283" spans="4:11" x14ac:dyDescent="0.3">
      <c r="D283" s="7"/>
      <c r="E283" s="8" t="s">
        <v>2310</v>
      </c>
      <c r="F283" s="6" t="s">
        <v>2311</v>
      </c>
      <c r="I283" s="6"/>
      <c r="J283" s="6"/>
      <c r="K283" s="6"/>
    </row>
    <row r="284" spans="4:11" x14ac:dyDescent="0.3">
      <c r="D284" s="7"/>
      <c r="E284" s="8" t="s">
        <v>2312</v>
      </c>
      <c r="F284" s="6" t="s">
        <v>2313</v>
      </c>
      <c r="I284" s="6"/>
      <c r="J284" s="6"/>
      <c r="K284" s="6"/>
    </row>
    <row r="285" spans="4:11" x14ac:dyDescent="0.3">
      <c r="D285" s="7"/>
      <c r="F285" s="6" t="s">
        <v>2314</v>
      </c>
      <c r="I285" s="6"/>
      <c r="J285" s="6"/>
      <c r="K285" s="6"/>
    </row>
    <row r="286" spans="4:11" x14ac:dyDescent="0.3">
      <c r="D286" s="7"/>
      <c r="E286" s="8" t="s">
        <v>2315</v>
      </c>
      <c r="F286" s="6" t="s">
        <v>2316</v>
      </c>
      <c r="I286" s="6"/>
      <c r="J286" s="6"/>
      <c r="K286" s="6"/>
    </row>
    <row r="287" spans="4:11" x14ac:dyDescent="0.3">
      <c r="D287" s="7"/>
      <c r="E287" s="8" t="s">
        <v>2317</v>
      </c>
      <c r="F287" s="6" t="s">
        <v>2318</v>
      </c>
      <c r="I287" s="6"/>
      <c r="J287" s="6"/>
      <c r="K287" s="6"/>
    </row>
    <row r="288" spans="4:11" x14ac:dyDescent="0.3">
      <c r="D288" s="7"/>
      <c r="E288" s="8" t="s">
        <v>2319</v>
      </c>
      <c r="F288" s="6" t="s">
        <v>2320</v>
      </c>
      <c r="I288" s="6"/>
      <c r="J288" s="6"/>
      <c r="K288" s="6"/>
    </row>
    <row r="289" spans="4:11" x14ac:dyDescent="0.3">
      <c r="D289" s="7"/>
      <c r="E289" s="8" t="s">
        <v>2321</v>
      </c>
      <c r="F289" s="6" t="s">
        <v>2322</v>
      </c>
      <c r="I289" s="6"/>
      <c r="J289" s="6"/>
      <c r="K289" s="6"/>
    </row>
    <row r="290" spans="4:11" x14ac:dyDescent="0.3">
      <c r="D290" s="7"/>
      <c r="E290" s="8" t="s">
        <v>2323</v>
      </c>
      <c r="F290" s="6" t="s">
        <v>2324</v>
      </c>
      <c r="I290" s="6"/>
      <c r="J290" s="6"/>
      <c r="K290" s="6"/>
    </row>
    <row r="291" spans="4:11" x14ac:dyDescent="0.3">
      <c r="D291" s="7"/>
      <c r="E291" s="8" t="s">
        <v>2325</v>
      </c>
      <c r="F291" s="6" t="s">
        <v>2326</v>
      </c>
      <c r="I291" s="6"/>
      <c r="J291" s="6"/>
      <c r="K291" s="6"/>
    </row>
    <row r="292" spans="4:11" x14ac:dyDescent="0.3">
      <c r="D292" s="7"/>
      <c r="E292" s="8" t="s">
        <v>2327</v>
      </c>
      <c r="F292" s="6" t="s">
        <v>2328</v>
      </c>
      <c r="I292" s="6"/>
      <c r="J292" s="6"/>
      <c r="K292" s="6"/>
    </row>
    <row r="293" spans="4:11" x14ac:dyDescent="0.3">
      <c r="D293" s="7"/>
      <c r="E293" s="8" t="s">
        <v>2329</v>
      </c>
      <c r="F293" s="6" t="s">
        <v>2330</v>
      </c>
      <c r="G293" s="6" t="s">
        <v>2007</v>
      </c>
    </row>
    <row r="294" spans="4:11" x14ac:dyDescent="0.3">
      <c r="D294" s="7"/>
      <c r="E294" s="8" t="s">
        <v>2331</v>
      </c>
      <c r="F294" s="6" t="s">
        <v>2332</v>
      </c>
      <c r="I294" s="6"/>
      <c r="J294" s="6"/>
      <c r="K294" s="6"/>
    </row>
    <row r="295" spans="4:11" x14ac:dyDescent="0.3">
      <c r="D295" s="7"/>
      <c r="E295" s="8" t="s">
        <v>2333</v>
      </c>
      <c r="F295" s="6" t="s">
        <v>2334</v>
      </c>
      <c r="I295" s="6"/>
      <c r="J295" s="6"/>
      <c r="K295" s="6"/>
    </row>
    <row r="296" spans="4:11" x14ac:dyDescent="0.3">
      <c r="D296" s="7"/>
      <c r="E296" s="8" t="s">
        <v>2335</v>
      </c>
      <c r="F296" s="6" t="s">
        <v>2336</v>
      </c>
      <c r="I296" s="6"/>
      <c r="J296" s="6"/>
      <c r="K296" s="6"/>
    </row>
    <row r="297" spans="4:11" x14ac:dyDescent="0.3">
      <c r="D297" s="7"/>
      <c r="E297" s="8" t="s">
        <v>2337</v>
      </c>
      <c r="F297" s="6" t="s">
        <v>2338</v>
      </c>
      <c r="I297" s="6"/>
      <c r="J297" s="6"/>
      <c r="K297" s="6"/>
    </row>
    <row r="298" spans="4:11" x14ac:dyDescent="0.3">
      <c r="D298" s="7"/>
      <c r="E298" s="8" t="s">
        <v>2339</v>
      </c>
      <c r="F298" s="6" t="s">
        <v>2340</v>
      </c>
      <c r="I298" s="6"/>
      <c r="J298" s="6"/>
      <c r="K298" s="6"/>
    </row>
    <row r="299" spans="4:11" x14ac:dyDescent="0.3">
      <c r="D299" s="7" t="s">
        <v>2341</v>
      </c>
      <c r="E299" s="8" t="s">
        <v>1064</v>
      </c>
      <c r="F299" s="6" t="s">
        <v>1065</v>
      </c>
    </row>
    <row r="300" spans="4:11" x14ac:dyDescent="0.3">
      <c r="D300" s="7"/>
      <c r="E300" s="8" t="s">
        <v>2342</v>
      </c>
      <c r="F300" s="6" t="s">
        <v>2343</v>
      </c>
      <c r="I300" s="6"/>
      <c r="J300" s="6"/>
      <c r="K300" s="6"/>
    </row>
    <row r="301" spans="4:11" x14ac:dyDescent="0.3">
      <c r="D301" s="7" t="s">
        <v>2344</v>
      </c>
      <c r="E301" s="8" t="s">
        <v>2345</v>
      </c>
      <c r="F301" s="6" t="s">
        <v>2346</v>
      </c>
      <c r="I301" s="6"/>
      <c r="J301" s="6"/>
      <c r="K301" s="6"/>
    </row>
    <row r="302" spans="4:11" x14ac:dyDescent="0.3">
      <c r="D302" s="7" t="s">
        <v>2347</v>
      </c>
      <c r="E302" s="8" t="s">
        <v>1066</v>
      </c>
      <c r="F302" s="6" t="s">
        <v>1067</v>
      </c>
    </row>
    <row r="303" spans="4:11" x14ac:dyDescent="0.3">
      <c r="D303" s="7"/>
      <c r="E303" s="8" t="s">
        <v>2348</v>
      </c>
      <c r="F303" s="6" t="s">
        <v>2349</v>
      </c>
      <c r="I303" s="6"/>
      <c r="J303" s="6"/>
      <c r="K303" s="6"/>
    </row>
    <row r="304" spans="4:11" x14ac:dyDescent="0.3">
      <c r="D304" s="7" t="s">
        <v>2350</v>
      </c>
      <c r="E304" s="8" t="s">
        <v>2351</v>
      </c>
      <c r="F304" s="6" t="s">
        <v>2352</v>
      </c>
      <c r="H304" s="6" t="s">
        <v>2007</v>
      </c>
    </row>
    <row r="305" spans="4:11" x14ac:dyDescent="0.3">
      <c r="D305" s="7"/>
      <c r="E305" s="8" t="s">
        <v>2353</v>
      </c>
      <c r="F305" s="6" t="s">
        <v>2354</v>
      </c>
    </row>
    <row r="306" spans="4:11" x14ac:dyDescent="0.3">
      <c r="D306" s="7"/>
      <c r="F306" s="6" t="s">
        <v>2355</v>
      </c>
    </row>
    <row r="307" spans="4:11" x14ac:dyDescent="0.3">
      <c r="D307" s="7"/>
      <c r="E307" s="8" t="s">
        <v>2356</v>
      </c>
      <c r="F307" s="6" t="s">
        <v>2357</v>
      </c>
      <c r="I307" s="6"/>
      <c r="J307" s="6"/>
      <c r="K307" s="6"/>
    </row>
    <row r="308" spans="4:11" x14ac:dyDescent="0.3">
      <c r="D308" s="7"/>
      <c r="E308" s="8" t="s">
        <v>2358</v>
      </c>
      <c r="F308" s="6" t="s">
        <v>2359</v>
      </c>
      <c r="I308" s="6"/>
      <c r="J308" s="6"/>
      <c r="K308" s="6"/>
    </row>
    <row r="309" spans="4:11" x14ac:dyDescent="0.3">
      <c r="D309" s="7"/>
      <c r="E309" s="8" t="s">
        <v>2360</v>
      </c>
      <c r="F309" s="6" t="s">
        <v>2361</v>
      </c>
      <c r="I309" s="6"/>
      <c r="J309" s="6"/>
      <c r="K309" s="6"/>
    </row>
    <row r="310" spans="4:11" x14ac:dyDescent="0.3">
      <c r="D310" s="7"/>
      <c r="E310" s="8" t="s">
        <v>2362</v>
      </c>
      <c r="F310" s="6" t="s">
        <v>2363</v>
      </c>
      <c r="G310" s="6" t="s">
        <v>2007</v>
      </c>
      <c r="I310" s="6"/>
      <c r="J310" s="6"/>
      <c r="K310" s="6"/>
    </row>
    <row r="311" spans="4:11" x14ac:dyDescent="0.3">
      <c r="D311" s="7"/>
      <c r="E311" s="8" t="s">
        <v>2364</v>
      </c>
      <c r="F311" s="6" t="s">
        <v>2365</v>
      </c>
      <c r="I311" s="6"/>
      <c r="J311" s="6"/>
      <c r="K311" s="6"/>
    </row>
    <row r="312" spans="4:11" x14ac:dyDescent="0.3">
      <c r="D312" s="7"/>
      <c r="E312" s="8" t="s">
        <v>2366</v>
      </c>
      <c r="F312" s="6" t="s">
        <v>2367</v>
      </c>
      <c r="I312" s="6"/>
      <c r="J312" s="6"/>
      <c r="K312" s="6"/>
    </row>
    <row r="313" spans="4:11" x14ac:dyDescent="0.3">
      <c r="D313" s="7"/>
      <c r="E313" s="8" t="s">
        <v>2368</v>
      </c>
      <c r="F313" s="6" t="s">
        <v>2369</v>
      </c>
      <c r="I313" s="6"/>
      <c r="J313" s="6"/>
      <c r="K313" s="6"/>
    </row>
    <row r="314" spans="4:11" x14ac:dyDescent="0.3">
      <c r="D314" s="7"/>
      <c r="E314" s="8" t="s">
        <v>2370</v>
      </c>
      <c r="F314" s="6" t="s">
        <v>2371</v>
      </c>
      <c r="I314" s="6"/>
      <c r="J314" s="6"/>
      <c r="K314" s="6"/>
    </row>
    <row r="315" spans="4:11" x14ac:dyDescent="0.3">
      <c r="D315" s="7" t="s">
        <v>2372</v>
      </c>
      <c r="E315" s="8" t="s">
        <v>2373</v>
      </c>
      <c r="F315" s="6" t="s">
        <v>2374</v>
      </c>
      <c r="I315" s="6"/>
      <c r="J315" s="6"/>
      <c r="K315" s="6"/>
    </row>
    <row r="316" spans="4:11" x14ac:dyDescent="0.3">
      <c r="D316" s="7"/>
      <c r="E316" s="8" t="s">
        <v>2375</v>
      </c>
      <c r="F316" s="6" t="s">
        <v>2376</v>
      </c>
      <c r="I316" s="6"/>
      <c r="J316" s="6"/>
      <c r="K316" s="6"/>
    </row>
    <row r="317" spans="4:11" x14ac:dyDescent="0.3">
      <c r="D317" s="7"/>
      <c r="E317" s="8" t="s">
        <v>2377</v>
      </c>
      <c r="F317" s="6" t="s">
        <v>2378</v>
      </c>
      <c r="I317" s="6"/>
      <c r="J317" s="6"/>
      <c r="K317" s="6"/>
    </row>
    <row r="318" spans="4:11" x14ac:dyDescent="0.3">
      <c r="D318" s="7" t="s">
        <v>2379</v>
      </c>
      <c r="E318" s="8" t="s">
        <v>2380</v>
      </c>
      <c r="F318" s="6" t="s">
        <v>2381</v>
      </c>
    </row>
    <row r="319" spans="4:11" x14ac:dyDescent="0.3">
      <c r="D319" s="7"/>
      <c r="E319" s="8" t="s">
        <v>2382</v>
      </c>
      <c r="F319" s="6" t="s">
        <v>2383</v>
      </c>
    </row>
    <row r="320" spans="4:11" x14ac:dyDescent="0.3">
      <c r="D320" s="7"/>
      <c r="E320" s="8" t="s">
        <v>2384</v>
      </c>
      <c r="F320" s="6" t="s">
        <v>2385</v>
      </c>
      <c r="I320" s="6"/>
      <c r="J320" s="6"/>
      <c r="K320" s="6"/>
    </row>
    <row r="321" spans="3:11" x14ac:dyDescent="0.3">
      <c r="D321" s="7"/>
      <c r="E321" s="8" t="s">
        <v>2386</v>
      </c>
      <c r="F321" s="6" t="s">
        <v>2387</v>
      </c>
      <c r="I321" s="6"/>
      <c r="J321" s="6"/>
      <c r="K321" s="6"/>
    </row>
    <row r="322" spans="3:11" x14ac:dyDescent="0.3">
      <c r="D322" s="7"/>
      <c r="E322" s="8" t="s">
        <v>2388</v>
      </c>
      <c r="F322" s="6" t="s">
        <v>2389</v>
      </c>
      <c r="I322" s="6"/>
      <c r="J322" s="6"/>
      <c r="K322" s="6"/>
    </row>
    <row r="323" spans="3:11" x14ac:dyDescent="0.3">
      <c r="D323" s="7"/>
      <c r="E323" s="8" t="s">
        <v>2390</v>
      </c>
      <c r="F323" s="6" t="s">
        <v>2391</v>
      </c>
      <c r="I323" s="6"/>
      <c r="J323" s="6"/>
      <c r="K323" s="6"/>
    </row>
    <row r="324" spans="3:11" x14ac:dyDescent="0.3">
      <c r="C324" s="6" t="s">
        <v>2392</v>
      </c>
      <c r="D324" s="7" t="s">
        <v>2393</v>
      </c>
      <c r="E324" s="8" t="s">
        <v>2394</v>
      </c>
      <c r="F324" s="6" t="s">
        <v>2395</v>
      </c>
      <c r="I324" s="6"/>
      <c r="J324" s="6"/>
      <c r="K324" s="6"/>
    </row>
    <row r="325" spans="3:11" x14ac:dyDescent="0.3">
      <c r="D325" s="7"/>
      <c r="E325" s="8" t="s">
        <v>2396</v>
      </c>
      <c r="F325" s="6" t="s">
        <v>2397</v>
      </c>
      <c r="G325" s="6" t="s">
        <v>2007</v>
      </c>
      <c r="I325" s="6"/>
      <c r="J325" s="6"/>
      <c r="K325" s="6"/>
    </row>
    <row r="326" spans="3:11" x14ac:dyDescent="0.3">
      <c r="D326" s="7" t="s">
        <v>2398</v>
      </c>
      <c r="E326" s="8" t="s">
        <v>1649</v>
      </c>
      <c r="F326" s="6" t="s">
        <v>1650</v>
      </c>
    </row>
    <row r="327" spans="3:11" x14ac:dyDescent="0.3">
      <c r="D327" s="7"/>
      <c r="E327" s="8" t="s">
        <v>2399</v>
      </c>
      <c r="F327" s="6" t="s">
        <v>2400</v>
      </c>
      <c r="I327" s="6"/>
      <c r="J327" s="6"/>
      <c r="K327" s="6"/>
    </row>
    <row r="328" spans="3:11" x14ac:dyDescent="0.3">
      <c r="D328" s="7"/>
      <c r="E328" s="8" t="s">
        <v>2401</v>
      </c>
      <c r="F328" s="6" t="s">
        <v>2402</v>
      </c>
      <c r="I328" s="6"/>
      <c r="J328" s="6"/>
      <c r="K328" s="6"/>
    </row>
    <row r="329" spans="3:11" x14ac:dyDescent="0.3">
      <c r="D329" s="7"/>
      <c r="E329" s="8" t="s">
        <v>2403</v>
      </c>
      <c r="F329" s="6" t="s">
        <v>2404</v>
      </c>
      <c r="I329" s="6"/>
      <c r="J329" s="6"/>
      <c r="K329" s="6"/>
    </row>
    <row r="330" spans="3:11" x14ac:dyDescent="0.3">
      <c r="D330" s="7"/>
      <c r="E330" s="8" t="s">
        <v>2405</v>
      </c>
      <c r="F330" s="6" t="s">
        <v>2406</v>
      </c>
      <c r="I330" s="6"/>
      <c r="J330" s="6"/>
      <c r="K330" s="6"/>
    </row>
    <row r="331" spans="3:11" x14ac:dyDescent="0.3">
      <c r="D331" s="7"/>
      <c r="E331" s="8" t="s">
        <v>2407</v>
      </c>
      <c r="F331" s="6" t="s">
        <v>2408</v>
      </c>
      <c r="I331" s="6"/>
      <c r="J331" s="6"/>
      <c r="K331" s="6"/>
    </row>
    <row r="332" spans="3:11" x14ac:dyDescent="0.3">
      <c r="D332" s="7"/>
      <c r="E332" s="8" t="s">
        <v>2409</v>
      </c>
      <c r="F332" s="6" t="s">
        <v>2410</v>
      </c>
      <c r="I332" s="6"/>
      <c r="J332" s="6"/>
      <c r="K332" s="6"/>
    </row>
    <row r="333" spans="3:11" x14ac:dyDescent="0.3">
      <c r="D333" s="7"/>
      <c r="E333" s="8" t="s">
        <v>2411</v>
      </c>
      <c r="F333" s="6" t="s">
        <v>2412</v>
      </c>
      <c r="I333" s="6"/>
      <c r="J333" s="6"/>
      <c r="K333" s="6"/>
    </row>
    <row r="334" spans="3:11" x14ac:dyDescent="0.3">
      <c r="D334" s="7"/>
      <c r="E334" s="8" t="s">
        <v>2413</v>
      </c>
      <c r="F334" s="6" t="s">
        <v>2414</v>
      </c>
      <c r="I334" s="6"/>
      <c r="J334" s="6"/>
      <c r="K334" s="6"/>
    </row>
    <row r="335" spans="3:11" x14ac:dyDescent="0.3">
      <c r="D335" s="7"/>
      <c r="E335" s="8" t="s">
        <v>2415</v>
      </c>
      <c r="F335" s="6" t="s">
        <v>2416</v>
      </c>
      <c r="I335" s="6"/>
      <c r="J335" s="6"/>
      <c r="K335" s="6"/>
    </row>
    <row r="336" spans="3:11" x14ac:dyDescent="0.3">
      <c r="D336" s="7"/>
      <c r="E336" s="8" t="s">
        <v>2417</v>
      </c>
      <c r="F336" s="6" t="s">
        <v>2418</v>
      </c>
      <c r="I336" s="6"/>
      <c r="J336" s="6"/>
      <c r="K336" s="6"/>
    </row>
    <row r="337" spans="3:11" x14ac:dyDescent="0.3">
      <c r="D337" s="7"/>
      <c r="E337" s="8" t="s">
        <v>2419</v>
      </c>
      <c r="F337" s="6" t="s">
        <v>2420</v>
      </c>
      <c r="I337" s="6"/>
      <c r="J337" s="6"/>
      <c r="K337" s="6"/>
    </row>
    <row r="338" spans="3:11" x14ac:dyDescent="0.3">
      <c r="D338" s="7"/>
      <c r="E338" s="8" t="s">
        <v>2421</v>
      </c>
      <c r="F338" s="6" t="s">
        <v>2422</v>
      </c>
      <c r="I338" s="6"/>
      <c r="J338" s="6"/>
      <c r="K338" s="6"/>
    </row>
    <row r="339" spans="3:11" x14ac:dyDescent="0.3">
      <c r="D339" s="7"/>
      <c r="E339" s="8" t="s">
        <v>2423</v>
      </c>
      <c r="F339" s="6" t="s">
        <v>2424</v>
      </c>
      <c r="I339" s="6"/>
      <c r="J339" s="6"/>
      <c r="K339" s="6"/>
    </row>
    <row r="340" spans="3:11" x14ac:dyDescent="0.3">
      <c r="D340" s="7"/>
      <c r="E340" s="8" t="s">
        <v>2425</v>
      </c>
      <c r="F340" s="6" t="s">
        <v>2426</v>
      </c>
      <c r="I340" s="6"/>
      <c r="J340" s="6"/>
      <c r="K340" s="6"/>
    </row>
    <row r="341" spans="3:11" x14ac:dyDescent="0.3">
      <c r="D341" s="7"/>
      <c r="E341" s="8" t="s">
        <v>2427</v>
      </c>
      <c r="F341" s="6" t="s">
        <v>2428</v>
      </c>
      <c r="I341" s="6"/>
      <c r="J341" s="6"/>
      <c r="K341" s="6"/>
    </row>
    <row r="342" spans="3:11" x14ac:dyDescent="0.3">
      <c r="D342" s="7"/>
      <c r="E342" s="8" t="s">
        <v>2429</v>
      </c>
      <c r="F342" s="6" t="s">
        <v>2430</v>
      </c>
      <c r="I342" s="6"/>
      <c r="J342" s="6"/>
      <c r="K342" s="6"/>
    </row>
    <row r="343" spans="3:11" x14ac:dyDescent="0.3">
      <c r="D343" s="7"/>
      <c r="E343" s="8" t="s">
        <v>2431</v>
      </c>
      <c r="F343" s="6" t="s">
        <v>2432</v>
      </c>
      <c r="I343" s="6"/>
      <c r="J343" s="6"/>
      <c r="K343" s="6"/>
    </row>
    <row r="344" spans="3:11" x14ac:dyDescent="0.3">
      <c r="D344" s="7" t="s">
        <v>2433</v>
      </c>
      <c r="E344" s="8" t="s">
        <v>2434</v>
      </c>
      <c r="F344" s="6" t="s">
        <v>2435</v>
      </c>
      <c r="I344" s="6"/>
      <c r="J344" s="6"/>
      <c r="K344" s="6"/>
    </row>
    <row r="345" spans="3:11" x14ac:dyDescent="0.3">
      <c r="C345" s="6" t="s">
        <v>2436</v>
      </c>
      <c r="D345" s="7" t="s">
        <v>2437</v>
      </c>
      <c r="E345" s="8" t="s">
        <v>2438</v>
      </c>
      <c r="F345" s="6" t="s">
        <v>2439</v>
      </c>
    </row>
    <row r="346" spans="3:11" x14ac:dyDescent="0.3">
      <c r="D346" s="7" t="s">
        <v>2440</v>
      </c>
      <c r="E346" s="8" t="s">
        <v>1068</v>
      </c>
      <c r="F346" s="6" t="s">
        <v>1069</v>
      </c>
    </row>
    <row r="347" spans="3:11" x14ac:dyDescent="0.3">
      <c r="D347" s="7"/>
      <c r="E347" s="8" t="s">
        <v>2441</v>
      </c>
      <c r="F347" s="6" t="s">
        <v>2442</v>
      </c>
      <c r="I347" s="6"/>
      <c r="J347" s="6"/>
      <c r="K347" s="6"/>
    </row>
    <row r="348" spans="3:11" x14ac:dyDescent="0.3">
      <c r="D348" s="7"/>
      <c r="E348" s="8" t="s">
        <v>2443</v>
      </c>
      <c r="F348" s="6" t="s">
        <v>2444</v>
      </c>
      <c r="I348" s="6"/>
      <c r="J348" s="6"/>
      <c r="K348" s="6"/>
    </row>
    <row r="349" spans="3:11" x14ac:dyDescent="0.3">
      <c r="D349" s="7"/>
      <c r="E349" s="8" t="s">
        <v>2445</v>
      </c>
      <c r="F349" s="6" t="s">
        <v>2446</v>
      </c>
      <c r="I349" s="6"/>
      <c r="J349" s="6"/>
      <c r="K349" s="6"/>
    </row>
    <row r="350" spans="3:11" x14ac:dyDescent="0.3">
      <c r="D350" s="7"/>
      <c r="E350" s="8" t="s">
        <v>2447</v>
      </c>
      <c r="F350" s="6" t="s">
        <v>2448</v>
      </c>
      <c r="I350" s="6"/>
      <c r="J350" s="6"/>
      <c r="K350" s="6"/>
    </row>
    <row r="351" spans="3:11" x14ac:dyDescent="0.3">
      <c r="D351" s="7" t="s">
        <v>2449</v>
      </c>
      <c r="E351" s="8" t="s">
        <v>2450</v>
      </c>
      <c r="F351" s="6" t="s">
        <v>2451</v>
      </c>
      <c r="I351" s="6"/>
      <c r="J351" s="6"/>
      <c r="K351" s="6"/>
    </row>
    <row r="352" spans="3:11" x14ac:dyDescent="0.3">
      <c r="D352" s="7"/>
      <c r="E352" s="8" t="s">
        <v>2452</v>
      </c>
      <c r="F352" s="6" t="s">
        <v>2453</v>
      </c>
      <c r="I352" s="6"/>
      <c r="J352" s="6"/>
      <c r="K352" s="6"/>
    </row>
    <row r="353" spans="3:11" x14ac:dyDescent="0.3">
      <c r="D353" s="7" t="s">
        <v>2454</v>
      </c>
      <c r="E353" s="8" t="s">
        <v>1072</v>
      </c>
      <c r="F353" s="6" t="s">
        <v>1073</v>
      </c>
    </row>
    <row r="354" spans="3:11" x14ac:dyDescent="0.3">
      <c r="D354" s="7"/>
      <c r="E354" s="8" t="s">
        <v>2455</v>
      </c>
      <c r="F354" s="6" t="s">
        <v>2456</v>
      </c>
    </row>
    <row r="355" spans="3:11" x14ac:dyDescent="0.3">
      <c r="D355" s="7"/>
      <c r="E355" s="8" t="s">
        <v>1074</v>
      </c>
      <c r="F355" s="6" t="s">
        <v>1075</v>
      </c>
      <c r="I355" s="6"/>
      <c r="J355" s="6"/>
      <c r="K355" s="6"/>
    </row>
    <row r="356" spans="3:11" x14ac:dyDescent="0.3">
      <c r="C356" s="6" t="s">
        <v>2457</v>
      </c>
      <c r="D356" s="7" t="s">
        <v>2458</v>
      </c>
      <c r="E356" s="8" t="s">
        <v>2459</v>
      </c>
      <c r="F356" s="6" t="s">
        <v>2460</v>
      </c>
      <c r="I356" s="6"/>
      <c r="J356" s="6"/>
      <c r="K356" s="6"/>
    </row>
    <row r="357" spans="3:11" x14ac:dyDescent="0.3">
      <c r="C357" s="6" t="s">
        <v>2461</v>
      </c>
      <c r="D357" s="7" t="s">
        <v>2462</v>
      </c>
      <c r="E357" s="8" t="s">
        <v>2463</v>
      </c>
      <c r="F357" s="6" t="s">
        <v>2464</v>
      </c>
      <c r="G357" s="6" t="s">
        <v>2007</v>
      </c>
    </row>
    <row r="358" spans="3:11" x14ac:dyDescent="0.3">
      <c r="D358" s="7"/>
      <c r="E358" s="8" t="s">
        <v>2465</v>
      </c>
      <c r="F358" s="6" t="s">
        <v>2466</v>
      </c>
      <c r="G358" s="6" t="s">
        <v>2007</v>
      </c>
      <c r="I358" s="6"/>
      <c r="J358" s="6"/>
      <c r="K358" s="6"/>
    </row>
    <row r="359" spans="3:11" x14ac:dyDescent="0.3">
      <c r="D359" s="7"/>
      <c r="E359" s="8" t="s">
        <v>2467</v>
      </c>
      <c r="F359" s="11" t="s">
        <v>2468</v>
      </c>
      <c r="G359" s="11"/>
      <c r="I359" s="6"/>
      <c r="J359" s="6"/>
      <c r="K359" s="6"/>
    </row>
    <row r="360" spans="3:11" x14ac:dyDescent="0.3">
      <c r="D360" s="7"/>
      <c r="F360" s="6" t="s">
        <v>2469</v>
      </c>
      <c r="I360" s="6"/>
      <c r="J360" s="6"/>
      <c r="K360" s="6"/>
    </row>
    <row r="361" spans="3:11" x14ac:dyDescent="0.3">
      <c r="D361" s="7" t="s">
        <v>2470</v>
      </c>
      <c r="E361" s="8" t="s">
        <v>2471</v>
      </c>
      <c r="F361" s="6" t="s">
        <v>2472</v>
      </c>
      <c r="I361" s="6"/>
      <c r="J361" s="6"/>
      <c r="K361" s="6"/>
    </row>
    <row r="362" spans="3:11" x14ac:dyDescent="0.3">
      <c r="D362" s="7" t="s">
        <v>2473</v>
      </c>
      <c r="E362" s="8" t="s">
        <v>1076</v>
      </c>
      <c r="F362" s="6" t="s">
        <v>1077</v>
      </c>
    </row>
    <row r="363" spans="3:11" x14ac:dyDescent="0.3">
      <c r="D363" s="7"/>
      <c r="E363" s="8" t="s">
        <v>1651</v>
      </c>
      <c r="F363" s="6" t="s">
        <v>1652</v>
      </c>
    </row>
    <row r="364" spans="3:11" x14ac:dyDescent="0.3">
      <c r="D364" s="7"/>
      <c r="E364" s="8" t="s">
        <v>2474</v>
      </c>
      <c r="F364" s="11" t="s">
        <v>2475</v>
      </c>
      <c r="G364" s="11"/>
      <c r="I364" s="6"/>
      <c r="J364" s="6"/>
      <c r="K364" s="6"/>
    </row>
    <row r="365" spans="3:11" x14ac:dyDescent="0.3">
      <c r="D365" s="7" t="s">
        <v>2476</v>
      </c>
      <c r="E365" s="8" t="s">
        <v>2477</v>
      </c>
      <c r="F365" s="6" t="s">
        <v>2478</v>
      </c>
    </row>
    <row r="366" spans="3:11" x14ac:dyDescent="0.3">
      <c r="D366" s="7"/>
      <c r="E366" s="8" t="s">
        <v>2479</v>
      </c>
      <c r="F366" s="6" t="s">
        <v>2480</v>
      </c>
    </row>
    <row r="367" spans="3:11" x14ac:dyDescent="0.3">
      <c r="D367" s="7"/>
      <c r="E367" s="8" t="s">
        <v>2481</v>
      </c>
      <c r="F367" s="6" t="s">
        <v>2482</v>
      </c>
    </row>
    <row r="368" spans="3:11" x14ac:dyDescent="0.3">
      <c r="D368" s="7"/>
      <c r="E368" s="8" t="s">
        <v>2483</v>
      </c>
      <c r="F368" s="6" t="s">
        <v>2484</v>
      </c>
    </row>
    <row r="369" spans="4:11" x14ac:dyDescent="0.3">
      <c r="D369" s="7"/>
      <c r="E369" s="8" t="s">
        <v>2485</v>
      </c>
      <c r="F369" s="6" t="s">
        <v>2486</v>
      </c>
    </row>
    <row r="370" spans="4:11" x14ac:dyDescent="0.3">
      <c r="D370" s="7"/>
      <c r="E370" s="8" t="s">
        <v>2487</v>
      </c>
      <c r="F370" s="6" t="s">
        <v>2488</v>
      </c>
    </row>
    <row r="371" spans="4:11" x14ac:dyDescent="0.3">
      <c r="D371" s="7"/>
      <c r="E371" s="8" t="s">
        <v>2489</v>
      </c>
      <c r="F371" s="6" t="s">
        <v>2490</v>
      </c>
      <c r="I371" s="6"/>
      <c r="J371" s="6"/>
      <c r="K371" s="6"/>
    </row>
    <row r="372" spans="4:11" x14ac:dyDescent="0.3">
      <c r="D372" s="7"/>
      <c r="E372" s="8" t="s">
        <v>2491</v>
      </c>
      <c r="F372" s="6" t="s">
        <v>2492</v>
      </c>
      <c r="I372" s="6"/>
      <c r="J372" s="6"/>
      <c r="K372" s="6"/>
    </row>
    <row r="373" spans="4:11" x14ac:dyDescent="0.3">
      <c r="D373" s="7"/>
      <c r="E373" s="8" t="s">
        <v>2493</v>
      </c>
      <c r="F373" s="6" t="s">
        <v>2494</v>
      </c>
      <c r="I373" s="6"/>
      <c r="J373" s="6"/>
      <c r="K373" s="6"/>
    </row>
    <row r="374" spans="4:11" x14ac:dyDescent="0.3">
      <c r="D374" s="7"/>
      <c r="E374" s="8" t="s">
        <v>2495</v>
      </c>
      <c r="F374" s="6" t="s">
        <v>2496</v>
      </c>
      <c r="I374" s="6"/>
      <c r="J374" s="6"/>
      <c r="K374" s="6"/>
    </row>
    <row r="375" spans="4:11" x14ac:dyDescent="0.3">
      <c r="D375" s="7"/>
      <c r="E375" s="8" t="s">
        <v>2497</v>
      </c>
      <c r="F375" s="6" t="s">
        <v>2498</v>
      </c>
      <c r="I375" s="6"/>
      <c r="J375" s="6"/>
      <c r="K375" s="6"/>
    </row>
    <row r="376" spans="4:11" x14ac:dyDescent="0.3">
      <c r="D376" s="7"/>
      <c r="E376" s="8" t="s">
        <v>2499</v>
      </c>
      <c r="F376" s="6" t="s">
        <v>2500</v>
      </c>
      <c r="I376" s="6"/>
      <c r="J376" s="6"/>
      <c r="K376" s="6"/>
    </row>
    <row r="377" spans="4:11" x14ac:dyDescent="0.3">
      <c r="D377" s="7"/>
      <c r="E377" s="8" t="s">
        <v>2501</v>
      </c>
      <c r="F377" s="6" t="s">
        <v>2502</v>
      </c>
      <c r="I377" s="6"/>
      <c r="J377" s="6"/>
      <c r="K377" s="6"/>
    </row>
    <row r="378" spans="4:11" x14ac:dyDescent="0.3">
      <c r="D378" s="7"/>
      <c r="E378" s="8" t="s">
        <v>2503</v>
      </c>
      <c r="F378" s="6" t="s">
        <v>2504</v>
      </c>
      <c r="I378" s="6"/>
      <c r="J378" s="6"/>
      <c r="K378" s="6"/>
    </row>
    <row r="379" spans="4:11" x14ac:dyDescent="0.3">
      <c r="D379" s="7"/>
      <c r="E379" s="8" t="s">
        <v>2505</v>
      </c>
      <c r="F379" s="6" t="s">
        <v>2506</v>
      </c>
      <c r="I379" s="6"/>
      <c r="J379" s="6"/>
      <c r="K379" s="6"/>
    </row>
    <row r="380" spans="4:11" x14ac:dyDescent="0.3">
      <c r="D380" s="7"/>
      <c r="F380" s="6" t="s">
        <v>2507</v>
      </c>
      <c r="I380" s="6"/>
      <c r="J380" s="6"/>
      <c r="K380" s="6"/>
    </row>
    <row r="381" spans="4:11" x14ac:dyDescent="0.3">
      <c r="D381" s="7"/>
      <c r="E381" s="8" t="s">
        <v>2508</v>
      </c>
      <c r="F381" s="6" t="s">
        <v>2509</v>
      </c>
      <c r="I381" s="6"/>
      <c r="J381" s="6"/>
      <c r="K381" s="6"/>
    </row>
    <row r="382" spans="4:11" x14ac:dyDescent="0.3">
      <c r="D382" s="7"/>
      <c r="E382" s="8" t="s">
        <v>2510</v>
      </c>
      <c r="F382" s="6" t="s">
        <v>2511</v>
      </c>
      <c r="I382" s="6"/>
      <c r="J382" s="6"/>
      <c r="K382" s="6"/>
    </row>
    <row r="383" spans="4:11" x14ac:dyDescent="0.3">
      <c r="D383" s="7"/>
      <c r="E383" s="8" t="s">
        <v>2512</v>
      </c>
      <c r="F383" s="6" t="s">
        <v>2513</v>
      </c>
      <c r="I383" s="6"/>
      <c r="J383" s="6"/>
      <c r="K383" s="6"/>
    </row>
    <row r="384" spans="4:11" x14ac:dyDescent="0.3">
      <c r="D384" s="7"/>
      <c r="E384" s="8" t="s">
        <v>2514</v>
      </c>
      <c r="F384" s="6" t="s">
        <v>2515</v>
      </c>
      <c r="I384" s="6"/>
      <c r="J384" s="6"/>
      <c r="K384" s="6"/>
    </row>
    <row r="385" spans="4:7" s="6" customFormat="1" x14ac:dyDescent="0.3">
      <c r="D385" s="7"/>
      <c r="E385" s="8" t="s">
        <v>2516</v>
      </c>
      <c r="F385" s="6" t="s">
        <v>2517</v>
      </c>
    </row>
    <row r="386" spans="4:7" s="6" customFormat="1" x14ac:dyDescent="0.3">
      <c r="D386" s="7"/>
      <c r="E386" s="8" t="s">
        <v>2518</v>
      </c>
      <c r="F386" s="6" t="s">
        <v>2519</v>
      </c>
    </row>
    <row r="387" spans="4:7" s="6" customFormat="1" x14ac:dyDescent="0.3">
      <c r="D387" s="7"/>
      <c r="E387" s="8" t="s">
        <v>2520</v>
      </c>
      <c r="F387" s="6" t="s">
        <v>2521</v>
      </c>
    </row>
    <row r="388" spans="4:7" s="6" customFormat="1" x14ac:dyDescent="0.3">
      <c r="D388" s="7"/>
      <c r="E388" s="8" t="s">
        <v>2522</v>
      </c>
      <c r="F388" s="6" t="s">
        <v>2523</v>
      </c>
      <c r="G388" s="6" t="s">
        <v>2007</v>
      </c>
    </row>
    <row r="389" spans="4:7" s="6" customFormat="1" x14ac:dyDescent="0.3">
      <c r="D389" s="7"/>
      <c r="E389" s="8" t="s">
        <v>2524</v>
      </c>
      <c r="F389" s="6" t="s">
        <v>2525</v>
      </c>
      <c r="G389" s="6" t="s">
        <v>2007</v>
      </c>
    </row>
    <row r="390" spans="4:7" s="6" customFormat="1" x14ac:dyDescent="0.3">
      <c r="D390" s="7"/>
      <c r="E390" s="8" t="s">
        <v>2526</v>
      </c>
      <c r="F390" s="6" t="s">
        <v>2527</v>
      </c>
    </row>
    <row r="391" spans="4:7" s="6" customFormat="1" x14ac:dyDescent="0.3">
      <c r="D391" s="7"/>
      <c r="E391" s="8" t="s">
        <v>2528</v>
      </c>
      <c r="F391" s="6" t="s">
        <v>2529</v>
      </c>
    </row>
    <row r="392" spans="4:7" s="6" customFormat="1" x14ac:dyDescent="0.3">
      <c r="D392" s="7"/>
      <c r="E392" s="8" t="s">
        <v>2530</v>
      </c>
      <c r="F392" s="6" t="s">
        <v>2531</v>
      </c>
    </row>
    <row r="393" spans="4:7" s="6" customFormat="1" x14ac:dyDescent="0.3">
      <c r="D393" s="7"/>
      <c r="E393" s="8" t="s">
        <v>2532</v>
      </c>
      <c r="F393" s="6" t="s">
        <v>2533</v>
      </c>
    </row>
    <row r="394" spans="4:7" s="6" customFormat="1" x14ac:dyDescent="0.3">
      <c r="D394" s="7"/>
      <c r="E394" s="8" t="s">
        <v>2534</v>
      </c>
      <c r="F394" s="6" t="s">
        <v>2535</v>
      </c>
    </row>
    <row r="395" spans="4:7" s="6" customFormat="1" x14ac:dyDescent="0.3">
      <c r="D395" s="7"/>
      <c r="E395" s="8" t="s">
        <v>2536</v>
      </c>
      <c r="F395" s="6" t="s">
        <v>2537</v>
      </c>
      <c r="G395" s="6" t="s">
        <v>2007</v>
      </c>
    </row>
    <row r="396" spans="4:7" s="6" customFormat="1" x14ac:dyDescent="0.3">
      <c r="D396" s="7"/>
      <c r="E396" s="8" t="s">
        <v>2538</v>
      </c>
      <c r="F396" s="6" t="s">
        <v>2539</v>
      </c>
      <c r="G396" s="6" t="s">
        <v>2007</v>
      </c>
    </row>
    <row r="397" spans="4:7" s="6" customFormat="1" x14ac:dyDescent="0.3">
      <c r="D397" s="7"/>
      <c r="E397" s="8" t="s">
        <v>2540</v>
      </c>
      <c r="F397" s="6" t="s">
        <v>2541</v>
      </c>
      <c r="G397" s="6" t="s">
        <v>2007</v>
      </c>
    </row>
    <row r="398" spans="4:7" s="6" customFormat="1" x14ac:dyDescent="0.3">
      <c r="D398" s="7"/>
      <c r="E398" s="8" t="s">
        <v>2542</v>
      </c>
      <c r="F398" s="6" t="s">
        <v>2543</v>
      </c>
      <c r="G398" s="6" t="s">
        <v>2007</v>
      </c>
    </row>
    <row r="399" spans="4:7" s="6" customFormat="1" x14ac:dyDescent="0.3">
      <c r="D399" s="7"/>
      <c r="E399" s="8" t="s">
        <v>2544</v>
      </c>
      <c r="F399" s="6" t="s">
        <v>2545</v>
      </c>
      <c r="G399" s="6" t="s">
        <v>2007</v>
      </c>
    </row>
    <row r="400" spans="4:7" s="6" customFormat="1" x14ac:dyDescent="0.3">
      <c r="D400" s="7"/>
      <c r="E400" s="8" t="s">
        <v>2546</v>
      </c>
      <c r="F400" s="6" t="s">
        <v>2547</v>
      </c>
      <c r="G400" s="6" t="s">
        <v>2007</v>
      </c>
    </row>
    <row r="401" spans="4:11" x14ac:dyDescent="0.3">
      <c r="D401" s="7"/>
      <c r="E401" s="8" t="s">
        <v>2548</v>
      </c>
      <c r="F401" s="6" t="s">
        <v>2549</v>
      </c>
      <c r="I401" s="6"/>
      <c r="J401" s="6"/>
      <c r="K401" s="6"/>
    </row>
    <row r="402" spans="4:11" x14ac:dyDescent="0.3">
      <c r="D402" s="7"/>
      <c r="E402" s="8" t="s">
        <v>2550</v>
      </c>
      <c r="F402" s="6" t="s">
        <v>2551</v>
      </c>
      <c r="I402" s="6"/>
      <c r="J402" s="6"/>
      <c r="K402" s="6"/>
    </row>
    <row r="403" spans="4:11" x14ac:dyDescent="0.3">
      <c r="D403" s="7"/>
      <c r="E403" s="8" t="s">
        <v>2552</v>
      </c>
      <c r="F403" s="6" t="s">
        <v>2553</v>
      </c>
      <c r="I403" s="6"/>
      <c r="J403" s="6"/>
      <c r="K403" s="6"/>
    </row>
    <row r="404" spans="4:11" x14ac:dyDescent="0.3">
      <c r="D404" s="7"/>
      <c r="E404" s="8" t="s">
        <v>2554</v>
      </c>
      <c r="F404" s="6" t="s">
        <v>2555</v>
      </c>
      <c r="I404" s="6"/>
      <c r="J404" s="6"/>
      <c r="K404" s="6"/>
    </row>
    <row r="405" spans="4:11" x14ac:dyDescent="0.3">
      <c r="D405" s="7" t="s">
        <v>2556</v>
      </c>
      <c r="E405" s="8" t="s">
        <v>1080</v>
      </c>
      <c r="F405" s="6" t="s">
        <v>1081</v>
      </c>
    </row>
    <row r="406" spans="4:11" x14ac:dyDescent="0.3">
      <c r="D406" s="7"/>
      <c r="E406" s="8" t="s">
        <v>2557</v>
      </c>
      <c r="F406" s="6" t="s">
        <v>2558</v>
      </c>
    </row>
    <row r="407" spans="4:11" x14ac:dyDescent="0.3">
      <c r="D407" s="7"/>
      <c r="E407" s="8" t="s">
        <v>1078</v>
      </c>
      <c r="F407" s="6" t="s">
        <v>1079</v>
      </c>
    </row>
    <row r="408" spans="4:11" x14ac:dyDescent="0.3">
      <c r="D408" s="7"/>
      <c r="E408" s="8" t="s">
        <v>2559</v>
      </c>
      <c r="F408" s="6" t="s">
        <v>2560</v>
      </c>
    </row>
    <row r="409" spans="4:11" x14ac:dyDescent="0.3">
      <c r="D409" s="7"/>
      <c r="F409" s="6" t="s">
        <v>2561</v>
      </c>
    </row>
    <row r="410" spans="4:11" x14ac:dyDescent="0.3">
      <c r="D410" s="7"/>
      <c r="F410" s="6" t="s">
        <v>2562</v>
      </c>
    </row>
    <row r="411" spans="4:11" x14ac:dyDescent="0.3">
      <c r="D411" s="7"/>
      <c r="F411" s="6" t="s">
        <v>2563</v>
      </c>
    </row>
    <row r="412" spans="4:11" x14ac:dyDescent="0.3">
      <c r="D412" s="7"/>
      <c r="E412" s="8" t="s">
        <v>2564</v>
      </c>
      <c r="F412" s="6" t="s">
        <v>2565</v>
      </c>
    </row>
    <row r="413" spans="4:11" x14ac:dyDescent="0.3">
      <c r="D413" s="7"/>
      <c r="F413" s="6" t="s">
        <v>2566</v>
      </c>
    </row>
    <row r="414" spans="4:11" x14ac:dyDescent="0.3">
      <c r="D414" s="7"/>
      <c r="F414" s="6" t="s">
        <v>2567</v>
      </c>
    </row>
    <row r="415" spans="4:11" x14ac:dyDescent="0.3">
      <c r="D415" s="7"/>
      <c r="F415" s="6" t="s">
        <v>2568</v>
      </c>
    </row>
    <row r="416" spans="4:11" x14ac:dyDescent="0.3">
      <c r="D416" s="7"/>
      <c r="E416" s="8" t="s">
        <v>2569</v>
      </c>
      <c r="F416" s="6" t="s">
        <v>2570</v>
      </c>
    </row>
    <row r="417" spans="4:11" x14ac:dyDescent="0.3">
      <c r="D417" s="7"/>
      <c r="E417" s="8" t="s">
        <v>2571</v>
      </c>
      <c r="F417" s="6" t="s">
        <v>2572</v>
      </c>
      <c r="I417" s="6"/>
      <c r="J417" s="6"/>
      <c r="K417" s="6"/>
    </row>
    <row r="418" spans="4:11" x14ac:dyDescent="0.3">
      <c r="D418" s="7"/>
      <c r="E418" s="8" t="s">
        <v>2573</v>
      </c>
      <c r="F418" s="6" t="s">
        <v>2574</v>
      </c>
      <c r="I418" s="6"/>
      <c r="J418" s="6"/>
      <c r="K418" s="6"/>
    </row>
    <row r="419" spans="4:11" x14ac:dyDescent="0.3">
      <c r="D419" s="7"/>
      <c r="E419" s="8" t="s">
        <v>2575</v>
      </c>
      <c r="F419" s="6" t="s">
        <v>2576</v>
      </c>
      <c r="I419" s="6"/>
      <c r="J419" s="6"/>
      <c r="K419" s="6"/>
    </row>
    <row r="420" spans="4:11" x14ac:dyDescent="0.3">
      <c r="D420" s="7"/>
      <c r="F420" s="6" t="s">
        <v>2577</v>
      </c>
      <c r="I420" s="6"/>
      <c r="J420" s="6"/>
      <c r="K420" s="6"/>
    </row>
    <row r="421" spans="4:11" x14ac:dyDescent="0.3">
      <c r="D421" s="7"/>
      <c r="F421" s="6" t="s">
        <v>2578</v>
      </c>
      <c r="I421" s="6"/>
      <c r="J421" s="6"/>
      <c r="K421" s="6"/>
    </row>
    <row r="422" spans="4:11" x14ac:dyDescent="0.3">
      <c r="D422" s="7"/>
      <c r="E422" s="8" t="s">
        <v>2579</v>
      </c>
      <c r="F422" s="6" t="s">
        <v>2580</v>
      </c>
      <c r="I422" s="6"/>
      <c r="J422" s="6"/>
      <c r="K422" s="6"/>
    </row>
    <row r="423" spans="4:11" x14ac:dyDescent="0.3">
      <c r="D423" s="7"/>
      <c r="E423" s="8" t="s">
        <v>2581</v>
      </c>
      <c r="F423" s="6" t="s">
        <v>2582</v>
      </c>
      <c r="I423" s="6"/>
      <c r="J423" s="6"/>
      <c r="K423" s="6"/>
    </row>
    <row r="424" spans="4:11" x14ac:dyDescent="0.3">
      <c r="D424" s="7"/>
      <c r="E424" s="8" t="s">
        <v>2583</v>
      </c>
      <c r="F424" s="6" t="s">
        <v>2584</v>
      </c>
      <c r="I424" s="6"/>
      <c r="J424" s="6"/>
      <c r="K424" s="6"/>
    </row>
    <row r="425" spans="4:11" x14ac:dyDescent="0.3">
      <c r="D425" s="7"/>
      <c r="F425" s="6" t="s">
        <v>2585</v>
      </c>
      <c r="I425" s="6"/>
      <c r="J425" s="6"/>
      <c r="K425" s="6"/>
    </row>
    <row r="426" spans="4:11" x14ac:dyDescent="0.3">
      <c r="D426" s="7"/>
      <c r="E426" s="8" t="s">
        <v>2586</v>
      </c>
      <c r="F426" s="6" t="s">
        <v>2587</v>
      </c>
      <c r="G426" s="6" t="s">
        <v>2007</v>
      </c>
      <c r="I426" s="6"/>
      <c r="J426" s="6"/>
      <c r="K426" s="6"/>
    </row>
    <row r="427" spans="4:11" x14ac:dyDescent="0.3">
      <c r="D427" s="7" t="s">
        <v>2588</v>
      </c>
      <c r="E427" s="8" t="s">
        <v>2589</v>
      </c>
      <c r="F427" s="6" t="s">
        <v>2590</v>
      </c>
      <c r="G427" s="6" t="s">
        <v>2007</v>
      </c>
      <c r="I427" s="6"/>
      <c r="J427" s="6"/>
      <c r="K427" s="6"/>
    </row>
    <row r="428" spans="4:11" x14ac:dyDescent="0.3">
      <c r="D428" s="7" t="s">
        <v>2591</v>
      </c>
      <c r="E428" s="8" t="s">
        <v>2592</v>
      </c>
      <c r="F428" s="6" t="s">
        <v>2593</v>
      </c>
      <c r="G428" s="6" t="s">
        <v>2007</v>
      </c>
      <c r="I428" s="6"/>
      <c r="J428" s="6"/>
      <c r="K428" s="6"/>
    </row>
    <row r="429" spans="4:11" x14ac:dyDescent="0.3">
      <c r="D429" s="7" t="s">
        <v>2594</v>
      </c>
      <c r="E429" s="8" t="s">
        <v>2595</v>
      </c>
      <c r="F429" s="6" t="s">
        <v>2596</v>
      </c>
    </row>
    <row r="430" spans="4:11" x14ac:dyDescent="0.3">
      <c r="D430" s="7"/>
      <c r="E430" s="8" t="s">
        <v>2597</v>
      </c>
      <c r="F430" s="6" t="s">
        <v>2598</v>
      </c>
      <c r="G430" s="6" t="s">
        <v>2007</v>
      </c>
      <c r="I430" s="6"/>
      <c r="J430" s="6"/>
      <c r="K430" s="6"/>
    </row>
    <row r="431" spans="4:11" x14ac:dyDescent="0.3">
      <c r="D431" s="7"/>
      <c r="E431" s="8" t="s">
        <v>1653</v>
      </c>
      <c r="F431" s="6" t="s">
        <v>1654</v>
      </c>
      <c r="I431" s="6"/>
      <c r="J431" s="6"/>
      <c r="K431" s="6"/>
    </row>
    <row r="432" spans="4:11" x14ac:dyDescent="0.3">
      <c r="D432" s="7"/>
      <c r="E432" s="8" t="s">
        <v>2599</v>
      </c>
      <c r="F432" s="6" t="s">
        <v>2600</v>
      </c>
      <c r="I432" s="6"/>
      <c r="J432" s="6"/>
      <c r="K432" s="6"/>
    </row>
    <row r="433" spans="3:11" x14ac:dyDescent="0.3">
      <c r="D433" s="7"/>
      <c r="E433" s="8" t="s">
        <v>2601</v>
      </c>
      <c r="F433" s="6" t="s">
        <v>2602</v>
      </c>
      <c r="I433" s="6"/>
      <c r="J433" s="6"/>
      <c r="K433" s="6"/>
    </row>
    <row r="434" spans="3:11" x14ac:dyDescent="0.3">
      <c r="D434" s="7"/>
      <c r="E434" s="8" t="s">
        <v>2603</v>
      </c>
      <c r="F434" s="6" t="s">
        <v>2604</v>
      </c>
      <c r="I434" s="6"/>
      <c r="J434" s="6"/>
      <c r="K434" s="6"/>
    </row>
    <row r="435" spans="3:11" x14ac:dyDescent="0.3">
      <c r="D435" s="7" t="s">
        <v>2605</v>
      </c>
      <c r="E435" s="8" t="s">
        <v>2606</v>
      </c>
      <c r="F435" s="6" t="s">
        <v>2607</v>
      </c>
    </row>
    <row r="436" spans="3:11" x14ac:dyDescent="0.3">
      <c r="D436" s="7"/>
      <c r="E436" s="8" t="s">
        <v>1070</v>
      </c>
      <c r="F436" s="6" t="s">
        <v>1071</v>
      </c>
    </row>
    <row r="437" spans="3:11" x14ac:dyDescent="0.3">
      <c r="D437" s="7"/>
      <c r="E437" s="8" t="s">
        <v>2608</v>
      </c>
      <c r="F437" s="6" t="s">
        <v>2609</v>
      </c>
      <c r="I437" s="6"/>
      <c r="J437" s="6"/>
      <c r="K437" s="6"/>
    </row>
    <row r="438" spans="3:11" x14ac:dyDescent="0.3">
      <c r="C438" s="6" t="s">
        <v>2610</v>
      </c>
      <c r="D438" s="7" t="s">
        <v>2611</v>
      </c>
      <c r="E438" s="8" t="s">
        <v>1082</v>
      </c>
      <c r="F438" s="6" t="s">
        <v>1083</v>
      </c>
    </row>
    <row r="439" spans="3:11" x14ac:dyDescent="0.3">
      <c r="D439" s="7"/>
      <c r="E439" s="8" t="s">
        <v>2612</v>
      </c>
      <c r="F439" s="6" t="s">
        <v>2613</v>
      </c>
    </row>
    <row r="440" spans="3:11" x14ac:dyDescent="0.3">
      <c r="D440" s="7"/>
      <c r="E440" s="8" t="s">
        <v>2614</v>
      </c>
      <c r="F440" s="6" t="s">
        <v>2615</v>
      </c>
    </row>
    <row r="441" spans="3:11" x14ac:dyDescent="0.3">
      <c r="D441" s="7"/>
      <c r="E441" s="8" t="s">
        <v>2616</v>
      </c>
      <c r="F441" s="6" t="s">
        <v>2617</v>
      </c>
    </row>
    <row r="442" spans="3:11" x14ac:dyDescent="0.3">
      <c r="D442" s="7"/>
      <c r="F442" s="6" t="s">
        <v>2618</v>
      </c>
    </row>
    <row r="443" spans="3:11" x14ac:dyDescent="0.3">
      <c r="D443" s="7"/>
      <c r="F443" s="6" t="s">
        <v>2619</v>
      </c>
    </row>
    <row r="444" spans="3:11" x14ac:dyDescent="0.3">
      <c r="D444" s="7"/>
      <c r="E444" s="8" t="s">
        <v>2620</v>
      </c>
      <c r="F444" s="6" t="s">
        <v>2621</v>
      </c>
    </row>
    <row r="445" spans="3:11" x14ac:dyDescent="0.3">
      <c r="D445" s="7"/>
      <c r="E445" s="8" t="s">
        <v>2622</v>
      </c>
      <c r="F445" s="6" t="s">
        <v>2623</v>
      </c>
    </row>
    <row r="446" spans="3:11" x14ac:dyDescent="0.3">
      <c r="D446" s="7"/>
      <c r="E446" s="8" t="s">
        <v>2624</v>
      </c>
      <c r="F446" s="6" t="s">
        <v>2625</v>
      </c>
    </row>
    <row r="447" spans="3:11" x14ac:dyDescent="0.3">
      <c r="D447" s="7"/>
      <c r="F447" s="6" t="s">
        <v>2626</v>
      </c>
    </row>
    <row r="448" spans="3:11" x14ac:dyDescent="0.3">
      <c r="D448" s="7"/>
      <c r="E448" s="8" t="s">
        <v>2627</v>
      </c>
      <c r="F448" s="6" t="s">
        <v>2628</v>
      </c>
    </row>
    <row r="449" spans="4:11" x14ac:dyDescent="0.3">
      <c r="D449" s="7"/>
      <c r="F449" s="6" t="s">
        <v>2629</v>
      </c>
    </row>
    <row r="450" spans="4:11" x14ac:dyDescent="0.3">
      <c r="D450" s="7"/>
      <c r="E450" s="8" t="s">
        <v>1096</v>
      </c>
      <c r="F450" s="6" t="s">
        <v>1097</v>
      </c>
    </row>
    <row r="451" spans="4:11" x14ac:dyDescent="0.3">
      <c r="D451" s="7"/>
      <c r="E451" s="8" t="s">
        <v>1098</v>
      </c>
      <c r="F451" s="6" t="s">
        <v>1099</v>
      </c>
    </row>
    <row r="452" spans="4:11" x14ac:dyDescent="0.3">
      <c r="D452" s="7"/>
      <c r="E452" s="8" t="s">
        <v>2630</v>
      </c>
      <c r="F452" s="6" t="s">
        <v>2631</v>
      </c>
    </row>
    <row r="453" spans="4:11" x14ac:dyDescent="0.3">
      <c r="D453" s="7"/>
      <c r="E453" s="8" t="s">
        <v>2632</v>
      </c>
      <c r="F453" s="6" t="s">
        <v>2633</v>
      </c>
      <c r="I453" s="6"/>
      <c r="J453" s="6"/>
      <c r="K453" s="6"/>
    </row>
    <row r="454" spans="4:11" x14ac:dyDescent="0.3">
      <c r="D454" s="7"/>
      <c r="E454" s="8" t="s">
        <v>2634</v>
      </c>
      <c r="F454" s="6" t="s">
        <v>2635</v>
      </c>
      <c r="I454" s="6"/>
      <c r="J454" s="6"/>
      <c r="K454" s="6"/>
    </row>
    <row r="455" spans="4:11" x14ac:dyDescent="0.3">
      <c r="D455" s="7"/>
      <c r="E455" s="8" t="s">
        <v>2636</v>
      </c>
      <c r="F455" s="6" t="s">
        <v>2637</v>
      </c>
      <c r="I455" s="6"/>
      <c r="J455" s="6"/>
      <c r="K455" s="6"/>
    </row>
    <row r="456" spans="4:11" x14ac:dyDescent="0.3">
      <c r="D456" s="7"/>
      <c r="E456" s="8" t="s">
        <v>2638</v>
      </c>
      <c r="F456" s="6" t="s">
        <v>2639</v>
      </c>
      <c r="I456" s="6"/>
      <c r="J456" s="6"/>
      <c r="K456" s="6"/>
    </row>
    <row r="457" spans="4:11" x14ac:dyDescent="0.3">
      <c r="D457" s="7"/>
      <c r="E457" s="8" t="s">
        <v>2640</v>
      </c>
      <c r="F457" s="6" t="s">
        <v>2641</v>
      </c>
      <c r="I457" s="6"/>
      <c r="J457" s="6"/>
      <c r="K457" s="6"/>
    </row>
    <row r="458" spans="4:11" x14ac:dyDescent="0.3">
      <c r="D458" s="7"/>
      <c r="F458" s="6" t="s">
        <v>2642</v>
      </c>
      <c r="I458" s="6"/>
      <c r="J458" s="6"/>
      <c r="K458" s="6"/>
    </row>
    <row r="459" spans="4:11" x14ac:dyDescent="0.3">
      <c r="D459" s="7"/>
      <c r="F459" s="6" t="s">
        <v>2643</v>
      </c>
      <c r="I459" s="6"/>
      <c r="J459" s="6"/>
      <c r="K459" s="6"/>
    </row>
    <row r="460" spans="4:11" x14ac:dyDescent="0.3">
      <c r="D460" s="7"/>
      <c r="E460" s="8" t="s">
        <v>1090</v>
      </c>
      <c r="F460" s="6" t="s">
        <v>1091</v>
      </c>
      <c r="I460" s="6"/>
      <c r="J460" s="6"/>
      <c r="K460" s="6"/>
    </row>
    <row r="461" spans="4:11" x14ac:dyDescent="0.3">
      <c r="D461" s="7"/>
      <c r="E461" s="8" t="s">
        <v>2644</v>
      </c>
      <c r="F461" s="11" t="s">
        <v>2645</v>
      </c>
      <c r="G461" s="11"/>
      <c r="I461" s="6"/>
      <c r="J461" s="6"/>
      <c r="K461" s="6"/>
    </row>
    <row r="462" spans="4:11" x14ac:dyDescent="0.3">
      <c r="D462" s="7"/>
      <c r="E462" s="8" t="s">
        <v>2646</v>
      </c>
      <c r="F462" s="6" t="s">
        <v>2647</v>
      </c>
      <c r="G462" s="6" t="s">
        <v>2007</v>
      </c>
      <c r="I462" s="6"/>
      <c r="J462" s="6"/>
      <c r="K462" s="6"/>
    </row>
    <row r="463" spans="4:11" x14ac:dyDescent="0.3">
      <c r="D463" s="7"/>
      <c r="E463" s="8" t="s">
        <v>2648</v>
      </c>
      <c r="F463" s="6" t="s">
        <v>2649</v>
      </c>
      <c r="I463" s="6"/>
      <c r="J463" s="6"/>
      <c r="K463" s="6"/>
    </row>
    <row r="464" spans="4:11" x14ac:dyDescent="0.3">
      <c r="D464" s="7"/>
      <c r="E464" s="8" t="s">
        <v>2650</v>
      </c>
      <c r="F464" s="6" t="s">
        <v>2651</v>
      </c>
      <c r="I464" s="6"/>
      <c r="J464" s="6"/>
      <c r="K464" s="6"/>
    </row>
    <row r="465" spans="4:6" s="6" customFormat="1" x14ac:dyDescent="0.3">
      <c r="D465" s="7"/>
      <c r="E465" s="8" t="s">
        <v>2652</v>
      </c>
      <c r="F465" s="6" t="s">
        <v>2653</v>
      </c>
    </row>
    <row r="466" spans="4:6" s="6" customFormat="1" x14ac:dyDescent="0.3">
      <c r="D466" s="7"/>
      <c r="E466" s="8"/>
      <c r="F466" s="6" t="s">
        <v>2654</v>
      </c>
    </row>
    <row r="467" spans="4:6" s="6" customFormat="1" x14ac:dyDescent="0.3">
      <c r="D467" s="7"/>
      <c r="E467" s="8"/>
      <c r="F467" s="6" t="s">
        <v>2655</v>
      </c>
    </row>
    <row r="468" spans="4:6" s="6" customFormat="1" x14ac:dyDescent="0.3">
      <c r="D468" s="7"/>
      <c r="E468" s="8" t="s">
        <v>2656</v>
      </c>
      <c r="F468" s="6" t="s">
        <v>2657</v>
      </c>
    </row>
    <row r="469" spans="4:6" s="6" customFormat="1" x14ac:dyDescent="0.3">
      <c r="D469" s="7"/>
      <c r="E469" s="8" t="s">
        <v>2658</v>
      </c>
      <c r="F469" s="6" t="s">
        <v>2659</v>
      </c>
    </row>
    <row r="470" spans="4:6" s="6" customFormat="1" x14ac:dyDescent="0.3">
      <c r="D470" s="7"/>
      <c r="E470" s="8" t="s">
        <v>2660</v>
      </c>
      <c r="F470" s="6" t="s">
        <v>2661</v>
      </c>
    </row>
    <row r="471" spans="4:6" s="6" customFormat="1" x14ac:dyDescent="0.3">
      <c r="D471" s="7"/>
      <c r="E471" s="8" t="s">
        <v>2662</v>
      </c>
      <c r="F471" s="6" t="s">
        <v>2663</v>
      </c>
    </row>
    <row r="472" spans="4:6" s="6" customFormat="1" x14ac:dyDescent="0.3">
      <c r="D472" s="7"/>
      <c r="E472" s="8" t="s">
        <v>2664</v>
      </c>
      <c r="F472" s="6" t="s">
        <v>2665</v>
      </c>
    </row>
    <row r="473" spans="4:6" s="6" customFormat="1" x14ac:dyDescent="0.3">
      <c r="D473" s="7"/>
      <c r="E473" s="8" t="s">
        <v>2666</v>
      </c>
      <c r="F473" s="6" t="s">
        <v>2667</v>
      </c>
    </row>
    <row r="474" spans="4:6" s="6" customFormat="1" x14ac:dyDescent="0.3">
      <c r="D474" s="7"/>
      <c r="E474" s="8"/>
      <c r="F474" s="6" t="s">
        <v>2668</v>
      </c>
    </row>
    <row r="475" spans="4:6" s="6" customFormat="1" x14ac:dyDescent="0.3">
      <c r="D475" s="7"/>
      <c r="E475" s="8" t="s">
        <v>2669</v>
      </c>
      <c r="F475" s="6" t="s">
        <v>2670</v>
      </c>
    </row>
    <row r="476" spans="4:6" s="6" customFormat="1" x14ac:dyDescent="0.3">
      <c r="D476" s="7"/>
      <c r="E476" s="8" t="s">
        <v>2671</v>
      </c>
      <c r="F476" s="6" t="s">
        <v>2672</v>
      </c>
    </row>
    <row r="477" spans="4:6" s="6" customFormat="1" x14ac:dyDescent="0.3">
      <c r="D477" s="7"/>
      <c r="E477" s="8" t="s">
        <v>2673</v>
      </c>
      <c r="F477" s="6" t="s">
        <v>2674</v>
      </c>
    </row>
    <row r="478" spans="4:6" s="6" customFormat="1" x14ac:dyDescent="0.3">
      <c r="D478" s="7"/>
      <c r="E478" s="8"/>
      <c r="F478" s="6" t="s">
        <v>2675</v>
      </c>
    </row>
    <row r="479" spans="4:6" s="6" customFormat="1" x14ac:dyDescent="0.3">
      <c r="D479" s="7"/>
      <c r="E479" s="8" t="s">
        <v>2676</v>
      </c>
      <c r="F479" s="6" t="s">
        <v>2677</v>
      </c>
    </row>
    <row r="480" spans="4:6" s="6" customFormat="1" x14ac:dyDescent="0.3">
      <c r="D480" s="7"/>
      <c r="E480" s="8" t="s">
        <v>2678</v>
      </c>
      <c r="F480" s="6" t="s">
        <v>2679</v>
      </c>
    </row>
    <row r="481" spans="4:7" s="6" customFormat="1" x14ac:dyDescent="0.3">
      <c r="D481" s="7"/>
      <c r="E481" s="8" t="s">
        <v>1092</v>
      </c>
      <c r="F481" s="6" t="s">
        <v>1093</v>
      </c>
    </row>
    <row r="482" spans="4:7" s="6" customFormat="1" x14ac:dyDescent="0.3">
      <c r="D482" s="7"/>
      <c r="E482" s="8" t="s">
        <v>2680</v>
      </c>
      <c r="F482" s="6" t="s">
        <v>2681</v>
      </c>
      <c r="G482" s="6" t="s">
        <v>2007</v>
      </c>
    </row>
    <row r="483" spans="4:7" s="6" customFormat="1" x14ac:dyDescent="0.3">
      <c r="D483" s="7"/>
      <c r="E483" s="8"/>
      <c r="F483" s="6" t="s">
        <v>2682</v>
      </c>
    </row>
    <row r="484" spans="4:7" s="6" customFormat="1" x14ac:dyDescent="0.3">
      <c r="D484" s="7"/>
      <c r="E484" s="8" t="s">
        <v>2683</v>
      </c>
      <c r="F484" s="6" t="s">
        <v>2684</v>
      </c>
      <c r="G484" s="6" t="s">
        <v>2007</v>
      </c>
    </row>
    <row r="485" spans="4:7" s="6" customFormat="1" x14ac:dyDescent="0.3">
      <c r="D485" s="7"/>
      <c r="E485" s="8"/>
      <c r="F485" s="6" t="s">
        <v>2685</v>
      </c>
    </row>
    <row r="486" spans="4:7" s="6" customFormat="1" x14ac:dyDescent="0.3">
      <c r="D486" s="7"/>
      <c r="E486" s="8" t="s">
        <v>2686</v>
      </c>
      <c r="F486" s="6" t="s">
        <v>2687</v>
      </c>
    </row>
    <row r="487" spans="4:7" s="6" customFormat="1" x14ac:dyDescent="0.3">
      <c r="D487" s="7"/>
      <c r="E487" s="8" t="s">
        <v>2688</v>
      </c>
      <c r="F487" s="6" t="s">
        <v>2689</v>
      </c>
    </row>
    <row r="488" spans="4:7" s="6" customFormat="1" x14ac:dyDescent="0.3">
      <c r="D488" s="7"/>
      <c r="E488" s="8" t="s">
        <v>2690</v>
      </c>
      <c r="F488" s="6" t="s">
        <v>2691</v>
      </c>
    </row>
    <row r="489" spans="4:7" s="6" customFormat="1" x14ac:dyDescent="0.3">
      <c r="D489" s="7"/>
      <c r="E489" s="8" t="s">
        <v>2692</v>
      </c>
      <c r="F489" s="6" t="s">
        <v>2693</v>
      </c>
    </row>
    <row r="490" spans="4:7" s="6" customFormat="1" x14ac:dyDescent="0.3">
      <c r="D490" s="7"/>
      <c r="E490" s="8" t="s">
        <v>2694</v>
      </c>
      <c r="F490" s="6" t="s">
        <v>2695</v>
      </c>
    </row>
    <row r="491" spans="4:7" s="6" customFormat="1" x14ac:dyDescent="0.3">
      <c r="D491" s="7"/>
      <c r="E491" s="8" t="s">
        <v>2696</v>
      </c>
      <c r="F491" s="6" t="s">
        <v>2697</v>
      </c>
    </row>
    <row r="492" spans="4:7" s="6" customFormat="1" x14ac:dyDescent="0.3">
      <c r="D492" s="7"/>
      <c r="E492" s="8" t="s">
        <v>2698</v>
      </c>
      <c r="F492" s="6" t="s">
        <v>2699</v>
      </c>
    </row>
    <row r="493" spans="4:7" s="6" customFormat="1" x14ac:dyDescent="0.3">
      <c r="D493" s="7"/>
      <c r="E493" s="8" t="s">
        <v>2700</v>
      </c>
      <c r="F493" s="6" t="s">
        <v>2701</v>
      </c>
    </row>
    <row r="494" spans="4:7" s="6" customFormat="1" x14ac:dyDescent="0.3">
      <c r="D494" s="7"/>
      <c r="E494" s="8" t="s">
        <v>2702</v>
      </c>
      <c r="F494" s="6" t="s">
        <v>2703</v>
      </c>
    </row>
    <row r="495" spans="4:7" s="6" customFormat="1" x14ac:dyDescent="0.3">
      <c r="D495" s="7"/>
      <c r="E495" s="8" t="s">
        <v>1094</v>
      </c>
      <c r="F495" s="6" t="s">
        <v>1095</v>
      </c>
    </row>
    <row r="496" spans="4:7" s="6" customFormat="1" x14ac:dyDescent="0.3">
      <c r="D496" s="7"/>
      <c r="E496" s="8" t="s">
        <v>2704</v>
      </c>
      <c r="F496" s="6" t="s">
        <v>2705</v>
      </c>
      <c r="G496" s="6" t="s">
        <v>2007</v>
      </c>
    </row>
    <row r="497" spans="4:11" x14ac:dyDescent="0.3">
      <c r="D497" s="7"/>
      <c r="E497" s="8" t="s">
        <v>2706</v>
      </c>
      <c r="F497" s="6" t="s">
        <v>2707</v>
      </c>
      <c r="H497" s="8"/>
      <c r="I497" s="6"/>
      <c r="J497" s="6"/>
      <c r="K497" s="6"/>
    </row>
    <row r="498" spans="4:11" x14ac:dyDescent="0.3">
      <c r="D498" s="7"/>
      <c r="E498" s="8" t="s">
        <v>1100</v>
      </c>
      <c r="F498" s="6" t="s">
        <v>1101</v>
      </c>
    </row>
    <row r="499" spans="4:11" x14ac:dyDescent="0.3">
      <c r="D499" s="7" t="s">
        <v>2708</v>
      </c>
      <c r="E499" s="8" t="s">
        <v>2709</v>
      </c>
      <c r="F499" s="6" t="s">
        <v>2710</v>
      </c>
    </row>
    <row r="500" spans="4:11" x14ac:dyDescent="0.3">
      <c r="D500" s="7"/>
      <c r="E500" s="8" t="s">
        <v>1112</v>
      </c>
      <c r="F500" s="6" t="s">
        <v>1113</v>
      </c>
    </row>
    <row r="501" spans="4:11" x14ac:dyDescent="0.3">
      <c r="D501" s="7"/>
      <c r="E501" s="8" t="s">
        <v>1140</v>
      </c>
      <c r="F501" s="6" t="s">
        <v>1141</v>
      </c>
    </row>
    <row r="502" spans="4:11" x14ac:dyDescent="0.3">
      <c r="D502" s="7"/>
      <c r="E502" s="8" t="s">
        <v>1086</v>
      </c>
      <c r="F502" s="6" t="s">
        <v>1087</v>
      </c>
    </row>
    <row r="503" spans="4:11" x14ac:dyDescent="0.3">
      <c r="D503" s="7"/>
      <c r="E503" s="8" t="s">
        <v>2711</v>
      </c>
      <c r="F503" s="6" t="s">
        <v>2712</v>
      </c>
    </row>
    <row r="504" spans="4:11" x14ac:dyDescent="0.3">
      <c r="D504" s="7"/>
      <c r="E504" s="8" t="s">
        <v>2713</v>
      </c>
      <c r="F504" s="6" t="s">
        <v>2714</v>
      </c>
    </row>
    <row r="505" spans="4:11" x14ac:dyDescent="0.3">
      <c r="D505" s="7"/>
      <c r="E505" s="8" t="s">
        <v>1106</v>
      </c>
      <c r="F505" s="6" t="s">
        <v>1107</v>
      </c>
    </row>
    <row r="506" spans="4:11" x14ac:dyDescent="0.3">
      <c r="D506" s="7"/>
      <c r="E506" s="8" t="s">
        <v>2715</v>
      </c>
      <c r="F506" s="6" t="s">
        <v>2716</v>
      </c>
    </row>
    <row r="507" spans="4:11" x14ac:dyDescent="0.3">
      <c r="D507" s="7"/>
      <c r="E507" s="8" t="s">
        <v>1088</v>
      </c>
      <c r="F507" s="6" t="s">
        <v>1089</v>
      </c>
    </row>
    <row r="508" spans="4:11" x14ac:dyDescent="0.3">
      <c r="D508" s="7"/>
      <c r="E508" s="8" t="s">
        <v>2717</v>
      </c>
      <c r="F508" s="6" t="s">
        <v>2718</v>
      </c>
    </row>
    <row r="509" spans="4:11" x14ac:dyDescent="0.3">
      <c r="D509" s="7"/>
      <c r="E509" s="8" t="s">
        <v>1116</v>
      </c>
      <c r="F509" s="6" t="s">
        <v>1117</v>
      </c>
    </row>
    <row r="510" spans="4:11" x14ac:dyDescent="0.3">
      <c r="D510" s="7"/>
      <c r="E510" s="8" t="s">
        <v>2719</v>
      </c>
      <c r="F510" s="6" t="s">
        <v>2720</v>
      </c>
      <c r="G510" s="6" t="s">
        <v>2007</v>
      </c>
    </row>
    <row r="511" spans="4:11" x14ac:dyDescent="0.3">
      <c r="D511" s="7"/>
      <c r="E511" s="8" t="s">
        <v>1130</v>
      </c>
      <c r="F511" s="6" t="s">
        <v>1131</v>
      </c>
    </row>
    <row r="512" spans="4:11" x14ac:dyDescent="0.3">
      <c r="D512" s="7"/>
      <c r="E512" s="8" t="s">
        <v>1134</v>
      </c>
      <c r="F512" s="6" t="s">
        <v>1135</v>
      </c>
    </row>
    <row r="513" spans="4:11" x14ac:dyDescent="0.3">
      <c r="D513" s="7"/>
      <c r="E513" s="8" t="s">
        <v>2721</v>
      </c>
      <c r="F513" s="6" t="s">
        <v>2722</v>
      </c>
    </row>
    <row r="514" spans="4:11" x14ac:dyDescent="0.3">
      <c r="D514" s="7"/>
      <c r="F514" s="6" t="s">
        <v>2723</v>
      </c>
    </row>
    <row r="515" spans="4:11" x14ac:dyDescent="0.3">
      <c r="D515" s="7"/>
      <c r="E515" s="8" t="s">
        <v>2724</v>
      </c>
      <c r="F515" s="6" t="s">
        <v>2725</v>
      </c>
      <c r="G515" s="6" t="s">
        <v>2007</v>
      </c>
    </row>
    <row r="516" spans="4:11" x14ac:dyDescent="0.3">
      <c r="D516" s="7"/>
      <c r="E516" s="8" t="s">
        <v>1128</v>
      </c>
      <c r="F516" s="6" t="s">
        <v>1129</v>
      </c>
    </row>
    <row r="517" spans="4:11" x14ac:dyDescent="0.3">
      <c r="D517" s="7"/>
      <c r="E517" s="8" t="s">
        <v>2726</v>
      </c>
      <c r="F517" s="6" t="s">
        <v>2727</v>
      </c>
    </row>
    <row r="518" spans="4:11" x14ac:dyDescent="0.3">
      <c r="D518" s="7"/>
      <c r="E518" s="8" t="s">
        <v>2728</v>
      </c>
      <c r="F518" s="6" t="s">
        <v>2729</v>
      </c>
    </row>
    <row r="519" spans="4:11" x14ac:dyDescent="0.3">
      <c r="D519" s="7"/>
      <c r="E519" s="8" t="s">
        <v>2730</v>
      </c>
      <c r="F519" s="6" t="s">
        <v>2731</v>
      </c>
    </row>
    <row r="520" spans="4:11" x14ac:dyDescent="0.3">
      <c r="D520" s="7"/>
      <c r="E520" s="8" t="s">
        <v>2732</v>
      </c>
      <c r="F520" s="6" t="s">
        <v>2733</v>
      </c>
      <c r="G520" s="6" t="s">
        <v>2007</v>
      </c>
    </row>
    <row r="521" spans="4:11" x14ac:dyDescent="0.3">
      <c r="D521" s="7"/>
      <c r="F521" s="6" t="s">
        <v>2734</v>
      </c>
    </row>
    <row r="522" spans="4:11" x14ac:dyDescent="0.3">
      <c r="D522" s="7"/>
      <c r="E522" s="8" t="s">
        <v>2735</v>
      </c>
      <c r="F522" s="6" t="s">
        <v>2736</v>
      </c>
    </row>
    <row r="523" spans="4:11" x14ac:dyDescent="0.3">
      <c r="D523" s="7"/>
      <c r="F523" s="6" t="s">
        <v>2737</v>
      </c>
    </row>
    <row r="524" spans="4:11" x14ac:dyDescent="0.3">
      <c r="D524" s="7"/>
      <c r="E524" s="8" t="s">
        <v>1655</v>
      </c>
      <c r="F524" s="6" t="s">
        <v>1656</v>
      </c>
    </row>
    <row r="525" spans="4:11" x14ac:dyDescent="0.3">
      <c r="D525" s="7"/>
      <c r="E525" s="8" t="s">
        <v>2738</v>
      </c>
      <c r="F525" s="6" t="s">
        <v>2739</v>
      </c>
      <c r="I525" s="6"/>
      <c r="J525" s="6"/>
      <c r="K525" s="6"/>
    </row>
    <row r="526" spans="4:11" x14ac:dyDescent="0.3">
      <c r="D526" s="7"/>
      <c r="E526" s="8" t="s">
        <v>2740</v>
      </c>
      <c r="F526" s="6" t="s">
        <v>2741</v>
      </c>
      <c r="I526" s="6"/>
      <c r="J526" s="6"/>
      <c r="K526" s="6"/>
    </row>
    <row r="527" spans="4:11" x14ac:dyDescent="0.3">
      <c r="D527" s="7"/>
      <c r="F527" s="6" t="s">
        <v>2742</v>
      </c>
      <c r="I527" s="6"/>
      <c r="J527" s="6"/>
      <c r="K527" s="6"/>
    </row>
    <row r="528" spans="4:11" x14ac:dyDescent="0.3">
      <c r="D528" s="7"/>
      <c r="F528" s="6" t="s">
        <v>2743</v>
      </c>
      <c r="I528" s="6"/>
      <c r="J528" s="6"/>
      <c r="K528" s="6"/>
    </row>
    <row r="529" spans="4:6" s="6" customFormat="1" x14ac:dyDescent="0.3">
      <c r="D529" s="7"/>
      <c r="E529" s="8" t="s">
        <v>2744</v>
      </c>
      <c r="F529" s="6" t="s">
        <v>2745</v>
      </c>
    </row>
    <row r="530" spans="4:6" s="6" customFormat="1" x14ac:dyDescent="0.3">
      <c r="D530" s="7"/>
      <c r="E530" s="8"/>
      <c r="F530" s="6" t="s">
        <v>2746</v>
      </c>
    </row>
    <row r="531" spans="4:6" s="6" customFormat="1" x14ac:dyDescent="0.3">
      <c r="D531" s="7"/>
      <c r="E531" s="8"/>
      <c r="F531" s="6" t="s">
        <v>2747</v>
      </c>
    </row>
    <row r="532" spans="4:6" s="6" customFormat="1" x14ac:dyDescent="0.3">
      <c r="D532" s="7"/>
      <c r="E532" s="8" t="s">
        <v>2748</v>
      </c>
      <c r="F532" s="6" t="s">
        <v>2749</v>
      </c>
    </row>
    <row r="533" spans="4:6" s="6" customFormat="1" x14ac:dyDescent="0.3">
      <c r="D533" s="7"/>
      <c r="E533" s="8"/>
      <c r="F533" s="6" t="s">
        <v>2750</v>
      </c>
    </row>
    <row r="534" spans="4:6" s="6" customFormat="1" x14ac:dyDescent="0.3">
      <c r="D534" s="7"/>
      <c r="E534" s="8"/>
      <c r="F534" s="6" t="s">
        <v>2751</v>
      </c>
    </row>
    <row r="535" spans="4:6" s="6" customFormat="1" x14ac:dyDescent="0.3">
      <c r="D535" s="7"/>
      <c r="E535" s="8"/>
      <c r="F535" s="6" t="s">
        <v>2752</v>
      </c>
    </row>
    <row r="536" spans="4:6" s="6" customFormat="1" x14ac:dyDescent="0.3">
      <c r="D536" s="7"/>
      <c r="E536" s="8" t="s">
        <v>2753</v>
      </c>
      <c r="F536" s="6" t="s">
        <v>2754</v>
      </c>
    </row>
    <row r="537" spans="4:6" s="6" customFormat="1" x14ac:dyDescent="0.3">
      <c r="D537" s="7"/>
      <c r="E537" s="8" t="s">
        <v>2755</v>
      </c>
      <c r="F537" s="6" t="s">
        <v>2756</v>
      </c>
    </row>
    <row r="538" spans="4:6" s="6" customFormat="1" x14ac:dyDescent="0.3">
      <c r="D538" s="7"/>
      <c r="E538" s="8"/>
      <c r="F538" s="6" t="s">
        <v>2757</v>
      </c>
    </row>
    <row r="539" spans="4:6" s="6" customFormat="1" x14ac:dyDescent="0.3">
      <c r="D539" s="7"/>
      <c r="E539" s="8" t="s">
        <v>2758</v>
      </c>
      <c r="F539" s="6" t="s">
        <v>2759</v>
      </c>
    </row>
    <row r="540" spans="4:6" s="6" customFormat="1" x14ac:dyDescent="0.3">
      <c r="D540" s="7"/>
      <c r="E540" s="8"/>
      <c r="F540" s="6" t="s">
        <v>2760</v>
      </c>
    </row>
    <row r="541" spans="4:6" s="6" customFormat="1" x14ac:dyDescent="0.3">
      <c r="D541" s="7"/>
      <c r="E541" s="8" t="s">
        <v>2761</v>
      </c>
      <c r="F541" s="6" t="s">
        <v>2762</v>
      </c>
    </row>
    <row r="542" spans="4:6" s="6" customFormat="1" x14ac:dyDescent="0.3">
      <c r="D542" s="7"/>
      <c r="E542" s="8" t="s">
        <v>2763</v>
      </c>
      <c r="F542" s="6" t="s">
        <v>2764</v>
      </c>
    </row>
    <row r="543" spans="4:6" s="6" customFormat="1" x14ac:dyDescent="0.3">
      <c r="D543" s="7"/>
      <c r="E543" s="8"/>
      <c r="F543" s="6" t="s">
        <v>2765</v>
      </c>
    </row>
    <row r="544" spans="4:6" s="6" customFormat="1" x14ac:dyDescent="0.3">
      <c r="D544" s="7"/>
      <c r="E544" s="8"/>
      <c r="F544" s="6" t="s">
        <v>2766</v>
      </c>
    </row>
    <row r="545" spans="4:6" s="6" customFormat="1" x14ac:dyDescent="0.3">
      <c r="D545" s="7"/>
      <c r="E545" s="8" t="s">
        <v>2767</v>
      </c>
      <c r="F545" s="6" t="s">
        <v>2768</v>
      </c>
    </row>
    <row r="546" spans="4:6" s="6" customFormat="1" x14ac:dyDescent="0.3">
      <c r="D546" s="7"/>
      <c r="E546" s="8" t="s">
        <v>2769</v>
      </c>
      <c r="F546" s="6" t="s">
        <v>2770</v>
      </c>
    </row>
    <row r="547" spans="4:6" s="6" customFormat="1" x14ac:dyDescent="0.3">
      <c r="D547" s="7"/>
      <c r="E547" s="8"/>
      <c r="F547" s="6" t="s">
        <v>2771</v>
      </c>
    </row>
    <row r="548" spans="4:6" s="6" customFormat="1" x14ac:dyDescent="0.3">
      <c r="D548" s="7"/>
      <c r="E548" s="8"/>
      <c r="F548" s="6" t="s">
        <v>2772</v>
      </c>
    </row>
    <row r="549" spans="4:6" s="6" customFormat="1" x14ac:dyDescent="0.3">
      <c r="D549" s="7"/>
      <c r="E549" s="8"/>
      <c r="F549" s="6" t="s">
        <v>2773</v>
      </c>
    </row>
    <row r="550" spans="4:6" s="6" customFormat="1" x14ac:dyDescent="0.3">
      <c r="D550" s="7"/>
      <c r="E550" s="8" t="s">
        <v>2774</v>
      </c>
      <c r="F550" s="6" t="s">
        <v>2775</v>
      </c>
    </row>
    <row r="551" spans="4:6" s="6" customFormat="1" x14ac:dyDescent="0.3">
      <c r="D551" s="7"/>
      <c r="E551" s="8"/>
      <c r="F551" s="6" t="s">
        <v>2776</v>
      </c>
    </row>
    <row r="552" spans="4:6" s="6" customFormat="1" x14ac:dyDescent="0.3">
      <c r="D552" s="7"/>
      <c r="E552" s="8"/>
      <c r="F552" s="6" t="s">
        <v>2777</v>
      </c>
    </row>
    <row r="553" spans="4:6" s="6" customFormat="1" x14ac:dyDescent="0.3">
      <c r="D553" s="7"/>
      <c r="E553" s="8" t="s">
        <v>2778</v>
      </c>
      <c r="F553" s="6" t="s">
        <v>2779</v>
      </c>
    </row>
    <row r="554" spans="4:6" s="6" customFormat="1" x14ac:dyDescent="0.3">
      <c r="D554" s="7"/>
      <c r="E554" s="8" t="s">
        <v>2780</v>
      </c>
      <c r="F554" s="6" t="s">
        <v>2781</v>
      </c>
    </row>
    <row r="555" spans="4:6" s="6" customFormat="1" x14ac:dyDescent="0.3">
      <c r="D555" s="7"/>
      <c r="E555" s="8" t="s">
        <v>2782</v>
      </c>
      <c r="F555" s="6" t="s">
        <v>2783</v>
      </c>
    </row>
    <row r="556" spans="4:6" s="6" customFormat="1" x14ac:dyDescent="0.3">
      <c r="D556" s="7"/>
      <c r="E556" s="8" t="s">
        <v>1102</v>
      </c>
      <c r="F556" s="6" t="s">
        <v>1103</v>
      </c>
    </row>
    <row r="557" spans="4:6" s="6" customFormat="1" x14ac:dyDescent="0.3">
      <c r="D557" s="7"/>
      <c r="E557" s="8" t="s">
        <v>2784</v>
      </c>
      <c r="F557" s="6" t="s">
        <v>2785</v>
      </c>
    </row>
    <row r="558" spans="4:6" s="6" customFormat="1" x14ac:dyDescent="0.3">
      <c r="D558" s="7"/>
      <c r="E558" s="8" t="s">
        <v>2786</v>
      </c>
      <c r="F558" s="6" t="s">
        <v>2787</v>
      </c>
    </row>
    <row r="559" spans="4:6" s="6" customFormat="1" x14ac:dyDescent="0.3">
      <c r="D559" s="7"/>
      <c r="E559" s="8" t="s">
        <v>2788</v>
      </c>
      <c r="F559" s="6" t="s">
        <v>2789</v>
      </c>
    </row>
    <row r="560" spans="4:6" s="6" customFormat="1" x14ac:dyDescent="0.3">
      <c r="D560" s="7"/>
      <c r="E560" s="8"/>
      <c r="F560" s="6" t="s">
        <v>2790</v>
      </c>
    </row>
    <row r="561" spans="4:6" s="6" customFormat="1" x14ac:dyDescent="0.3">
      <c r="D561" s="7"/>
      <c r="E561" s="8"/>
      <c r="F561" s="6" t="s">
        <v>2791</v>
      </c>
    </row>
    <row r="562" spans="4:6" s="6" customFormat="1" x14ac:dyDescent="0.3">
      <c r="D562" s="7"/>
      <c r="E562" s="8" t="s">
        <v>2792</v>
      </c>
      <c r="F562" s="6" t="s">
        <v>2793</v>
      </c>
    </row>
    <row r="563" spans="4:6" s="6" customFormat="1" x14ac:dyDescent="0.3">
      <c r="D563" s="7"/>
      <c r="E563" s="8" t="s">
        <v>2794</v>
      </c>
      <c r="F563" s="6" t="s">
        <v>2795</v>
      </c>
    </row>
    <row r="564" spans="4:6" s="6" customFormat="1" x14ac:dyDescent="0.3">
      <c r="D564" s="7"/>
      <c r="E564" s="8" t="s">
        <v>2796</v>
      </c>
      <c r="F564" s="6" t="s">
        <v>2797</v>
      </c>
    </row>
    <row r="565" spans="4:6" s="6" customFormat="1" x14ac:dyDescent="0.3">
      <c r="D565" s="7"/>
      <c r="E565" s="8" t="s">
        <v>2798</v>
      </c>
      <c r="F565" s="6" t="s">
        <v>2799</v>
      </c>
    </row>
    <row r="566" spans="4:6" s="6" customFormat="1" x14ac:dyDescent="0.3">
      <c r="D566" s="7"/>
      <c r="E566" s="8" t="s">
        <v>2800</v>
      </c>
      <c r="F566" s="6" t="s">
        <v>2801</v>
      </c>
    </row>
    <row r="567" spans="4:6" s="6" customFormat="1" x14ac:dyDescent="0.3">
      <c r="D567" s="7"/>
      <c r="E567" s="8" t="s">
        <v>2802</v>
      </c>
      <c r="F567" s="6" t="s">
        <v>2803</v>
      </c>
    </row>
    <row r="568" spans="4:6" s="6" customFormat="1" x14ac:dyDescent="0.3">
      <c r="D568" s="7"/>
      <c r="E568" s="8" t="s">
        <v>2804</v>
      </c>
      <c r="F568" s="6" t="s">
        <v>2805</v>
      </c>
    </row>
    <row r="569" spans="4:6" s="6" customFormat="1" x14ac:dyDescent="0.3">
      <c r="D569" s="7"/>
      <c r="E569" s="8" t="s">
        <v>2806</v>
      </c>
      <c r="F569" s="6" t="s">
        <v>2807</v>
      </c>
    </row>
    <row r="570" spans="4:6" s="6" customFormat="1" x14ac:dyDescent="0.3">
      <c r="D570" s="7"/>
      <c r="E570" s="8" t="s">
        <v>2808</v>
      </c>
      <c r="F570" s="6" t="s">
        <v>2809</v>
      </c>
    </row>
    <row r="571" spans="4:6" s="6" customFormat="1" x14ac:dyDescent="0.3">
      <c r="D571" s="7"/>
      <c r="E571" s="8" t="s">
        <v>2810</v>
      </c>
      <c r="F571" s="6" t="s">
        <v>2811</v>
      </c>
    </row>
    <row r="572" spans="4:6" s="6" customFormat="1" x14ac:dyDescent="0.3">
      <c r="D572" s="7"/>
      <c r="E572" s="8" t="s">
        <v>2812</v>
      </c>
      <c r="F572" s="6" t="s">
        <v>2813</v>
      </c>
    </row>
    <row r="573" spans="4:6" s="6" customFormat="1" x14ac:dyDescent="0.3">
      <c r="D573" s="7"/>
      <c r="E573" s="8" t="s">
        <v>2814</v>
      </c>
      <c r="F573" s="6" t="s">
        <v>2815</v>
      </c>
    </row>
    <row r="574" spans="4:6" s="6" customFormat="1" x14ac:dyDescent="0.3">
      <c r="D574" s="7"/>
      <c r="E574" s="8" t="s">
        <v>1104</v>
      </c>
      <c r="F574" s="6" t="s">
        <v>1105</v>
      </c>
    </row>
    <row r="575" spans="4:6" s="6" customFormat="1" x14ac:dyDescent="0.3">
      <c r="D575" s="7"/>
      <c r="E575" s="8" t="s">
        <v>1132</v>
      </c>
      <c r="F575" s="6" t="s">
        <v>1133</v>
      </c>
    </row>
    <row r="576" spans="4:6" s="6" customFormat="1" x14ac:dyDescent="0.3">
      <c r="D576" s="7"/>
      <c r="E576" s="8" t="s">
        <v>2816</v>
      </c>
      <c r="F576" s="6" t="s">
        <v>2817</v>
      </c>
    </row>
    <row r="577" spans="4:11" x14ac:dyDescent="0.3">
      <c r="D577" s="7"/>
      <c r="E577" s="8" t="s">
        <v>1084</v>
      </c>
      <c r="F577" s="6" t="s">
        <v>1085</v>
      </c>
      <c r="I577" s="6"/>
      <c r="J577" s="6"/>
      <c r="K577" s="6"/>
    </row>
    <row r="578" spans="4:11" x14ac:dyDescent="0.3">
      <c r="D578" s="7"/>
      <c r="E578" s="8" t="s">
        <v>2818</v>
      </c>
      <c r="F578" s="6" t="s">
        <v>2819</v>
      </c>
      <c r="I578" s="6"/>
      <c r="J578" s="6"/>
      <c r="K578" s="6"/>
    </row>
    <row r="579" spans="4:11" x14ac:dyDescent="0.3">
      <c r="D579" s="7" t="s">
        <v>2820</v>
      </c>
      <c r="E579" s="8" t="s">
        <v>2821</v>
      </c>
      <c r="F579" s="6" t="s">
        <v>2822</v>
      </c>
    </row>
    <row r="580" spans="4:11" x14ac:dyDescent="0.3">
      <c r="D580" s="7"/>
      <c r="F580" s="6" t="s">
        <v>2823</v>
      </c>
    </row>
    <row r="581" spans="4:11" x14ac:dyDescent="0.3">
      <c r="D581" s="7"/>
      <c r="E581" s="8" t="s">
        <v>2824</v>
      </c>
      <c r="F581" s="6" t="s">
        <v>2825</v>
      </c>
      <c r="G581" s="6" t="s">
        <v>2007</v>
      </c>
    </row>
    <row r="582" spans="4:11" x14ac:dyDescent="0.3">
      <c r="D582" s="7"/>
      <c r="E582" s="8" t="s">
        <v>1142</v>
      </c>
      <c r="F582" s="6" t="s">
        <v>1143</v>
      </c>
    </row>
    <row r="583" spans="4:11" x14ac:dyDescent="0.3">
      <c r="D583" s="7"/>
      <c r="E583" s="8" t="s">
        <v>2826</v>
      </c>
      <c r="F583" s="6" t="s">
        <v>2827</v>
      </c>
    </row>
    <row r="584" spans="4:11" x14ac:dyDescent="0.3">
      <c r="D584" s="7"/>
      <c r="F584" s="6" t="s">
        <v>2828</v>
      </c>
    </row>
    <row r="585" spans="4:11" x14ac:dyDescent="0.3">
      <c r="D585" s="7"/>
      <c r="E585" s="8" t="s">
        <v>2829</v>
      </c>
      <c r="F585" s="6" t="s">
        <v>2830</v>
      </c>
    </row>
    <row r="586" spans="4:11" x14ac:dyDescent="0.3">
      <c r="D586" s="7"/>
      <c r="F586" s="6" t="s">
        <v>2831</v>
      </c>
    </row>
    <row r="587" spans="4:11" x14ac:dyDescent="0.3">
      <c r="D587" s="7"/>
      <c r="E587" s="8" t="s">
        <v>2832</v>
      </c>
      <c r="F587" s="6" t="s">
        <v>2833</v>
      </c>
    </row>
    <row r="588" spans="4:11" x14ac:dyDescent="0.3">
      <c r="D588" s="7"/>
      <c r="E588" s="8" t="s">
        <v>2834</v>
      </c>
      <c r="F588" s="6" t="s">
        <v>2835</v>
      </c>
    </row>
    <row r="589" spans="4:11" x14ac:dyDescent="0.3">
      <c r="D589" s="7"/>
      <c r="E589" s="8" t="s">
        <v>2836</v>
      </c>
      <c r="F589" s="6" t="s">
        <v>2837</v>
      </c>
      <c r="I589" s="6"/>
      <c r="J589" s="6"/>
      <c r="K589" s="6"/>
    </row>
    <row r="590" spans="4:11" x14ac:dyDescent="0.3">
      <c r="D590" s="7"/>
      <c r="E590" s="8" t="s">
        <v>2838</v>
      </c>
      <c r="F590" s="6" t="s">
        <v>2839</v>
      </c>
      <c r="I590" s="6"/>
      <c r="J590" s="6"/>
      <c r="K590" s="6"/>
    </row>
    <row r="591" spans="4:11" x14ac:dyDescent="0.3">
      <c r="D591" s="7"/>
      <c r="E591" s="8" t="s">
        <v>2840</v>
      </c>
      <c r="F591" s="6" t="s">
        <v>2841</v>
      </c>
      <c r="I591" s="6"/>
      <c r="J591" s="6"/>
      <c r="K591" s="6"/>
    </row>
    <row r="592" spans="4:11" x14ac:dyDescent="0.3">
      <c r="D592" s="7"/>
      <c r="E592" s="8" t="s">
        <v>2842</v>
      </c>
      <c r="F592" s="6" t="s">
        <v>2843</v>
      </c>
      <c r="I592" s="6"/>
      <c r="J592" s="6"/>
      <c r="K592" s="6"/>
    </row>
    <row r="593" spans="4:11" x14ac:dyDescent="0.3">
      <c r="D593" s="7"/>
      <c r="E593" s="8" t="s">
        <v>2844</v>
      </c>
      <c r="F593" s="6" t="s">
        <v>2845</v>
      </c>
      <c r="I593" s="6"/>
      <c r="J593" s="6"/>
      <c r="K593" s="6"/>
    </row>
    <row r="594" spans="4:11" x14ac:dyDescent="0.3">
      <c r="D594" s="7" t="s">
        <v>2846</v>
      </c>
      <c r="E594" s="8" t="s">
        <v>2847</v>
      </c>
      <c r="F594" s="6" t="s">
        <v>2848</v>
      </c>
      <c r="I594" s="6"/>
      <c r="J594" s="6"/>
      <c r="K594" s="6"/>
    </row>
    <row r="595" spans="4:11" x14ac:dyDescent="0.3">
      <c r="D595" s="7" t="s">
        <v>2849</v>
      </c>
      <c r="E595" s="8" t="s">
        <v>1110</v>
      </c>
      <c r="F595" s="6" t="s">
        <v>1111</v>
      </c>
      <c r="I595" s="6"/>
      <c r="J595" s="6"/>
      <c r="K595" s="6"/>
    </row>
    <row r="596" spans="4:11" x14ac:dyDescent="0.3">
      <c r="D596" s="7" t="s">
        <v>2850</v>
      </c>
      <c r="E596" s="8" t="s">
        <v>2851</v>
      </c>
      <c r="F596" s="6" t="s">
        <v>2852</v>
      </c>
      <c r="G596" s="6" t="s">
        <v>2007</v>
      </c>
    </row>
    <row r="597" spans="4:11" x14ac:dyDescent="0.3">
      <c r="D597" s="7"/>
      <c r="E597" s="8" t="s">
        <v>2853</v>
      </c>
      <c r="F597" s="6" t="s">
        <v>2854</v>
      </c>
    </row>
    <row r="598" spans="4:11" x14ac:dyDescent="0.3">
      <c r="D598" s="7"/>
      <c r="E598" s="8" t="s">
        <v>2855</v>
      </c>
      <c r="F598" s="6" t="s">
        <v>2856</v>
      </c>
    </row>
    <row r="599" spans="4:11" x14ac:dyDescent="0.3">
      <c r="D599" s="7"/>
      <c r="F599" s="6" t="s">
        <v>2857</v>
      </c>
    </row>
    <row r="600" spans="4:11" x14ac:dyDescent="0.3">
      <c r="D600" s="7"/>
      <c r="E600" s="8" t="s">
        <v>2858</v>
      </c>
      <c r="F600" s="6" t="s">
        <v>2859</v>
      </c>
      <c r="I600" s="6"/>
      <c r="J600" s="6"/>
      <c r="K600" s="6"/>
    </row>
    <row r="601" spans="4:11" x14ac:dyDescent="0.3">
      <c r="D601" s="7"/>
      <c r="E601" s="8" t="s">
        <v>2860</v>
      </c>
      <c r="F601" s="6" t="s">
        <v>2861</v>
      </c>
      <c r="I601" s="6"/>
      <c r="J601" s="6"/>
      <c r="K601" s="6"/>
    </row>
    <row r="602" spans="4:11" x14ac:dyDescent="0.3">
      <c r="D602" s="7" t="s">
        <v>2862</v>
      </c>
      <c r="E602" s="8" t="s">
        <v>1114</v>
      </c>
      <c r="F602" s="6" t="s">
        <v>1115</v>
      </c>
    </row>
    <row r="603" spans="4:11" x14ac:dyDescent="0.3">
      <c r="D603" s="7"/>
      <c r="E603" s="8" t="s">
        <v>2863</v>
      </c>
      <c r="F603" s="6" t="s">
        <v>2864</v>
      </c>
      <c r="G603" s="6" t="s">
        <v>2007</v>
      </c>
    </row>
    <row r="604" spans="4:11" x14ac:dyDescent="0.3">
      <c r="D604" s="7"/>
      <c r="F604" s="6" t="s">
        <v>2865</v>
      </c>
    </row>
    <row r="605" spans="4:11" x14ac:dyDescent="0.3">
      <c r="D605" s="7"/>
      <c r="E605" s="8" t="s">
        <v>2866</v>
      </c>
      <c r="F605" s="6" t="s">
        <v>2867</v>
      </c>
    </row>
    <row r="606" spans="4:11" x14ac:dyDescent="0.3">
      <c r="D606" s="7"/>
      <c r="F606" s="6" t="s">
        <v>2868</v>
      </c>
    </row>
    <row r="607" spans="4:11" x14ac:dyDescent="0.3">
      <c r="D607" s="7"/>
      <c r="E607" s="8" t="s">
        <v>2869</v>
      </c>
      <c r="F607" s="6" t="s">
        <v>2870</v>
      </c>
    </row>
    <row r="608" spans="4:11" x14ac:dyDescent="0.3">
      <c r="D608" s="7"/>
      <c r="E608" s="8" t="s">
        <v>2871</v>
      </c>
      <c r="F608" s="6" t="s">
        <v>2872</v>
      </c>
      <c r="G608" s="6" t="s">
        <v>2007</v>
      </c>
    </row>
    <row r="609" spans="4:11" x14ac:dyDescent="0.3">
      <c r="D609" s="7"/>
      <c r="E609" s="8" t="s">
        <v>2873</v>
      </c>
      <c r="F609" s="6" t="s">
        <v>2874</v>
      </c>
      <c r="H609" s="6" t="s">
        <v>2007</v>
      </c>
    </row>
    <row r="610" spans="4:11" x14ac:dyDescent="0.3">
      <c r="D610" s="7"/>
      <c r="F610" s="6" t="s">
        <v>2875</v>
      </c>
      <c r="H610" s="6" t="s">
        <v>2007</v>
      </c>
    </row>
    <row r="611" spans="4:11" x14ac:dyDescent="0.3">
      <c r="D611" s="7"/>
      <c r="F611" s="6" t="s">
        <v>2876</v>
      </c>
      <c r="H611" s="6" t="s">
        <v>2007</v>
      </c>
    </row>
    <row r="612" spans="4:11" x14ac:dyDescent="0.3">
      <c r="D612" s="7"/>
      <c r="E612" s="8" t="s">
        <v>2877</v>
      </c>
      <c r="F612" s="6" t="s">
        <v>2878</v>
      </c>
      <c r="I612" s="6"/>
      <c r="J612" s="6"/>
      <c r="K612" s="6"/>
    </row>
    <row r="613" spans="4:11" x14ac:dyDescent="0.3">
      <c r="D613" s="7"/>
      <c r="E613" s="8" t="s">
        <v>2879</v>
      </c>
      <c r="F613" s="6" t="s">
        <v>2880</v>
      </c>
      <c r="I613" s="6"/>
      <c r="J613" s="6"/>
      <c r="K613" s="6"/>
    </row>
    <row r="614" spans="4:11" x14ac:dyDescent="0.3">
      <c r="D614" s="7"/>
      <c r="E614" s="8" t="s">
        <v>2881</v>
      </c>
      <c r="F614" s="6" t="s">
        <v>2882</v>
      </c>
      <c r="I614" s="6"/>
      <c r="J614" s="6"/>
      <c r="K614" s="6"/>
    </row>
    <row r="615" spans="4:11" x14ac:dyDescent="0.3">
      <c r="D615" s="7"/>
      <c r="E615" s="8" t="s">
        <v>2883</v>
      </c>
      <c r="F615" s="6" t="s">
        <v>2884</v>
      </c>
      <c r="I615" s="6"/>
      <c r="J615" s="6"/>
      <c r="K615" s="6"/>
    </row>
    <row r="616" spans="4:11" x14ac:dyDescent="0.3">
      <c r="D616" s="7"/>
      <c r="E616" s="8" t="s">
        <v>2885</v>
      </c>
      <c r="F616" s="6" t="s">
        <v>2886</v>
      </c>
      <c r="I616" s="6"/>
      <c r="J616" s="6"/>
      <c r="K616" s="6"/>
    </row>
    <row r="617" spans="4:11" x14ac:dyDescent="0.3">
      <c r="D617" s="7"/>
      <c r="E617" s="8" t="s">
        <v>2887</v>
      </c>
      <c r="F617" s="6" t="s">
        <v>2888</v>
      </c>
      <c r="G617" s="6" t="s">
        <v>2007</v>
      </c>
      <c r="I617" s="6"/>
      <c r="J617" s="6"/>
      <c r="K617" s="6"/>
    </row>
    <row r="618" spans="4:11" x14ac:dyDescent="0.3">
      <c r="D618" s="7"/>
      <c r="E618" s="8" t="s">
        <v>2889</v>
      </c>
      <c r="F618" s="6" t="s">
        <v>2890</v>
      </c>
      <c r="G618" s="6" t="s">
        <v>2007</v>
      </c>
      <c r="I618" s="6"/>
      <c r="J618" s="6"/>
      <c r="K618" s="6"/>
    </row>
    <row r="619" spans="4:11" x14ac:dyDescent="0.3">
      <c r="D619" s="7"/>
      <c r="E619" s="8" t="s">
        <v>2891</v>
      </c>
      <c r="F619" s="6" t="s">
        <v>2892</v>
      </c>
      <c r="I619" s="6"/>
      <c r="J619" s="6"/>
      <c r="K619" s="6"/>
    </row>
    <row r="620" spans="4:11" x14ac:dyDescent="0.3">
      <c r="D620" s="7"/>
      <c r="E620" s="8" t="s">
        <v>2893</v>
      </c>
      <c r="F620" s="6" t="s">
        <v>2894</v>
      </c>
      <c r="I620" s="6"/>
      <c r="J620" s="6"/>
      <c r="K620" s="6"/>
    </row>
    <row r="621" spans="4:11" x14ac:dyDescent="0.3">
      <c r="D621" s="7"/>
      <c r="E621" s="8" t="s">
        <v>2895</v>
      </c>
      <c r="F621" s="6" t="s">
        <v>2896</v>
      </c>
      <c r="I621" s="6"/>
      <c r="J621" s="6"/>
      <c r="K621" s="6"/>
    </row>
    <row r="622" spans="4:11" x14ac:dyDescent="0.3">
      <c r="D622" s="7"/>
      <c r="E622" s="8" t="s">
        <v>2897</v>
      </c>
      <c r="F622" s="6" t="s">
        <v>2898</v>
      </c>
      <c r="I622" s="6"/>
      <c r="J622" s="6"/>
      <c r="K622" s="6"/>
    </row>
    <row r="623" spans="4:11" x14ac:dyDescent="0.3">
      <c r="D623" s="7"/>
      <c r="E623" s="8" t="s">
        <v>2899</v>
      </c>
      <c r="F623" s="6" t="s">
        <v>2900</v>
      </c>
      <c r="I623" s="6"/>
      <c r="J623" s="6"/>
      <c r="K623" s="6"/>
    </row>
    <row r="624" spans="4:11" x14ac:dyDescent="0.3">
      <c r="D624" s="7"/>
      <c r="F624" s="6" t="s">
        <v>2901</v>
      </c>
      <c r="I624" s="6"/>
      <c r="J624" s="6"/>
      <c r="K624" s="6"/>
    </row>
    <row r="625" spans="4:11" x14ac:dyDescent="0.3">
      <c r="D625" s="7"/>
      <c r="E625" s="8" t="s">
        <v>2902</v>
      </c>
      <c r="F625" s="6" t="s">
        <v>2903</v>
      </c>
      <c r="I625" s="6"/>
      <c r="J625" s="6"/>
      <c r="K625" s="6"/>
    </row>
    <row r="626" spans="4:11" x14ac:dyDescent="0.3">
      <c r="D626" s="7"/>
      <c r="E626" s="8" t="s">
        <v>2904</v>
      </c>
      <c r="F626" s="6" t="s">
        <v>2905</v>
      </c>
      <c r="I626" s="6"/>
      <c r="J626" s="6"/>
      <c r="K626" s="6"/>
    </row>
    <row r="627" spans="4:11" x14ac:dyDescent="0.3">
      <c r="D627" s="7"/>
      <c r="E627" s="8" t="s">
        <v>2906</v>
      </c>
      <c r="F627" s="6" t="s">
        <v>2907</v>
      </c>
      <c r="I627" s="6"/>
      <c r="J627" s="6"/>
      <c r="K627" s="6"/>
    </row>
    <row r="628" spans="4:11" x14ac:dyDescent="0.3">
      <c r="D628" s="7"/>
      <c r="E628" s="8" t="s">
        <v>2908</v>
      </c>
      <c r="F628" s="6" t="s">
        <v>2909</v>
      </c>
      <c r="G628" s="6" t="s">
        <v>2007</v>
      </c>
      <c r="I628" s="6"/>
      <c r="J628" s="6"/>
      <c r="K628" s="6"/>
    </row>
    <row r="629" spans="4:11" x14ac:dyDescent="0.3">
      <c r="D629" s="7"/>
      <c r="E629" s="8" t="s">
        <v>2910</v>
      </c>
      <c r="F629" s="6" t="s">
        <v>2911</v>
      </c>
      <c r="I629" s="6"/>
      <c r="J629" s="6"/>
      <c r="K629" s="6"/>
    </row>
    <row r="630" spans="4:11" x14ac:dyDescent="0.3">
      <c r="D630" s="7"/>
      <c r="E630" s="8" t="s">
        <v>2912</v>
      </c>
      <c r="F630" s="6" t="s">
        <v>2913</v>
      </c>
      <c r="I630" s="6"/>
      <c r="J630" s="6"/>
      <c r="K630" s="6"/>
    </row>
    <row r="631" spans="4:11" x14ac:dyDescent="0.3">
      <c r="D631" s="7"/>
      <c r="E631" s="8" t="s">
        <v>2914</v>
      </c>
      <c r="F631" s="6" t="s">
        <v>2915</v>
      </c>
      <c r="I631" s="6"/>
      <c r="J631" s="6"/>
      <c r="K631" s="6"/>
    </row>
    <row r="632" spans="4:11" x14ac:dyDescent="0.3">
      <c r="D632" s="7"/>
      <c r="F632" s="6" t="s">
        <v>2916</v>
      </c>
      <c r="I632" s="6"/>
      <c r="J632" s="6"/>
      <c r="K632" s="6"/>
    </row>
    <row r="633" spans="4:11" x14ac:dyDescent="0.3">
      <c r="D633" s="7"/>
      <c r="F633" s="6" t="s">
        <v>2917</v>
      </c>
      <c r="I633" s="6"/>
      <c r="J633" s="6"/>
      <c r="K633" s="6"/>
    </row>
    <row r="634" spans="4:11" x14ac:dyDescent="0.3">
      <c r="D634" s="7" t="s">
        <v>2918</v>
      </c>
      <c r="E634" s="8" t="s">
        <v>2919</v>
      </c>
      <c r="F634" s="6" t="s">
        <v>2920</v>
      </c>
    </row>
    <row r="635" spans="4:11" x14ac:dyDescent="0.3">
      <c r="D635" s="7" t="s">
        <v>2921</v>
      </c>
      <c r="E635" s="8" t="s">
        <v>1108</v>
      </c>
      <c r="F635" s="6" t="s">
        <v>1109</v>
      </c>
    </row>
    <row r="636" spans="4:11" x14ac:dyDescent="0.3">
      <c r="D636" s="7" t="s">
        <v>2922</v>
      </c>
      <c r="E636" s="8" t="s">
        <v>2923</v>
      </c>
      <c r="F636" s="6" t="s">
        <v>2924</v>
      </c>
    </row>
    <row r="637" spans="4:11" x14ac:dyDescent="0.3">
      <c r="D637" s="7"/>
      <c r="E637" s="8" t="s">
        <v>2925</v>
      </c>
      <c r="F637" s="6" t="s">
        <v>2926</v>
      </c>
      <c r="I637" s="6"/>
      <c r="J637" s="6"/>
      <c r="K637" s="6"/>
    </row>
    <row r="638" spans="4:11" x14ac:dyDescent="0.3">
      <c r="D638" s="7" t="s">
        <v>2927</v>
      </c>
      <c r="E638" s="8" t="s">
        <v>2928</v>
      </c>
      <c r="F638" s="6" t="s">
        <v>2929</v>
      </c>
    </row>
    <row r="639" spans="4:11" x14ac:dyDescent="0.3">
      <c r="D639" s="7"/>
      <c r="E639" s="8" t="s">
        <v>2930</v>
      </c>
      <c r="F639" s="6" t="s">
        <v>2931</v>
      </c>
    </row>
    <row r="640" spans="4:11" x14ac:dyDescent="0.3">
      <c r="D640" s="7"/>
      <c r="E640" s="8" t="s">
        <v>2932</v>
      </c>
      <c r="F640" s="6" t="s">
        <v>2933</v>
      </c>
    </row>
    <row r="641" spans="4:7" x14ac:dyDescent="0.3">
      <c r="D641" s="7"/>
      <c r="E641" s="8" t="s">
        <v>2934</v>
      </c>
      <c r="F641" s="6" t="s">
        <v>2935</v>
      </c>
    </row>
    <row r="642" spans="4:7" x14ac:dyDescent="0.3">
      <c r="D642" s="7"/>
      <c r="E642" s="8" t="s">
        <v>2936</v>
      </c>
      <c r="F642" s="6" t="s">
        <v>2937</v>
      </c>
    </row>
    <row r="643" spans="4:7" x14ac:dyDescent="0.3">
      <c r="D643" s="7"/>
      <c r="E643" s="8" t="s">
        <v>1122</v>
      </c>
      <c r="F643" s="6" t="s">
        <v>1123</v>
      </c>
    </row>
    <row r="644" spans="4:7" x14ac:dyDescent="0.3">
      <c r="D644" s="7"/>
      <c r="E644" s="8" t="s">
        <v>2938</v>
      </c>
      <c r="F644" s="6" t="s">
        <v>2939</v>
      </c>
    </row>
    <row r="645" spans="4:7" x14ac:dyDescent="0.3">
      <c r="D645" s="7"/>
      <c r="E645" s="8" t="s">
        <v>2940</v>
      </c>
      <c r="F645" s="6" t="s">
        <v>2941</v>
      </c>
    </row>
    <row r="646" spans="4:7" x14ac:dyDescent="0.3">
      <c r="D646" s="7"/>
      <c r="E646" s="8" t="s">
        <v>2942</v>
      </c>
      <c r="F646" s="6" t="s">
        <v>2943</v>
      </c>
    </row>
    <row r="647" spans="4:7" x14ac:dyDescent="0.3">
      <c r="D647" s="7"/>
      <c r="E647" s="8" t="s">
        <v>2944</v>
      </c>
      <c r="F647" s="6" t="s">
        <v>2945</v>
      </c>
    </row>
    <row r="648" spans="4:7" x14ac:dyDescent="0.3">
      <c r="D648" s="7"/>
      <c r="E648" s="8" t="s">
        <v>1126</v>
      </c>
      <c r="F648" s="6" t="s">
        <v>1127</v>
      </c>
    </row>
    <row r="649" spans="4:7" x14ac:dyDescent="0.3">
      <c r="D649" s="7"/>
      <c r="E649" s="8" t="s">
        <v>2946</v>
      </c>
      <c r="F649" s="6" t="s">
        <v>2947</v>
      </c>
    </row>
    <row r="650" spans="4:7" x14ac:dyDescent="0.3">
      <c r="D650" s="7"/>
      <c r="E650" s="8" t="s">
        <v>2948</v>
      </c>
      <c r="F650" s="6" t="s">
        <v>2949</v>
      </c>
    </row>
    <row r="651" spans="4:7" x14ac:dyDescent="0.3">
      <c r="D651" s="7"/>
      <c r="F651" s="6" t="s">
        <v>2950</v>
      </c>
    </row>
    <row r="652" spans="4:7" x14ac:dyDescent="0.3">
      <c r="D652" s="7"/>
      <c r="F652" s="6" t="s">
        <v>2951</v>
      </c>
    </row>
    <row r="653" spans="4:7" x14ac:dyDescent="0.3">
      <c r="D653" s="7"/>
      <c r="F653" s="6" t="s">
        <v>2952</v>
      </c>
    </row>
    <row r="654" spans="4:7" x14ac:dyDescent="0.3">
      <c r="D654" s="7"/>
      <c r="E654" s="8" t="s">
        <v>2953</v>
      </c>
      <c r="F654" s="6" t="s">
        <v>2954</v>
      </c>
    </row>
    <row r="655" spans="4:7" x14ac:dyDescent="0.3">
      <c r="D655" s="7"/>
      <c r="E655" s="8" t="s">
        <v>1120</v>
      </c>
      <c r="F655" s="6" t="s">
        <v>1121</v>
      </c>
    </row>
    <row r="656" spans="4:7" x14ac:dyDescent="0.3">
      <c r="D656" s="7"/>
      <c r="E656" s="8" t="s">
        <v>2955</v>
      </c>
      <c r="F656" s="6" t="s">
        <v>2956</v>
      </c>
      <c r="G656" s="6" t="s">
        <v>2007</v>
      </c>
    </row>
    <row r="657" spans="4:11" x14ac:dyDescent="0.3">
      <c r="D657" s="7"/>
      <c r="F657" s="6" t="s">
        <v>2957</v>
      </c>
      <c r="G657" s="6" t="s">
        <v>2007</v>
      </c>
      <c r="I657" s="6"/>
      <c r="J657" s="6"/>
      <c r="K657" s="6"/>
    </row>
    <row r="658" spans="4:11" x14ac:dyDescent="0.3">
      <c r="D658" s="7"/>
      <c r="E658" s="8" t="s">
        <v>2958</v>
      </c>
      <c r="F658" s="6" t="s">
        <v>2959</v>
      </c>
    </row>
    <row r="659" spans="4:11" x14ac:dyDescent="0.3">
      <c r="D659" s="7"/>
      <c r="F659" s="6" t="s">
        <v>2960</v>
      </c>
      <c r="I659" s="6"/>
      <c r="J659" s="6"/>
      <c r="K659" s="6"/>
    </row>
    <row r="660" spans="4:11" x14ac:dyDescent="0.3">
      <c r="D660" s="7"/>
      <c r="E660" s="8" t="s">
        <v>2961</v>
      </c>
      <c r="F660" s="6" t="s">
        <v>2962</v>
      </c>
    </row>
    <row r="661" spans="4:11" x14ac:dyDescent="0.3">
      <c r="D661" s="7"/>
      <c r="E661" s="8" t="s">
        <v>2963</v>
      </c>
      <c r="F661" s="6" t="s">
        <v>2964</v>
      </c>
    </row>
    <row r="662" spans="4:11" x14ac:dyDescent="0.3">
      <c r="D662" s="7"/>
      <c r="E662" s="8" t="s">
        <v>2965</v>
      </c>
      <c r="F662" s="6" t="s">
        <v>2966</v>
      </c>
    </row>
    <row r="663" spans="4:11" x14ac:dyDescent="0.3">
      <c r="D663" s="7"/>
      <c r="E663" s="8" t="s">
        <v>2967</v>
      </c>
      <c r="F663" s="6" t="s">
        <v>2968</v>
      </c>
    </row>
    <row r="664" spans="4:11" x14ac:dyDescent="0.3">
      <c r="D664" s="7"/>
      <c r="E664" s="8" t="s">
        <v>2969</v>
      </c>
      <c r="F664" s="6" t="s">
        <v>2970</v>
      </c>
    </row>
    <row r="665" spans="4:11" x14ac:dyDescent="0.3">
      <c r="D665" s="7"/>
      <c r="E665" s="8" t="s">
        <v>2971</v>
      </c>
      <c r="F665" s="6" t="s">
        <v>2972</v>
      </c>
    </row>
    <row r="666" spans="4:11" x14ac:dyDescent="0.3">
      <c r="D666" s="7"/>
      <c r="F666" s="6" t="s">
        <v>2973</v>
      </c>
    </row>
    <row r="667" spans="4:11" x14ac:dyDescent="0.3">
      <c r="D667" s="7"/>
      <c r="E667" s="8" t="s">
        <v>2974</v>
      </c>
      <c r="F667" s="6" t="s">
        <v>2975</v>
      </c>
    </row>
    <row r="668" spans="4:11" x14ac:dyDescent="0.3">
      <c r="D668" s="7"/>
      <c r="E668" s="8" t="s">
        <v>2976</v>
      </c>
      <c r="F668" s="6" t="s">
        <v>2977</v>
      </c>
    </row>
    <row r="669" spans="4:11" x14ac:dyDescent="0.3">
      <c r="D669" s="7"/>
      <c r="E669" s="8" t="s">
        <v>2978</v>
      </c>
      <c r="F669" s="6" t="s">
        <v>2979</v>
      </c>
    </row>
    <row r="670" spans="4:11" x14ac:dyDescent="0.3">
      <c r="D670" s="7"/>
      <c r="E670" s="8" t="s">
        <v>2980</v>
      </c>
      <c r="F670" s="6" t="s">
        <v>2981</v>
      </c>
    </row>
    <row r="671" spans="4:11" x14ac:dyDescent="0.3">
      <c r="D671" s="7"/>
      <c r="E671" s="8" t="s">
        <v>2982</v>
      </c>
      <c r="F671" s="6" t="s">
        <v>2983</v>
      </c>
    </row>
    <row r="672" spans="4:11" x14ac:dyDescent="0.3">
      <c r="D672" s="7"/>
      <c r="F672" s="11" t="s">
        <v>2984</v>
      </c>
      <c r="G672" s="11"/>
      <c r="I672" s="6"/>
      <c r="J672" s="6"/>
      <c r="K672" s="6"/>
    </row>
    <row r="673" spans="4:6" x14ac:dyDescent="0.3">
      <c r="D673" s="7"/>
      <c r="E673" s="8" t="s">
        <v>2985</v>
      </c>
      <c r="F673" s="6" t="s">
        <v>2986</v>
      </c>
    </row>
    <row r="674" spans="4:6" x14ac:dyDescent="0.3">
      <c r="D674" s="7"/>
      <c r="E674" s="8" t="s">
        <v>2987</v>
      </c>
      <c r="F674" s="6" t="s">
        <v>2988</v>
      </c>
    </row>
    <row r="675" spans="4:6" x14ac:dyDescent="0.3">
      <c r="D675" s="7"/>
      <c r="E675" s="8" t="s">
        <v>2989</v>
      </c>
      <c r="F675" s="6" t="s">
        <v>2990</v>
      </c>
    </row>
    <row r="676" spans="4:6" x14ac:dyDescent="0.3">
      <c r="D676" s="7"/>
      <c r="E676" s="8" t="s">
        <v>2991</v>
      </c>
      <c r="F676" s="6" t="s">
        <v>2992</v>
      </c>
    </row>
    <row r="677" spans="4:6" x14ac:dyDescent="0.3">
      <c r="D677" s="7"/>
      <c r="E677" s="8" t="s">
        <v>2993</v>
      </c>
      <c r="F677" s="6" t="s">
        <v>2994</v>
      </c>
    </row>
    <row r="678" spans="4:6" x14ac:dyDescent="0.3">
      <c r="D678" s="7"/>
      <c r="E678" s="8" t="s">
        <v>2995</v>
      </c>
      <c r="F678" s="6" t="s">
        <v>2996</v>
      </c>
    </row>
    <row r="679" spans="4:6" x14ac:dyDescent="0.3">
      <c r="D679" s="7"/>
      <c r="F679" s="6" t="s">
        <v>2997</v>
      </c>
    </row>
    <row r="680" spans="4:6" x14ac:dyDescent="0.3">
      <c r="D680" s="7"/>
      <c r="E680" s="8" t="s">
        <v>2998</v>
      </c>
      <c r="F680" s="6" t="s">
        <v>2999</v>
      </c>
    </row>
    <row r="681" spans="4:6" x14ac:dyDescent="0.3">
      <c r="D681" s="7"/>
      <c r="E681" s="8" t="s">
        <v>3000</v>
      </c>
      <c r="F681" s="6" t="s">
        <v>3001</v>
      </c>
    </row>
    <row r="682" spans="4:6" x14ac:dyDescent="0.3">
      <c r="D682" s="7"/>
      <c r="E682" s="8" t="s">
        <v>3002</v>
      </c>
      <c r="F682" s="6" t="s">
        <v>3003</v>
      </c>
    </row>
    <row r="683" spans="4:6" x14ac:dyDescent="0.3">
      <c r="D683" s="7"/>
      <c r="E683" s="8" t="s">
        <v>3004</v>
      </c>
      <c r="F683" s="6" t="s">
        <v>3005</v>
      </c>
    </row>
    <row r="684" spans="4:6" x14ac:dyDescent="0.3">
      <c r="D684" s="7"/>
      <c r="E684" s="8" t="s">
        <v>3006</v>
      </c>
      <c r="F684" s="6" t="s">
        <v>3007</v>
      </c>
    </row>
    <row r="685" spans="4:6" x14ac:dyDescent="0.3">
      <c r="D685" s="7"/>
      <c r="F685" s="6" t="s">
        <v>3008</v>
      </c>
    </row>
    <row r="686" spans="4:6" x14ac:dyDescent="0.3">
      <c r="D686" s="7"/>
      <c r="E686" s="8" t="s">
        <v>3009</v>
      </c>
      <c r="F686" s="6" t="s">
        <v>3010</v>
      </c>
    </row>
    <row r="687" spans="4:6" x14ac:dyDescent="0.3">
      <c r="D687" s="7"/>
      <c r="F687" s="6" t="s">
        <v>3011</v>
      </c>
    </row>
    <row r="688" spans="4:6" x14ac:dyDescent="0.3">
      <c r="D688" s="7"/>
      <c r="F688" s="6" t="s">
        <v>3012</v>
      </c>
    </row>
    <row r="689" spans="4:11" x14ac:dyDescent="0.3">
      <c r="D689" s="7"/>
      <c r="E689" s="8" t="s">
        <v>3013</v>
      </c>
      <c r="F689" s="6" t="s">
        <v>3014</v>
      </c>
    </row>
    <row r="690" spans="4:11" x14ac:dyDescent="0.3">
      <c r="D690" s="7"/>
      <c r="E690" s="8" t="s">
        <v>3015</v>
      </c>
      <c r="F690" s="6" t="s">
        <v>3016</v>
      </c>
      <c r="G690" s="6" t="s">
        <v>2007</v>
      </c>
    </row>
    <row r="691" spans="4:11" x14ac:dyDescent="0.3">
      <c r="D691" s="7"/>
      <c r="E691" s="8" t="s">
        <v>3017</v>
      </c>
      <c r="F691" s="6" t="s">
        <v>3018</v>
      </c>
    </row>
    <row r="692" spans="4:11" x14ac:dyDescent="0.3">
      <c r="D692" s="7"/>
      <c r="F692" s="6" t="s">
        <v>3019</v>
      </c>
    </row>
    <row r="693" spans="4:11" x14ac:dyDescent="0.3">
      <c r="D693" s="7"/>
      <c r="E693" s="8" t="s">
        <v>3020</v>
      </c>
      <c r="F693" s="6" t="s">
        <v>3021</v>
      </c>
    </row>
    <row r="694" spans="4:11" x14ac:dyDescent="0.3">
      <c r="D694" s="7"/>
      <c r="E694" s="8" t="s">
        <v>3022</v>
      </c>
      <c r="F694" s="6" t="s">
        <v>3023</v>
      </c>
      <c r="I694" s="6"/>
      <c r="J694" s="6"/>
      <c r="K694" s="6"/>
    </row>
    <row r="695" spans="4:11" x14ac:dyDescent="0.3">
      <c r="D695" s="7"/>
      <c r="F695" s="6" t="s">
        <v>3024</v>
      </c>
      <c r="I695" s="6"/>
      <c r="J695" s="6"/>
      <c r="K695" s="6"/>
    </row>
    <row r="696" spans="4:11" x14ac:dyDescent="0.3">
      <c r="D696" s="7"/>
      <c r="E696" s="8" t="s">
        <v>3025</v>
      </c>
      <c r="F696" s="6" t="s">
        <v>3026</v>
      </c>
      <c r="I696" s="6"/>
      <c r="J696" s="6"/>
      <c r="K696" s="6"/>
    </row>
    <row r="697" spans="4:11" x14ac:dyDescent="0.3">
      <c r="D697" s="7"/>
      <c r="F697" s="6" t="s">
        <v>3027</v>
      </c>
      <c r="I697" s="6"/>
      <c r="J697" s="6"/>
      <c r="K697" s="6"/>
    </row>
    <row r="698" spans="4:11" x14ac:dyDescent="0.3">
      <c r="D698" s="7"/>
      <c r="E698" s="8" t="s">
        <v>3028</v>
      </c>
      <c r="F698" s="6" t="s">
        <v>3029</v>
      </c>
      <c r="I698" s="6"/>
      <c r="J698" s="6"/>
      <c r="K698" s="6"/>
    </row>
    <row r="699" spans="4:11" x14ac:dyDescent="0.3">
      <c r="D699" s="7"/>
      <c r="F699" s="11" t="s">
        <v>3030</v>
      </c>
      <c r="G699" s="11"/>
      <c r="H699" s="11"/>
      <c r="I699" s="6"/>
      <c r="J699" s="6"/>
      <c r="K699" s="6"/>
    </row>
    <row r="700" spans="4:11" x14ac:dyDescent="0.3">
      <c r="D700" s="7"/>
      <c r="F700" s="6" t="s">
        <v>3031</v>
      </c>
      <c r="H700" s="11"/>
      <c r="I700" s="6"/>
      <c r="J700" s="6"/>
      <c r="K700" s="6"/>
    </row>
    <row r="701" spans="4:11" x14ac:dyDescent="0.3">
      <c r="D701" s="7"/>
      <c r="E701" s="8" t="s">
        <v>3032</v>
      </c>
      <c r="F701" s="6" t="s">
        <v>3033</v>
      </c>
      <c r="I701" s="6"/>
      <c r="J701" s="6"/>
      <c r="K701" s="6"/>
    </row>
    <row r="702" spans="4:11" x14ac:dyDescent="0.3">
      <c r="D702" s="7"/>
      <c r="E702" s="8" t="s">
        <v>3034</v>
      </c>
      <c r="F702" s="6" t="s">
        <v>3035</v>
      </c>
      <c r="I702" s="6"/>
      <c r="J702" s="6"/>
      <c r="K702" s="6"/>
    </row>
    <row r="703" spans="4:11" x14ac:dyDescent="0.3">
      <c r="D703" s="7"/>
      <c r="E703" s="8" t="s">
        <v>3036</v>
      </c>
      <c r="F703" s="6" t="s">
        <v>3037</v>
      </c>
      <c r="I703" s="6"/>
      <c r="J703" s="6"/>
      <c r="K703" s="6"/>
    </row>
    <row r="704" spans="4:11" x14ac:dyDescent="0.3">
      <c r="D704" s="7"/>
      <c r="E704" s="8" t="s">
        <v>3038</v>
      </c>
      <c r="F704" s="6" t="s">
        <v>3039</v>
      </c>
      <c r="I704" s="6"/>
      <c r="J704" s="6"/>
      <c r="K704" s="6"/>
    </row>
    <row r="705" spans="4:7" s="6" customFormat="1" x14ac:dyDescent="0.3">
      <c r="D705" s="7"/>
      <c r="E705" s="8" t="s">
        <v>3040</v>
      </c>
      <c r="F705" s="6" t="s">
        <v>3041</v>
      </c>
    </row>
    <row r="706" spans="4:7" s="6" customFormat="1" x14ac:dyDescent="0.3">
      <c r="D706" s="7"/>
      <c r="E706" s="8" t="s">
        <v>3042</v>
      </c>
      <c r="F706" s="6" t="s">
        <v>3043</v>
      </c>
    </row>
    <row r="707" spans="4:7" s="6" customFormat="1" x14ac:dyDescent="0.3">
      <c r="D707" s="7"/>
      <c r="E707" s="8" t="s">
        <v>3044</v>
      </c>
      <c r="F707" s="6" t="s">
        <v>3045</v>
      </c>
    </row>
    <row r="708" spans="4:7" s="6" customFormat="1" x14ac:dyDescent="0.3">
      <c r="D708" s="7"/>
      <c r="E708" s="8" t="s">
        <v>3046</v>
      </c>
      <c r="F708" s="6" t="s">
        <v>3047</v>
      </c>
    </row>
    <row r="709" spans="4:7" s="6" customFormat="1" x14ac:dyDescent="0.3">
      <c r="D709" s="7"/>
      <c r="E709" s="8" t="s">
        <v>3048</v>
      </c>
      <c r="F709" s="6" t="s">
        <v>3049</v>
      </c>
    </row>
    <row r="710" spans="4:7" s="6" customFormat="1" x14ac:dyDescent="0.3">
      <c r="D710" s="7"/>
      <c r="E710" s="8" t="s">
        <v>3050</v>
      </c>
      <c r="F710" s="6" t="s">
        <v>3051</v>
      </c>
    </row>
    <row r="711" spans="4:7" s="6" customFormat="1" x14ac:dyDescent="0.3">
      <c r="D711" s="7"/>
      <c r="E711" s="8" t="s">
        <v>3052</v>
      </c>
      <c r="F711" s="6" t="s">
        <v>3053</v>
      </c>
    </row>
    <row r="712" spans="4:7" s="6" customFormat="1" x14ac:dyDescent="0.3">
      <c r="D712" s="7"/>
      <c r="E712" s="8" t="s">
        <v>3054</v>
      </c>
      <c r="F712" s="6" t="s">
        <v>3055</v>
      </c>
    </row>
    <row r="713" spans="4:7" s="6" customFormat="1" x14ac:dyDescent="0.3">
      <c r="D713" s="7"/>
      <c r="E713" s="8" t="s">
        <v>3056</v>
      </c>
      <c r="F713" s="6" t="s">
        <v>3057</v>
      </c>
    </row>
    <row r="714" spans="4:7" s="6" customFormat="1" x14ac:dyDescent="0.3">
      <c r="D714" s="7"/>
      <c r="E714" s="8" t="s">
        <v>3058</v>
      </c>
      <c r="F714" s="6" t="s">
        <v>3059</v>
      </c>
    </row>
    <row r="715" spans="4:7" s="6" customFormat="1" x14ac:dyDescent="0.3">
      <c r="D715" s="7"/>
      <c r="E715" s="8" t="s">
        <v>3060</v>
      </c>
      <c r="F715" s="6" t="s">
        <v>3061</v>
      </c>
    </row>
    <row r="716" spans="4:7" s="6" customFormat="1" x14ac:dyDescent="0.3">
      <c r="D716" s="7"/>
      <c r="E716" s="8" t="s">
        <v>3062</v>
      </c>
      <c r="F716" s="6" t="s">
        <v>3063</v>
      </c>
    </row>
    <row r="717" spans="4:7" s="6" customFormat="1" x14ac:dyDescent="0.3">
      <c r="D717" s="7"/>
      <c r="E717" s="8" t="s">
        <v>3064</v>
      </c>
      <c r="F717" s="6" t="s">
        <v>3065</v>
      </c>
    </row>
    <row r="718" spans="4:7" s="6" customFormat="1" x14ac:dyDescent="0.3">
      <c r="D718" s="7"/>
      <c r="E718" s="8" t="s">
        <v>3066</v>
      </c>
      <c r="F718" s="11" t="s">
        <v>3067</v>
      </c>
      <c r="G718" s="11"/>
    </row>
    <row r="719" spans="4:7" s="6" customFormat="1" x14ac:dyDescent="0.3">
      <c r="D719" s="7"/>
      <c r="E719" s="8" t="s">
        <v>3068</v>
      </c>
      <c r="F719" s="6" t="s">
        <v>3069</v>
      </c>
    </row>
    <row r="720" spans="4:7" s="6" customFormat="1" x14ac:dyDescent="0.3">
      <c r="D720" s="7"/>
      <c r="E720" s="8" t="s">
        <v>3070</v>
      </c>
      <c r="F720" s="6" t="s">
        <v>3071</v>
      </c>
    </row>
    <row r="721" spans="4:6" s="6" customFormat="1" x14ac:dyDescent="0.3">
      <c r="D721" s="7"/>
      <c r="E721" s="8" t="s">
        <v>3072</v>
      </c>
      <c r="F721" s="6" t="s">
        <v>3073</v>
      </c>
    </row>
    <row r="722" spans="4:6" s="6" customFormat="1" x14ac:dyDescent="0.3">
      <c r="D722" s="7"/>
      <c r="E722" s="8" t="s">
        <v>3074</v>
      </c>
      <c r="F722" s="6" t="s">
        <v>3075</v>
      </c>
    </row>
    <row r="723" spans="4:6" s="6" customFormat="1" x14ac:dyDescent="0.3">
      <c r="D723" s="7"/>
      <c r="E723" s="8" t="s">
        <v>3076</v>
      </c>
      <c r="F723" s="6" t="s">
        <v>3077</v>
      </c>
    </row>
    <row r="724" spans="4:6" s="6" customFormat="1" x14ac:dyDescent="0.3">
      <c r="D724" s="7"/>
      <c r="E724" s="8" t="s">
        <v>3078</v>
      </c>
      <c r="F724" s="6" t="s">
        <v>3079</v>
      </c>
    </row>
    <row r="725" spans="4:6" s="6" customFormat="1" x14ac:dyDescent="0.3">
      <c r="D725" s="7"/>
      <c r="E725" s="8" t="s">
        <v>3080</v>
      </c>
      <c r="F725" s="6" t="s">
        <v>3081</v>
      </c>
    </row>
    <row r="726" spans="4:6" s="6" customFormat="1" x14ac:dyDescent="0.3">
      <c r="D726" s="7"/>
      <c r="E726" s="8" t="s">
        <v>3082</v>
      </c>
      <c r="F726" s="6" t="s">
        <v>3083</v>
      </c>
    </row>
    <row r="727" spans="4:6" s="6" customFormat="1" x14ac:dyDescent="0.3">
      <c r="D727" s="7"/>
      <c r="E727" s="8" t="s">
        <v>3084</v>
      </c>
      <c r="F727" s="6" t="s">
        <v>3085</v>
      </c>
    </row>
    <row r="728" spans="4:6" s="6" customFormat="1" x14ac:dyDescent="0.3">
      <c r="D728" s="7"/>
      <c r="E728" s="8" t="s">
        <v>3086</v>
      </c>
      <c r="F728" s="6" t="s">
        <v>3087</v>
      </c>
    </row>
    <row r="729" spans="4:6" s="6" customFormat="1" x14ac:dyDescent="0.3">
      <c r="D729" s="7"/>
      <c r="E729" s="8"/>
      <c r="F729" s="6" t="s">
        <v>3088</v>
      </c>
    </row>
    <row r="730" spans="4:6" s="6" customFormat="1" x14ac:dyDescent="0.3">
      <c r="D730" s="7"/>
      <c r="E730" s="8" t="s">
        <v>3089</v>
      </c>
      <c r="F730" s="6" t="s">
        <v>3090</v>
      </c>
    </row>
    <row r="731" spans="4:6" s="6" customFormat="1" x14ac:dyDescent="0.3">
      <c r="D731" s="7"/>
      <c r="E731" s="8" t="s">
        <v>3091</v>
      </c>
      <c r="F731" s="6" t="s">
        <v>3092</v>
      </c>
    </row>
    <row r="732" spans="4:6" s="6" customFormat="1" x14ac:dyDescent="0.3">
      <c r="D732" s="7"/>
      <c r="E732" s="8" t="s">
        <v>3093</v>
      </c>
      <c r="F732" s="6" t="s">
        <v>3094</v>
      </c>
    </row>
    <row r="733" spans="4:6" s="6" customFormat="1" x14ac:dyDescent="0.3">
      <c r="D733" s="7"/>
      <c r="E733" s="8" t="s">
        <v>3095</v>
      </c>
      <c r="F733" s="6" t="s">
        <v>3096</v>
      </c>
    </row>
    <row r="734" spans="4:6" s="6" customFormat="1" x14ac:dyDescent="0.3">
      <c r="D734" s="7"/>
      <c r="E734" s="8" t="s">
        <v>3097</v>
      </c>
      <c r="F734" s="6" t="s">
        <v>3098</v>
      </c>
    </row>
    <row r="735" spans="4:6" s="6" customFormat="1" x14ac:dyDescent="0.3">
      <c r="D735" s="7"/>
      <c r="E735" s="8" t="s">
        <v>3099</v>
      </c>
      <c r="F735" s="6" t="s">
        <v>3100</v>
      </c>
    </row>
    <row r="736" spans="4:6" s="6" customFormat="1" x14ac:dyDescent="0.3">
      <c r="D736" s="7"/>
      <c r="E736" s="8" t="s">
        <v>3101</v>
      </c>
      <c r="F736" s="6" t="s">
        <v>3102</v>
      </c>
    </row>
    <row r="737" spans="4:6" s="6" customFormat="1" x14ac:dyDescent="0.3">
      <c r="D737" s="7"/>
      <c r="E737" s="8" t="s">
        <v>3103</v>
      </c>
      <c r="F737" s="6" t="s">
        <v>3104</v>
      </c>
    </row>
    <row r="738" spans="4:6" s="6" customFormat="1" x14ac:dyDescent="0.3">
      <c r="D738" s="7"/>
      <c r="E738" s="8" t="s">
        <v>3105</v>
      </c>
      <c r="F738" s="6" t="s">
        <v>3106</v>
      </c>
    </row>
    <row r="739" spans="4:6" s="6" customFormat="1" x14ac:dyDescent="0.3">
      <c r="D739" s="7"/>
      <c r="E739" s="8" t="s">
        <v>3107</v>
      </c>
      <c r="F739" s="6" t="s">
        <v>3108</v>
      </c>
    </row>
    <row r="740" spans="4:6" s="6" customFormat="1" x14ac:dyDescent="0.3">
      <c r="D740" s="7"/>
      <c r="E740" s="8"/>
      <c r="F740" s="6" t="s">
        <v>3109</v>
      </c>
    </row>
    <row r="741" spans="4:6" s="6" customFormat="1" x14ac:dyDescent="0.3">
      <c r="D741" s="7"/>
      <c r="E741" s="8" t="s">
        <v>3110</v>
      </c>
      <c r="F741" s="6" t="s">
        <v>3111</v>
      </c>
    </row>
    <row r="742" spans="4:6" s="6" customFormat="1" x14ac:dyDescent="0.3">
      <c r="D742" s="7"/>
      <c r="E742" s="8" t="s">
        <v>3112</v>
      </c>
      <c r="F742" s="6" t="s">
        <v>3113</v>
      </c>
    </row>
    <row r="743" spans="4:6" s="6" customFormat="1" x14ac:dyDescent="0.3">
      <c r="D743" s="7"/>
      <c r="E743" s="8" t="s">
        <v>3114</v>
      </c>
      <c r="F743" s="6" t="s">
        <v>3115</v>
      </c>
    </row>
    <row r="744" spans="4:6" s="6" customFormat="1" x14ac:dyDescent="0.3">
      <c r="D744" s="7"/>
      <c r="E744" s="8" t="s">
        <v>3116</v>
      </c>
      <c r="F744" s="6" t="s">
        <v>3117</v>
      </c>
    </row>
    <row r="745" spans="4:6" s="6" customFormat="1" x14ac:dyDescent="0.3">
      <c r="D745" s="7"/>
      <c r="E745" s="8" t="s">
        <v>3118</v>
      </c>
      <c r="F745" s="6" t="s">
        <v>3119</v>
      </c>
    </row>
    <row r="746" spans="4:6" s="6" customFormat="1" x14ac:dyDescent="0.3">
      <c r="D746" s="7"/>
      <c r="E746" s="8" t="s">
        <v>3120</v>
      </c>
      <c r="F746" s="6" t="s">
        <v>3121</v>
      </c>
    </row>
    <row r="747" spans="4:6" s="6" customFormat="1" x14ac:dyDescent="0.3">
      <c r="D747" s="7"/>
      <c r="E747" s="8" t="s">
        <v>3122</v>
      </c>
      <c r="F747" s="6" t="s">
        <v>3123</v>
      </c>
    </row>
    <row r="748" spans="4:6" s="6" customFormat="1" x14ac:dyDescent="0.3">
      <c r="D748" s="7"/>
      <c r="E748" s="8" t="s">
        <v>3124</v>
      </c>
      <c r="F748" s="6" t="s">
        <v>3125</v>
      </c>
    </row>
    <row r="749" spans="4:6" s="6" customFormat="1" x14ac:dyDescent="0.3">
      <c r="D749" s="7"/>
      <c r="E749" s="8" t="s">
        <v>3126</v>
      </c>
      <c r="F749" s="6" t="s">
        <v>3127</v>
      </c>
    </row>
    <row r="750" spans="4:6" s="6" customFormat="1" x14ac:dyDescent="0.3">
      <c r="D750" s="7"/>
      <c r="E750" s="8" t="s">
        <v>3128</v>
      </c>
      <c r="F750" s="6" t="s">
        <v>3129</v>
      </c>
    </row>
    <row r="751" spans="4:6" s="6" customFormat="1" x14ac:dyDescent="0.3">
      <c r="D751" s="7"/>
      <c r="E751" s="8" t="s">
        <v>3130</v>
      </c>
      <c r="F751" s="6" t="s">
        <v>3131</v>
      </c>
    </row>
    <row r="752" spans="4:6" s="6" customFormat="1" x14ac:dyDescent="0.3">
      <c r="D752" s="7"/>
      <c r="E752" s="8" t="s">
        <v>3132</v>
      </c>
      <c r="F752" s="6" t="s">
        <v>3133</v>
      </c>
    </row>
    <row r="753" spans="4:7" s="6" customFormat="1" x14ac:dyDescent="0.3">
      <c r="D753" s="7"/>
      <c r="E753" s="8" t="s">
        <v>3134</v>
      </c>
      <c r="F753" s="6" t="s">
        <v>3135</v>
      </c>
    </row>
    <row r="754" spans="4:7" s="6" customFormat="1" x14ac:dyDescent="0.3">
      <c r="D754" s="7"/>
      <c r="E754" s="8" t="s">
        <v>3136</v>
      </c>
      <c r="F754" s="6" t="s">
        <v>3137</v>
      </c>
    </row>
    <row r="755" spans="4:7" s="6" customFormat="1" x14ac:dyDescent="0.3">
      <c r="D755" s="7"/>
      <c r="E755" s="8" t="s">
        <v>3138</v>
      </c>
      <c r="F755" s="6" t="s">
        <v>3139</v>
      </c>
    </row>
    <row r="756" spans="4:7" s="6" customFormat="1" x14ac:dyDescent="0.3">
      <c r="D756" s="7"/>
      <c r="E756" s="8" t="s">
        <v>3140</v>
      </c>
      <c r="F756" s="6" t="s">
        <v>3141</v>
      </c>
      <c r="G756" s="6" t="s">
        <v>2007</v>
      </c>
    </row>
    <row r="757" spans="4:7" s="6" customFormat="1" x14ac:dyDescent="0.3">
      <c r="D757" s="7"/>
      <c r="E757" s="8" t="s">
        <v>3142</v>
      </c>
      <c r="F757" s="6" t="s">
        <v>3143</v>
      </c>
    </row>
    <row r="758" spans="4:7" s="6" customFormat="1" x14ac:dyDescent="0.3">
      <c r="D758" s="7"/>
      <c r="E758" s="8" t="s">
        <v>3144</v>
      </c>
      <c r="F758" s="6" t="s">
        <v>3145</v>
      </c>
    </row>
    <row r="759" spans="4:7" s="6" customFormat="1" x14ac:dyDescent="0.3">
      <c r="D759" s="7"/>
      <c r="E759" s="8" t="s">
        <v>3146</v>
      </c>
      <c r="F759" s="6" t="s">
        <v>3147</v>
      </c>
    </row>
    <row r="760" spans="4:7" s="6" customFormat="1" x14ac:dyDescent="0.3">
      <c r="D760" s="7"/>
      <c r="E760" s="8" t="s">
        <v>3148</v>
      </c>
      <c r="F760" s="6" t="s">
        <v>3149</v>
      </c>
    </row>
    <row r="761" spans="4:7" s="6" customFormat="1" x14ac:dyDescent="0.3">
      <c r="D761" s="7"/>
      <c r="E761" s="8"/>
      <c r="F761" s="6" t="s">
        <v>3150</v>
      </c>
    </row>
    <row r="762" spans="4:7" s="6" customFormat="1" x14ac:dyDescent="0.3">
      <c r="D762" s="7"/>
      <c r="E762" s="8" t="s">
        <v>3151</v>
      </c>
      <c r="F762" s="6" t="s">
        <v>3152</v>
      </c>
    </row>
    <row r="763" spans="4:7" s="6" customFormat="1" x14ac:dyDescent="0.3">
      <c r="D763" s="7"/>
      <c r="E763" s="8"/>
      <c r="F763" s="6" t="s">
        <v>3153</v>
      </c>
    </row>
    <row r="764" spans="4:7" s="6" customFormat="1" x14ac:dyDescent="0.3">
      <c r="D764" s="7"/>
      <c r="E764" s="8" t="s">
        <v>3154</v>
      </c>
      <c r="F764" s="6" t="s">
        <v>3155</v>
      </c>
    </row>
    <row r="765" spans="4:7" s="6" customFormat="1" x14ac:dyDescent="0.3">
      <c r="D765" s="7"/>
      <c r="E765" s="8" t="s">
        <v>3156</v>
      </c>
      <c r="F765" s="6" t="s">
        <v>3157</v>
      </c>
    </row>
    <row r="766" spans="4:7" s="6" customFormat="1" x14ac:dyDescent="0.3">
      <c r="D766" s="7"/>
      <c r="E766" s="8" t="s">
        <v>3158</v>
      </c>
      <c r="F766" s="6" t="s">
        <v>3159</v>
      </c>
    </row>
    <row r="767" spans="4:7" s="6" customFormat="1" x14ac:dyDescent="0.3">
      <c r="D767" s="7"/>
      <c r="E767" s="8" t="s">
        <v>3160</v>
      </c>
      <c r="F767" s="6" t="s">
        <v>3161</v>
      </c>
    </row>
    <row r="768" spans="4:7" s="6" customFormat="1" x14ac:dyDescent="0.3">
      <c r="D768" s="7"/>
      <c r="E768" s="8" t="s">
        <v>3162</v>
      </c>
      <c r="F768" s="6" t="s">
        <v>3163</v>
      </c>
    </row>
    <row r="769" spans="4:7" s="6" customFormat="1" x14ac:dyDescent="0.3">
      <c r="D769" s="7"/>
      <c r="E769" s="8" t="s">
        <v>3164</v>
      </c>
      <c r="F769" s="6" t="s">
        <v>3165</v>
      </c>
    </row>
    <row r="770" spans="4:7" s="6" customFormat="1" x14ac:dyDescent="0.3">
      <c r="D770" s="7"/>
      <c r="E770" s="8" t="s">
        <v>3166</v>
      </c>
      <c r="F770" s="6" t="s">
        <v>3167</v>
      </c>
    </row>
    <row r="771" spans="4:7" s="6" customFormat="1" x14ac:dyDescent="0.3">
      <c r="D771" s="7"/>
      <c r="E771" s="8" t="s">
        <v>3168</v>
      </c>
      <c r="F771" s="6" t="s">
        <v>3169</v>
      </c>
    </row>
    <row r="772" spans="4:7" s="6" customFormat="1" x14ac:dyDescent="0.3">
      <c r="D772" s="7"/>
      <c r="E772" s="8" t="s">
        <v>3170</v>
      </c>
      <c r="F772" s="6" t="s">
        <v>3171</v>
      </c>
    </row>
    <row r="773" spans="4:7" s="6" customFormat="1" x14ac:dyDescent="0.3">
      <c r="D773" s="7"/>
      <c r="E773" s="8" t="s">
        <v>3172</v>
      </c>
      <c r="F773" s="6" t="s">
        <v>3173</v>
      </c>
      <c r="G773" s="6" t="s">
        <v>2007</v>
      </c>
    </row>
    <row r="774" spans="4:7" s="6" customFormat="1" x14ac:dyDescent="0.3">
      <c r="D774" s="7"/>
      <c r="E774" s="8" t="s">
        <v>3174</v>
      </c>
      <c r="F774" s="6" t="s">
        <v>3175</v>
      </c>
    </row>
    <row r="775" spans="4:7" s="6" customFormat="1" x14ac:dyDescent="0.3">
      <c r="D775" s="7"/>
      <c r="E775" s="8" t="s">
        <v>3176</v>
      </c>
      <c r="F775" s="6" t="s">
        <v>3177</v>
      </c>
      <c r="G775" s="6" t="s">
        <v>2007</v>
      </c>
    </row>
    <row r="776" spans="4:7" s="6" customFormat="1" x14ac:dyDescent="0.3">
      <c r="D776" s="7"/>
      <c r="E776" s="8" t="s">
        <v>3178</v>
      </c>
      <c r="F776" s="6" t="s">
        <v>3179</v>
      </c>
    </row>
    <row r="777" spans="4:7" s="6" customFormat="1" x14ac:dyDescent="0.3">
      <c r="D777" s="7"/>
      <c r="E777" s="8" t="s">
        <v>3180</v>
      </c>
      <c r="F777" s="6" t="s">
        <v>3181</v>
      </c>
    </row>
    <row r="778" spans="4:7" s="6" customFormat="1" x14ac:dyDescent="0.3">
      <c r="D778" s="7"/>
      <c r="E778" s="8" t="s">
        <v>3182</v>
      </c>
      <c r="F778" s="6" t="s">
        <v>3183</v>
      </c>
    </row>
    <row r="779" spans="4:7" s="6" customFormat="1" x14ac:dyDescent="0.3">
      <c r="D779" s="7"/>
      <c r="E779" s="8" t="s">
        <v>3184</v>
      </c>
      <c r="F779" s="6" t="s">
        <v>3185</v>
      </c>
    </row>
    <row r="780" spans="4:7" s="6" customFormat="1" x14ac:dyDescent="0.3">
      <c r="D780" s="7"/>
      <c r="E780" s="8" t="s">
        <v>3186</v>
      </c>
      <c r="F780" s="6" t="s">
        <v>3187</v>
      </c>
    </row>
    <row r="781" spans="4:7" s="6" customFormat="1" x14ac:dyDescent="0.3">
      <c r="D781" s="7"/>
      <c r="E781" s="8" t="s">
        <v>3188</v>
      </c>
      <c r="F781" s="6" t="s">
        <v>3189</v>
      </c>
    </row>
    <row r="782" spans="4:7" s="6" customFormat="1" x14ac:dyDescent="0.3">
      <c r="D782" s="7"/>
      <c r="E782" s="8" t="s">
        <v>3190</v>
      </c>
      <c r="F782" s="6" t="s">
        <v>3191</v>
      </c>
    </row>
    <row r="783" spans="4:7" s="6" customFormat="1" x14ac:dyDescent="0.3">
      <c r="D783" s="7"/>
      <c r="E783" s="8" t="s">
        <v>3192</v>
      </c>
      <c r="F783" s="6" t="s">
        <v>3193</v>
      </c>
    </row>
    <row r="784" spans="4:7" s="6" customFormat="1" x14ac:dyDescent="0.3">
      <c r="D784" s="7"/>
      <c r="E784" s="8" t="s">
        <v>3194</v>
      </c>
      <c r="F784" s="6" t="s">
        <v>3195</v>
      </c>
    </row>
    <row r="785" spans="4:6" s="6" customFormat="1" x14ac:dyDescent="0.3">
      <c r="D785" s="7"/>
      <c r="E785" s="8" t="s">
        <v>3196</v>
      </c>
      <c r="F785" s="6" t="s">
        <v>3197</v>
      </c>
    </row>
    <row r="786" spans="4:6" s="6" customFormat="1" x14ac:dyDescent="0.3">
      <c r="D786" s="7"/>
      <c r="E786" s="8" t="s">
        <v>3198</v>
      </c>
      <c r="F786" s="6" t="s">
        <v>3199</v>
      </c>
    </row>
    <row r="787" spans="4:6" s="6" customFormat="1" x14ac:dyDescent="0.3">
      <c r="D787" s="7"/>
      <c r="E787" s="8" t="s">
        <v>3200</v>
      </c>
      <c r="F787" s="6" t="s">
        <v>3201</v>
      </c>
    </row>
    <row r="788" spans="4:6" s="6" customFormat="1" x14ac:dyDescent="0.3">
      <c r="D788" s="7"/>
      <c r="E788" s="8" t="s">
        <v>3202</v>
      </c>
      <c r="F788" s="6" t="s">
        <v>3203</v>
      </c>
    </row>
    <row r="789" spans="4:6" s="6" customFormat="1" x14ac:dyDescent="0.3">
      <c r="D789" s="7"/>
      <c r="E789" s="8" t="s">
        <v>3204</v>
      </c>
      <c r="F789" s="6" t="s">
        <v>3205</v>
      </c>
    </row>
    <row r="790" spans="4:6" s="6" customFormat="1" x14ac:dyDescent="0.3">
      <c r="D790" s="7"/>
      <c r="E790" s="8" t="s">
        <v>3206</v>
      </c>
      <c r="F790" s="6" t="s">
        <v>3207</v>
      </c>
    </row>
    <row r="791" spans="4:6" s="6" customFormat="1" x14ac:dyDescent="0.3">
      <c r="D791" s="7"/>
      <c r="E791" s="8" t="s">
        <v>3208</v>
      </c>
      <c r="F791" s="6" t="s">
        <v>3209</v>
      </c>
    </row>
    <row r="792" spans="4:6" s="6" customFormat="1" x14ac:dyDescent="0.3">
      <c r="D792" s="7"/>
      <c r="E792" s="8" t="s">
        <v>3210</v>
      </c>
      <c r="F792" s="6" t="s">
        <v>3211</v>
      </c>
    </row>
    <row r="793" spans="4:6" s="6" customFormat="1" x14ac:dyDescent="0.3">
      <c r="D793" s="7"/>
      <c r="E793" s="8" t="s">
        <v>3212</v>
      </c>
      <c r="F793" s="6" t="s">
        <v>3213</v>
      </c>
    </row>
    <row r="794" spans="4:6" s="6" customFormat="1" x14ac:dyDescent="0.3">
      <c r="D794" s="7"/>
      <c r="E794" s="8" t="s">
        <v>3214</v>
      </c>
      <c r="F794" s="6" t="s">
        <v>3215</v>
      </c>
    </row>
    <row r="795" spans="4:6" s="6" customFormat="1" x14ac:dyDescent="0.3">
      <c r="D795" s="7"/>
      <c r="E795" s="8" t="s">
        <v>3216</v>
      </c>
      <c r="F795" s="6" t="s">
        <v>3217</v>
      </c>
    </row>
    <row r="796" spans="4:6" s="6" customFormat="1" x14ac:dyDescent="0.3">
      <c r="D796" s="7"/>
      <c r="E796" s="8" t="s">
        <v>1118</v>
      </c>
      <c r="F796" s="6" t="s">
        <v>1119</v>
      </c>
    </row>
    <row r="797" spans="4:6" s="6" customFormat="1" x14ac:dyDescent="0.3">
      <c r="D797" s="7"/>
      <c r="E797" s="8" t="s">
        <v>3218</v>
      </c>
      <c r="F797" s="6" t="s">
        <v>3219</v>
      </c>
    </row>
    <row r="798" spans="4:6" s="6" customFormat="1" x14ac:dyDescent="0.3">
      <c r="D798" s="7"/>
      <c r="E798" s="8" t="s">
        <v>3220</v>
      </c>
      <c r="F798" s="6" t="s">
        <v>3221</v>
      </c>
    </row>
    <row r="799" spans="4:6" s="6" customFormat="1" x14ac:dyDescent="0.3">
      <c r="D799" s="7"/>
      <c r="E799" s="8" t="s">
        <v>3222</v>
      </c>
      <c r="F799" s="6" t="s">
        <v>3223</v>
      </c>
    </row>
    <row r="800" spans="4:6" s="6" customFormat="1" x14ac:dyDescent="0.3">
      <c r="D800" s="7"/>
      <c r="E800" s="8" t="s">
        <v>3224</v>
      </c>
      <c r="F800" s="6" t="s">
        <v>3225</v>
      </c>
    </row>
    <row r="801" spans="4:7" s="6" customFormat="1" x14ac:dyDescent="0.3">
      <c r="D801" s="7"/>
      <c r="E801" s="8" t="s">
        <v>3226</v>
      </c>
      <c r="F801" s="6" t="s">
        <v>3227</v>
      </c>
    </row>
    <row r="802" spans="4:7" s="6" customFormat="1" x14ac:dyDescent="0.3">
      <c r="D802" s="7"/>
      <c r="E802" s="8" t="s">
        <v>3228</v>
      </c>
      <c r="F802" s="6" t="s">
        <v>3229</v>
      </c>
      <c r="G802" s="6" t="s">
        <v>2007</v>
      </c>
    </row>
    <row r="803" spans="4:7" s="6" customFormat="1" x14ac:dyDescent="0.3">
      <c r="D803" s="7"/>
      <c r="E803" s="8" t="s">
        <v>1124</v>
      </c>
      <c r="F803" s="6" t="s">
        <v>1125</v>
      </c>
    </row>
    <row r="804" spans="4:7" s="6" customFormat="1" x14ac:dyDescent="0.3">
      <c r="D804" s="7"/>
      <c r="E804" s="8" t="s">
        <v>3230</v>
      </c>
      <c r="F804" s="6" t="s">
        <v>3231</v>
      </c>
    </row>
    <row r="805" spans="4:7" s="6" customFormat="1" x14ac:dyDescent="0.3">
      <c r="D805" s="7"/>
      <c r="E805" s="8" t="s">
        <v>3232</v>
      </c>
      <c r="F805" s="6" t="s">
        <v>3233</v>
      </c>
    </row>
    <row r="806" spans="4:7" s="6" customFormat="1" x14ac:dyDescent="0.3">
      <c r="D806" s="7"/>
      <c r="E806" s="8" t="s">
        <v>3234</v>
      </c>
      <c r="F806" s="6" t="s">
        <v>3235</v>
      </c>
    </row>
    <row r="807" spans="4:7" s="6" customFormat="1" x14ac:dyDescent="0.3">
      <c r="D807" s="7"/>
      <c r="E807" s="8" t="s">
        <v>3236</v>
      </c>
      <c r="F807" s="6" t="s">
        <v>3237</v>
      </c>
    </row>
    <row r="808" spans="4:7" s="6" customFormat="1" x14ac:dyDescent="0.3">
      <c r="D808" s="7"/>
      <c r="E808" s="8" t="s">
        <v>3238</v>
      </c>
      <c r="F808" s="6" t="s">
        <v>3239</v>
      </c>
    </row>
    <row r="809" spans="4:7" s="6" customFormat="1" x14ac:dyDescent="0.3">
      <c r="D809" s="7"/>
      <c r="E809" s="8" t="s">
        <v>3240</v>
      </c>
      <c r="F809" s="6" t="s">
        <v>3241</v>
      </c>
    </row>
    <row r="810" spans="4:7" s="6" customFormat="1" x14ac:dyDescent="0.3">
      <c r="D810" s="7"/>
      <c r="E810" s="8"/>
      <c r="F810" s="6" t="s">
        <v>3242</v>
      </c>
    </row>
    <row r="811" spans="4:7" s="6" customFormat="1" x14ac:dyDescent="0.3">
      <c r="D811" s="7"/>
      <c r="E811" s="8" t="s">
        <v>3243</v>
      </c>
      <c r="F811" s="6" t="s">
        <v>3244</v>
      </c>
    </row>
    <row r="812" spans="4:7" s="6" customFormat="1" x14ac:dyDescent="0.3">
      <c r="D812" s="7"/>
      <c r="E812" s="8" t="s">
        <v>3245</v>
      </c>
      <c r="F812" s="6" t="s">
        <v>3246</v>
      </c>
    </row>
    <row r="813" spans="4:7" s="6" customFormat="1" x14ac:dyDescent="0.3">
      <c r="D813" s="7"/>
      <c r="E813" s="8" t="s">
        <v>3247</v>
      </c>
      <c r="F813" s="6" t="s">
        <v>3248</v>
      </c>
    </row>
    <row r="814" spans="4:7" s="6" customFormat="1" x14ac:dyDescent="0.3">
      <c r="D814" s="7"/>
      <c r="E814" s="8" t="s">
        <v>3249</v>
      </c>
      <c r="F814" s="6" t="s">
        <v>3250</v>
      </c>
    </row>
    <row r="815" spans="4:7" s="6" customFormat="1" x14ac:dyDescent="0.3">
      <c r="D815" s="7"/>
      <c r="E815" s="8" t="s">
        <v>3251</v>
      </c>
      <c r="F815" s="6" t="s">
        <v>3252</v>
      </c>
    </row>
    <row r="816" spans="4:7" s="6" customFormat="1" x14ac:dyDescent="0.3">
      <c r="D816" s="7"/>
      <c r="E816" s="8" t="s">
        <v>3253</v>
      </c>
      <c r="F816" s="6" t="s">
        <v>3254</v>
      </c>
    </row>
    <row r="817" spans="4:7" s="6" customFormat="1" x14ac:dyDescent="0.3">
      <c r="D817" s="7"/>
      <c r="E817" s="8" t="s">
        <v>3255</v>
      </c>
      <c r="F817" s="6" t="s">
        <v>3256</v>
      </c>
    </row>
    <row r="818" spans="4:7" s="6" customFormat="1" x14ac:dyDescent="0.3">
      <c r="D818" s="7"/>
      <c r="E818" s="8" t="s">
        <v>3257</v>
      </c>
      <c r="F818" s="6" t="s">
        <v>3258</v>
      </c>
    </row>
    <row r="819" spans="4:7" s="6" customFormat="1" x14ac:dyDescent="0.3">
      <c r="D819" s="7"/>
      <c r="E819" s="8"/>
      <c r="F819" s="6" t="s">
        <v>3259</v>
      </c>
    </row>
    <row r="820" spans="4:7" s="6" customFormat="1" x14ac:dyDescent="0.3">
      <c r="D820" s="7"/>
      <c r="E820" s="8" t="s">
        <v>3260</v>
      </c>
      <c r="F820" s="6" t="s">
        <v>3261</v>
      </c>
    </row>
    <row r="821" spans="4:7" s="6" customFormat="1" x14ac:dyDescent="0.3">
      <c r="D821" s="7"/>
      <c r="E821" s="8"/>
      <c r="F821" s="6" t="s">
        <v>3262</v>
      </c>
    </row>
    <row r="822" spans="4:7" s="6" customFormat="1" x14ac:dyDescent="0.3">
      <c r="D822" s="7"/>
      <c r="E822" s="8"/>
      <c r="F822" s="6" t="s">
        <v>3263</v>
      </c>
    </row>
    <row r="823" spans="4:7" s="6" customFormat="1" x14ac:dyDescent="0.3">
      <c r="D823" s="7"/>
      <c r="E823" s="8" t="s">
        <v>3264</v>
      </c>
      <c r="F823" s="6" t="s">
        <v>3265</v>
      </c>
    </row>
    <row r="824" spans="4:7" s="6" customFormat="1" x14ac:dyDescent="0.3">
      <c r="D824" s="7"/>
      <c r="E824" s="8"/>
      <c r="F824" s="6" t="s">
        <v>3266</v>
      </c>
    </row>
    <row r="825" spans="4:7" s="6" customFormat="1" x14ac:dyDescent="0.3">
      <c r="D825" s="7"/>
      <c r="E825" s="8" t="s">
        <v>3267</v>
      </c>
      <c r="F825" s="6" t="s">
        <v>3268</v>
      </c>
    </row>
    <row r="826" spans="4:7" s="6" customFormat="1" x14ac:dyDescent="0.3">
      <c r="D826" s="7"/>
      <c r="E826" s="8"/>
      <c r="F826" s="6" t="s">
        <v>3269</v>
      </c>
    </row>
    <row r="827" spans="4:7" s="6" customFormat="1" x14ac:dyDescent="0.3">
      <c r="D827" s="7"/>
      <c r="E827" s="8" t="s">
        <v>3270</v>
      </c>
      <c r="F827" s="6" t="s">
        <v>3271</v>
      </c>
    </row>
    <row r="828" spans="4:7" s="6" customFormat="1" x14ac:dyDescent="0.3">
      <c r="D828" s="7"/>
      <c r="E828" s="8"/>
      <c r="F828" s="6" t="s">
        <v>3272</v>
      </c>
    </row>
    <row r="829" spans="4:7" s="6" customFormat="1" x14ac:dyDescent="0.3">
      <c r="D829" s="7"/>
      <c r="E829" s="8" t="s">
        <v>3273</v>
      </c>
      <c r="F829" s="6" t="s">
        <v>3274</v>
      </c>
    </row>
    <row r="830" spans="4:7" s="6" customFormat="1" x14ac:dyDescent="0.3">
      <c r="D830" s="7"/>
      <c r="E830" s="8"/>
      <c r="F830" s="6" t="s">
        <v>3275</v>
      </c>
    </row>
    <row r="831" spans="4:7" s="6" customFormat="1" x14ac:dyDescent="0.3">
      <c r="D831" s="7"/>
      <c r="E831" s="8" t="s">
        <v>3276</v>
      </c>
      <c r="F831" s="6" t="s">
        <v>3277</v>
      </c>
      <c r="G831" s="6" t="s">
        <v>2007</v>
      </c>
    </row>
    <row r="832" spans="4:7" s="6" customFormat="1" x14ac:dyDescent="0.3">
      <c r="D832" s="7"/>
      <c r="E832" s="8"/>
      <c r="F832" s="6" t="s">
        <v>3278</v>
      </c>
    </row>
    <row r="833" spans="4:6" s="6" customFormat="1" x14ac:dyDescent="0.3">
      <c r="D833" s="7"/>
      <c r="E833" s="8" t="s">
        <v>3279</v>
      </c>
      <c r="F833" s="6" t="s">
        <v>3280</v>
      </c>
    </row>
    <row r="834" spans="4:6" s="6" customFormat="1" x14ac:dyDescent="0.3">
      <c r="D834" s="7"/>
      <c r="E834" s="8"/>
      <c r="F834" s="6" t="s">
        <v>3281</v>
      </c>
    </row>
    <row r="835" spans="4:6" s="6" customFormat="1" x14ac:dyDescent="0.3">
      <c r="D835" s="7"/>
      <c r="E835" s="8" t="s">
        <v>3282</v>
      </c>
      <c r="F835" s="6" t="s">
        <v>3283</v>
      </c>
    </row>
    <row r="836" spans="4:6" s="6" customFormat="1" x14ac:dyDescent="0.3">
      <c r="D836" s="7"/>
      <c r="E836" s="8"/>
      <c r="F836" s="6" t="s">
        <v>3284</v>
      </c>
    </row>
    <row r="837" spans="4:6" s="6" customFormat="1" x14ac:dyDescent="0.3">
      <c r="D837" s="7"/>
      <c r="E837" s="8"/>
      <c r="F837" s="6" t="s">
        <v>3285</v>
      </c>
    </row>
    <row r="838" spans="4:6" s="6" customFormat="1" x14ac:dyDescent="0.3">
      <c r="D838" s="7"/>
      <c r="E838" s="8" t="s">
        <v>3286</v>
      </c>
      <c r="F838" s="6" t="s">
        <v>3287</v>
      </c>
    </row>
    <row r="839" spans="4:6" s="6" customFormat="1" x14ac:dyDescent="0.3">
      <c r="D839" s="7"/>
      <c r="E839" s="8" t="s">
        <v>3288</v>
      </c>
      <c r="F839" s="6" t="s">
        <v>3289</v>
      </c>
    </row>
    <row r="840" spans="4:6" s="6" customFormat="1" x14ac:dyDescent="0.3">
      <c r="D840" s="7"/>
      <c r="E840" s="8" t="s">
        <v>3290</v>
      </c>
      <c r="F840" s="6" t="s">
        <v>3291</v>
      </c>
    </row>
    <row r="841" spans="4:6" s="6" customFormat="1" x14ac:dyDescent="0.3">
      <c r="D841" s="7"/>
      <c r="E841" s="8" t="s">
        <v>3292</v>
      </c>
      <c r="F841" s="6" t="s">
        <v>3293</v>
      </c>
    </row>
    <row r="842" spans="4:6" s="6" customFormat="1" x14ac:dyDescent="0.3">
      <c r="D842" s="7"/>
      <c r="E842" s="8"/>
      <c r="F842" s="6" t="s">
        <v>3294</v>
      </c>
    </row>
    <row r="843" spans="4:6" s="6" customFormat="1" x14ac:dyDescent="0.3">
      <c r="D843" s="7"/>
      <c r="E843" s="8" t="s">
        <v>3295</v>
      </c>
      <c r="F843" s="6" t="s">
        <v>3296</v>
      </c>
    </row>
    <row r="844" spans="4:6" s="6" customFormat="1" x14ac:dyDescent="0.3">
      <c r="D844" s="7"/>
      <c r="E844" s="8"/>
      <c r="F844" s="6" t="s">
        <v>3297</v>
      </c>
    </row>
    <row r="845" spans="4:6" s="6" customFormat="1" x14ac:dyDescent="0.3">
      <c r="D845" s="7"/>
      <c r="E845" s="8"/>
      <c r="F845" s="6" t="s">
        <v>3298</v>
      </c>
    </row>
    <row r="846" spans="4:6" s="6" customFormat="1" x14ac:dyDescent="0.3">
      <c r="D846" s="7"/>
      <c r="E846" s="8" t="s">
        <v>3299</v>
      </c>
      <c r="F846" s="6" t="s">
        <v>3300</v>
      </c>
    </row>
    <row r="847" spans="4:6" s="6" customFormat="1" x14ac:dyDescent="0.3">
      <c r="D847" s="7"/>
      <c r="E847" s="8" t="s">
        <v>3301</v>
      </c>
      <c r="F847" s="6" t="s">
        <v>3302</v>
      </c>
    </row>
    <row r="848" spans="4:6" s="6" customFormat="1" x14ac:dyDescent="0.3">
      <c r="D848" s="7"/>
      <c r="E848" s="8" t="s">
        <v>3303</v>
      </c>
      <c r="F848" s="6" t="s">
        <v>3304</v>
      </c>
    </row>
    <row r="849" spans="2:11" x14ac:dyDescent="0.3">
      <c r="D849" s="7"/>
      <c r="E849" s="8" t="s">
        <v>3305</v>
      </c>
      <c r="F849" s="6" t="s">
        <v>3306</v>
      </c>
      <c r="I849" s="6"/>
      <c r="J849" s="6"/>
      <c r="K849" s="6"/>
    </row>
    <row r="850" spans="2:11" x14ac:dyDescent="0.3">
      <c r="D850" s="7"/>
      <c r="E850" s="8" t="s">
        <v>3307</v>
      </c>
      <c r="F850" s="6" t="s">
        <v>3308</v>
      </c>
      <c r="I850" s="6"/>
      <c r="J850" s="6"/>
      <c r="K850" s="6"/>
    </row>
    <row r="851" spans="2:11" x14ac:dyDescent="0.3">
      <c r="D851" s="7"/>
      <c r="F851" s="6" t="s">
        <v>3309</v>
      </c>
      <c r="I851" s="6"/>
      <c r="J851" s="6"/>
      <c r="K851" s="6"/>
    </row>
    <row r="852" spans="2:11" x14ac:dyDescent="0.3">
      <c r="D852" s="7"/>
      <c r="F852" s="6" t="s">
        <v>3310</v>
      </c>
      <c r="I852" s="6"/>
      <c r="J852" s="6"/>
      <c r="K852" s="6"/>
    </row>
    <row r="853" spans="2:11" x14ac:dyDescent="0.3">
      <c r="D853" s="7" t="s">
        <v>3311</v>
      </c>
      <c r="E853" s="8" t="s">
        <v>3312</v>
      </c>
      <c r="F853" s="6" t="s">
        <v>3313</v>
      </c>
      <c r="G853" s="6" t="s">
        <v>2007</v>
      </c>
      <c r="I853" s="6"/>
      <c r="J853" s="6"/>
      <c r="K853" s="6"/>
    </row>
    <row r="854" spans="2:11" x14ac:dyDescent="0.3">
      <c r="D854" s="7" t="s">
        <v>3314</v>
      </c>
      <c r="E854" s="8" t="s">
        <v>3315</v>
      </c>
      <c r="F854" s="6" t="s">
        <v>3316</v>
      </c>
    </row>
    <row r="855" spans="2:11" x14ac:dyDescent="0.3">
      <c r="D855" s="7" t="s">
        <v>3317</v>
      </c>
      <c r="E855" s="8" t="s">
        <v>1136</v>
      </c>
      <c r="F855" s="6" t="s">
        <v>1137</v>
      </c>
    </row>
    <row r="856" spans="2:11" x14ac:dyDescent="0.3">
      <c r="D856" s="7"/>
      <c r="E856" s="8" t="s">
        <v>1138</v>
      </c>
      <c r="F856" s="6" t="s">
        <v>1139</v>
      </c>
    </row>
    <row r="857" spans="2:11" x14ac:dyDescent="0.3">
      <c r="D857" s="7" t="s">
        <v>3318</v>
      </c>
      <c r="E857" s="8" t="s">
        <v>1144</v>
      </c>
      <c r="F857" s="6" t="s">
        <v>1145</v>
      </c>
    </row>
    <row r="858" spans="2:11" x14ac:dyDescent="0.3">
      <c r="B858" s="6" t="s">
        <v>3319</v>
      </c>
      <c r="C858" s="6" t="s">
        <v>3320</v>
      </c>
      <c r="D858" s="7" t="s">
        <v>3321</v>
      </c>
      <c r="E858" s="8" t="s">
        <v>3322</v>
      </c>
      <c r="F858" s="6" t="s">
        <v>3323</v>
      </c>
    </row>
    <row r="859" spans="2:11" x14ac:dyDescent="0.3">
      <c r="D859" s="7"/>
      <c r="E859" s="8" t="s">
        <v>3324</v>
      </c>
      <c r="F859" s="6" t="s">
        <v>3325</v>
      </c>
    </row>
    <row r="860" spans="2:11" x14ac:dyDescent="0.3">
      <c r="D860" s="7"/>
      <c r="E860" s="8" t="s">
        <v>3326</v>
      </c>
      <c r="F860" s="6" t="s">
        <v>3327</v>
      </c>
    </row>
    <row r="861" spans="2:11" x14ac:dyDescent="0.3">
      <c r="D861" s="7"/>
      <c r="F861" s="6" t="s">
        <v>3328</v>
      </c>
    </row>
    <row r="862" spans="2:11" x14ac:dyDescent="0.3">
      <c r="D862" s="7"/>
      <c r="F862" s="6" t="s">
        <v>3329</v>
      </c>
    </row>
    <row r="863" spans="2:11" x14ac:dyDescent="0.3">
      <c r="D863" s="7"/>
      <c r="E863" s="8" t="s">
        <v>3330</v>
      </c>
      <c r="F863" s="6" t="s">
        <v>3331</v>
      </c>
    </row>
    <row r="864" spans="2:11" x14ac:dyDescent="0.3">
      <c r="D864" s="7"/>
      <c r="E864" s="8" t="s">
        <v>3332</v>
      </c>
      <c r="F864" s="6" t="s">
        <v>3333</v>
      </c>
    </row>
    <row r="865" spans="3:6" x14ac:dyDescent="0.3">
      <c r="D865" s="7"/>
      <c r="E865" s="8" t="s">
        <v>1146</v>
      </c>
      <c r="F865" s="6" t="s">
        <v>1147</v>
      </c>
    </row>
    <row r="866" spans="3:6" x14ac:dyDescent="0.3">
      <c r="D866" s="7"/>
      <c r="E866" s="8" t="s">
        <v>3334</v>
      </c>
      <c r="F866" s="6" t="s">
        <v>3335</v>
      </c>
    </row>
    <row r="867" spans="3:6" x14ac:dyDescent="0.3">
      <c r="D867" s="7"/>
      <c r="F867" s="6" t="s">
        <v>3336</v>
      </c>
    </row>
    <row r="868" spans="3:6" x14ac:dyDescent="0.3">
      <c r="D868" s="7"/>
      <c r="F868" s="6" t="s">
        <v>3337</v>
      </c>
    </row>
    <row r="869" spans="3:6" x14ac:dyDescent="0.3">
      <c r="D869" s="7"/>
      <c r="E869" s="8" t="s">
        <v>3338</v>
      </c>
      <c r="F869" s="6" t="s">
        <v>3339</v>
      </c>
    </row>
    <row r="870" spans="3:6" x14ac:dyDescent="0.3">
      <c r="D870" s="7"/>
      <c r="E870" s="8" t="s">
        <v>3340</v>
      </c>
      <c r="F870" s="6" t="s">
        <v>3341</v>
      </c>
    </row>
    <row r="871" spans="3:6" x14ac:dyDescent="0.3">
      <c r="C871" s="8"/>
      <c r="D871" s="7"/>
      <c r="E871" s="8" t="s">
        <v>3342</v>
      </c>
      <c r="F871" s="6" t="s">
        <v>3343</v>
      </c>
    </row>
    <row r="872" spans="3:6" x14ac:dyDescent="0.3">
      <c r="C872" s="8"/>
      <c r="D872" s="7"/>
      <c r="F872" s="6" t="s">
        <v>3344</v>
      </c>
    </row>
    <row r="873" spans="3:6" x14ac:dyDescent="0.3">
      <c r="D873" s="7"/>
      <c r="E873" s="8" t="s">
        <v>3345</v>
      </c>
      <c r="F873" s="6" t="s">
        <v>3346</v>
      </c>
    </row>
    <row r="874" spans="3:6" x14ac:dyDescent="0.3">
      <c r="D874" s="7"/>
      <c r="E874" s="8" t="s">
        <v>3347</v>
      </c>
      <c r="F874" s="6" t="s">
        <v>3348</v>
      </c>
    </row>
    <row r="875" spans="3:6" x14ac:dyDescent="0.3">
      <c r="D875" s="7"/>
      <c r="F875" s="6" t="s">
        <v>3349</v>
      </c>
    </row>
    <row r="876" spans="3:6" x14ac:dyDescent="0.3">
      <c r="D876" s="7"/>
      <c r="E876" s="8" t="s">
        <v>3350</v>
      </c>
      <c r="F876" s="6" t="s">
        <v>3351</v>
      </c>
    </row>
    <row r="877" spans="3:6" x14ac:dyDescent="0.3">
      <c r="D877" s="7"/>
      <c r="F877" s="6" t="s">
        <v>3352</v>
      </c>
    </row>
    <row r="878" spans="3:6" x14ac:dyDescent="0.3">
      <c r="D878" s="7"/>
      <c r="F878" s="6" t="s">
        <v>3353</v>
      </c>
    </row>
    <row r="879" spans="3:6" x14ac:dyDescent="0.3">
      <c r="D879" s="7"/>
      <c r="E879" s="8" t="s">
        <v>3354</v>
      </c>
      <c r="F879" s="6" t="s">
        <v>3355</v>
      </c>
    </row>
    <row r="880" spans="3:6" x14ac:dyDescent="0.3">
      <c r="D880" s="7"/>
      <c r="E880" s="8" t="s">
        <v>3356</v>
      </c>
      <c r="F880" s="6" t="s">
        <v>3357</v>
      </c>
    </row>
    <row r="881" spans="4:11" x14ac:dyDescent="0.3">
      <c r="D881" s="7"/>
      <c r="F881" s="6" t="s">
        <v>3358</v>
      </c>
    </row>
    <row r="882" spans="4:11" x14ac:dyDescent="0.3">
      <c r="D882" s="7"/>
      <c r="E882" s="8" t="s">
        <v>1796</v>
      </c>
      <c r="F882" s="6" t="s">
        <v>1797</v>
      </c>
    </row>
    <row r="883" spans="4:11" x14ac:dyDescent="0.3">
      <c r="D883" s="7"/>
      <c r="F883" s="6" t="s">
        <v>1657</v>
      </c>
    </row>
    <row r="884" spans="4:11" x14ac:dyDescent="0.3">
      <c r="D884" s="7"/>
      <c r="E884" s="8" t="s">
        <v>3359</v>
      </c>
      <c r="F884" s="6" t="s">
        <v>3360</v>
      </c>
    </row>
    <row r="885" spans="4:11" x14ac:dyDescent="0.3">
      <c r="D885" s="7"/>
      <c r="E885" s="8" t="s">
        <v>3361</v>
      </c>
      <c r="F885" s="6" t="s">
        <v>3362</v>
      </c>
    </row>
    <row r="886" spans="4:11" x14ac:dyDescent="0.3">
      <c r="D886" s="7"/>
      <c r="F886" s="6" t="s">
        <v>3363</v>
      </c>
    </row>
    <row r="887" spans="4:11" x14ac:dyDescent="0.3">
      <c r="D887" s="7"/>
      <c r="E887" s="8" t="s">
        <v>3364</v>
      </c>
      <c r="F887" s="6" t="s">
        <v>3365</v>
      </c>
      <c r="I887" s="6"/>
      <c r="J887" s="6"/>
      <c r="K887" s="6"/>
    </row>
    <row r="888" spans="4:11" x14ac:dyDescent="0.3">
      <c r="D888" s="7"/>
      <c r="E888" s="8" t="s">
        <v>3366</v>
      </c>
      <c r="F888" s="6" t="s">
        <v>3367</v>
      </c>
      <c r="I888" s="6"/>
      <c r="J888" s="6"/>
      <c r="K888" s="6"/>
    </row>
    <row r="889" spans="4:11" x14ac:dyDescent="0.3">
      <c r="D889" s="7"/>
      <c r="E889" s="8" t="s">
        <v>3368</v>
      </c>
      <c r="F889" s="11" t="s">
        <v>3369</v>
      </c>
      <c r="G889" s="11"/>
      <c r="I889" s="6"/>
      <c r="J889" s="6"/>
      <c r="K889" s="6"/>
    </row>
    <row r="890" spans="4:11" x14ac:dyDescent="0.3">
      <c r="D890" s="7"/>
      <c r="E890" s="8" t="s">
        <v>3370</v>
      </c>
      <c r="F890" s="6" t="s">
        <v>3371</v>
      </c>
      <c r="I890" s="6"/>
      <c r="J890" s="6"/>
      <c r="K890" s="6"/>
    </row>
    <row r="891" spans="4:11" x14ac:dyDescent="0.3">
      <c r="D891" s="7"/>
      <c r="E891" s="8" t="s">
        <v>3372</v>
      </c>
      <c r="F891" s="6" t="s">
        <v>3373</v>
      </c>
      <c r="I891" s="6"/>
      <c r="J891" s="6"/>
      <c r="K891" s="6"/>
    </row>
    <row r="892" spans="4:11" x14ac:dyDescent="0.3">
      <c r="D892" s="7"/>
      <c r="F892" s="6" t="s">
        <v>3374</v>
      </c>
      <c r="I892" s="6"/>
      <c r="J892" s="6"/>
      <c r="K892" s="6"/>
    </row>
    <row r="893" spans="4:11" x14ac:dyDescent="0.3">
      <c r="D893" s="7"/>
      <c r="E893" s="8" t="s">
        <v>3375</v>
      </c>
      <c r="F893" s="6" t="s">
        <v>3376</v>
      </c>
      <c r="I893" s="6"/>
      <c r="J893" s="6"/>
      <c r="K893" s="6"/>
    </row>
    <row r="894" spans="4:11" x14ac:dyDescent="0.3">
      <c r="D894" s="7"/>
      <c r="F894" s="6" t="s">
        <v>3377</v>
      </c>
      <c r="I894" s="6"/>
      <c r="J894" s="6"/>
      <c r="K894" s="6"/>
    </row>
    <row r="895" spans="4:11" x14ac:dyDescent="0.3">
      <c r="D895" s="7"/>
      <c r="F895" s="6" t="s">
        <v>3378</v>
      </c>
      <c r="I895" s="6"/>
      <c r="J895" s="6"/>
      <c r="K895" s="6"/>
    </row>
    <row r="896" spans="4:11" x14ac:dyDescent="0.3">
      <c r="D896" s="7"/>
      <c r="E896" s="8" t="s">
        <v>3379</v>
      </c>
      <c r="F896" s="6" t="s">
        <v>3380</v>
      </c>
      <c r="I896" s="6"/>
      <c r="J896" s="6"/>
      <c r="K896" s="6"/>
    </row>
    <row r="897" spans="4:6" s="6" customFormat="1" x14ac:dyDescent="0.3">
      <c r="D897" s="7"/>
      <c r="E897" s="8"/>
      <c r="F897" s="6" t="s">
        <v>3381</v>
      </c>
    </row>
    <row r="898" spans="4:6" s="6" customFormat="1" x14ac:dyDescent="0.3">
      <c r="D898" s="7"/>
      <c r="E898" s="8"/>
      <c r="F898" s="6" t="s">
        <v>3382</v>
      </c>
    </row>
    <row r="899" spans="4:6" s="6" customFormat="1" x14ac:dyDescent="0.3">
      <c r="D899" s="7"/>
      <c r="E899" s="8" t="s">
        <v>3383</v>
      </c>
      <c r="F899" s="6" t="s">
        <v>3384</v>
      </c>
    </row>
    <row r="900" spans="4:6" s="6" customFormat="1" x14ac:dyDescent="0.3">
      <c r="D900" s="7"/>
      <c r="E900" s="8"/>
      <c r="F900" s="6" t="s">
        <v>3385</v>
      </c>
    </row>
    <row r="901" spans="4:6" s="6" customFormat="1" x14ac:dyDescent="0.3">
      <c r="D901" s="7"/>
      <c r="E901" s="8"/>
      <c r="F901" s="6" t="s">
        <v>3386</v>
      </c>
    </row>
    <row r="902" spans="4:6" s="6" customFormat="1" x14ac:dyDescent="0.3">
      <c r="D902" s="7"/>
      <c r="E902" s="8" t="s">
        <v>3387</v>
      </c>
      <c r="F902" s="6" t="s">
        <v>3388</v>
      </c>
    </row>
    <row r="903" spans="4:6" s="6" customFormat="1" x14ac:dyDescent="0.3">
      <c r="D903" s="7"/>
      <c r="E903" s="8"/>
      <c r="F903" s="6" t="s">
        <v>3389</v>
      </c>
    </row>
    <row r="904" spans="4:6" s="6" customFormat="1" x14ac:dyDescent="0.3">
      <c r="D904" s="7"/>
      <c r="E904" s="8"/>
      <c r="F904" s="6" t="s">
        <v>3390</v>
      </c>
    </row>
    <row r="905" spans="4:6" s="6" customFormat="1" x14ac:dyDescent="0.3">
      <c r="D905" s="7"/>
      <c r="E905" s="8" t="s">
        <v>3391</v>
      </c>
      <c r="F905" s="6" t="s">
        <v>3392</v>
      </c>
    </row>
    <row r="906" spans="4:6" s="6" customFormat="1" x14ac:dyDescent="0.3">
      <c r="D906" s="7"/>
      <c r="E906" s="8"/>
      <c r="F906" s="6" t="s">
        <v>3393</v>
      </c>
    </row>
    <row r="907" spans="4:6" s="6" customFormat="1" x14ac:dyDescent="0.3">
      <c r="D907" s="7"/>
      <c r="E907" s="8"/>
      <c r="F907" s="6" t="s">
        <v>3394</v>
      </c>
    </row>
    <row r="908" spans="4:6" s="6" customFormat="1" x14ac:dyDescent="0.3">
      <c r="D908" s="7"/>
      <c r="E908" s="8" t="s">
        <v>3395</v>
      </c>
      <c r="F908" s="6" t="s">
        <v>3396</v>
      </c>
    </row>
    <row r="909" spans="4:6" s="6" customFormat="1" x14ac:dyDescent="0.3">
      <c r="D909" s="7"/>
      <c r="E909" s="8" t="s">
        <v>3397</v>
      </c>
      <c r="F909" s="6" t="s">
        <v>3398</v>
      </c>
    </row>
    <row r="910" spans="4:6" s="6" customFormat="1" x14ac:dyDescent="0.3">
      <c r="D910" s="7"/>
      <c r="E910" s="8" t="s">
        <v>3399</v>
      </c>
      <c r="F910" s="6" t="s">
        <v>3400</v>
      </c>
    </row>
    <row r="911" spans="4:6" s="6" customFormat="1" x14ac:dyDescent="0.3">
      <c r="D911" s="7"/>
      <c r="E911" s="8" t="s">
        <v>3401</v>
      </c>
      <c r="F911" s="6" t="s">
        <v>3402</v>
      </c>
    </row>
    <row r="912" spans="4:6" s="6" customFormat="1" x14ac:dyDescent="0.3">
      <c r="D912" s="7"/>
      <c r="E912" s="8" t="s">
        <v>3403</v>
      </c>
      <c r="F912" s="6" t="s">
        <v>3404</v>
      </c>
    </row>
    <row r="913" spans="3:11" x14ac:dyDescent="0.3">
      <c r="D913" s="7"/>
      <c r="E913" s="8" t="s">
        <v>3405</v>
      </c>
      <c r="F913" s="6" t="s">
        <v>3406</v>
      </c>
      <c r="I913" s="6"/>
      <c r="J913" s="6"/>
      <c r="K913" s="6"/>
    </row>
    <row r="914" spans="3:11" x14ac:dyDescent="0.3">
      <c r="D914" s="7"/>
      <c r="E914" s="8" t="s">
        <v>3407</v>
      </c>
      <c r="F914" s="6" t="s">
        <v>3408</v>
      </c>
      <c r="I914" s="6"/>
      <c r="J914" s="6"/>
      <c r="K914" s="6"/>
    </row>
    <row r="915" spans="3:11" x14ac:dyDescent="0.3">
      <c r="D915" s="7"/>
      <c r="E915" s="8" t="s">
        <v>3409</v>
      </c>
      <c r="F915" s="6" t="s">
        <v>3410</v>
      </c>
      <c r="I915" s="6"/>
      <c r="J915" s="6"/>
      <c r="K915" s="6"/>
    </row>
    <row r="916" spans="3:11" x14ac:dyDescent="0.3">
      <c r="D916" s="7" t="s">
        <v>3411</v>
      </c>
      <c r="E916" s="8" t="s">
        <v>3412</v>
      </c>
      <c r="F916" s="6" t="s">
        <v>3413</v>
      </c>
    </row>
    <row r="917" spans="3:11" x14ac:dyDescent="0.3">
      <c r="D917" s="7"/>
      <c r="E917" s="8" t="s">
        <v>3414</v>
      </c>
      <c r="F917" s="6" t="s">
        <v>3415</v>
      </c>
    </row>
    <row r="918" spans="3:11" x14ac:dyDescent="0.3">
      <c r="D918" s="7"/>
      <c r="E918" s="8" t="s">
        <v>3416</v>
      </c>
      <c r="F918" s="6" t="s">
        <v>3417</v>
      </c>
    </row>
    <row r="919" spans="3:11" x14ac:dyDescent="0.3">
      <c r="D919" s="7"/>
      <c r="E919" s="8" t="s">
        <v>3418</v>
      </c>
      <c r="F919" s="6" t="s">
        <v>3419</v>
      </c>
    </row>
    <row r="920" spans="3:11" x14ac:dyDescent="0.3">
      <c r="D920" s="7" t="s">
        <v>3420</v>
      </c>
      <c r="E920" s="8" t="s">
        <v>3421</v>
      </c>
      <c r="F920" s="6" t="s">
        <v>3422</v>
      </c>
      <c r="G920" s="6" t="s">
        <v>2007</v>
      </c>
      <c r="I920" s="6"/>
      <c r="J920" s="6"/>
      <c r="K920" s="6"/>
    </row>
    <row r="921" spans="3:11" x14ac:dyDescent="0.3">
      <c r="C921" s="6" t="s">
        <v>3423</v>
      </c>
      <c r="D921" s="7" t="s">
        <v>3424</v>
      </c>
      <c r="E921" s="8" t="s">
        <v>1156</v>
      </c>
      <c r="F921" s="6" t="s">
        <v>1157</v>
      </c>
    </row>
    <row r="922" spans="3:11" x14ac:dyDescent="0.3">
      <c r="D922" s="7"/>
      <c r="E922" s="8" t="s">
        <v>3425</v>
      </c>
      <c r="F922" s="6" t="s">
        <v>3426</v>
      </c>
    </row>
    <row r="923" spans="3:11" x14ac:dyDescent="0.3">
      <c r="D923" s="7"/>
      <c r="E923" s="8" t="s">
        <v>3427</v>
      </c>
      <c r="F923" s="6" t="s">
        <v>3428</v>
      </c>
    </row>
    <row r="924" spans="3:11" x14ac:dyDescent="0.3">
      <c r="D924" s="7"/>
      <c r="E924" s="8" t="s">
        <v>3429</v>
      </c>
      <c r="F924" s="6" t="s">
        <v>3430</v>
      </c>
    </row>
    <row r="925" spans="3:11" x14ac:dyDescent="0.3">
      <c r="D925" s="7"/>
      <c r="E925" s="8" t="s">
        <v>3431</v>
      </c>
      <c r="F925" s="6" t="s">
        <v>3432</v>
      </c>
    </row>
    <row r="926" spans="3:11" x14ac:dyDescent="0.3">
      <c r="D926" s="7"/>
      <c r="F926" s="6" t="s">
        <v>3433</v>
      </c>
    </row>
    <row r="927" spans="3:11" x14ac:dyDescent="0.3">
      <c r="D927" s="7"/>
      <c r="F927" s="6" t="s">
        <v>3434</v>
      </c>
    </row>
    <row r="928" spans="3:11" x14ac:dyDescent="0.3">
      <c r="D928" s="7"/>
      <c r="E928" s="8" t="s">
        <v>3435</v>
      </c>
      <c r="F928" s="6" t="s">
        <v>3436</v>
      </c>
    </row>
    <row r="929" spans="4:11" x14ac:dyDescent="0.3">
      <c r="D929" s="7"/>
      <c r="E929" s="8" t="s">
        <v>3437</v>
      </c>
      <c r="F929" s="6" t="s">
        <v>3438</v>
      </c>
    </row>
    <row r="930" spans="4:11" x14ac:dyDescent="0.3">
      <c r="D930" s="7"/>
      <c r="F930" s="6" t="s">
        <v>3439</v>
      </c>
    </row>
    <row r="931" spans="4:11" x14ac:dyDescent="0.3">
      <c r="D931" s="7"/>
      <c r="E931" s="8" t="s">
        <v>3440</v>
      </c>
      <c r="F931" s="6" t="s">
        <v>3441</v>
      </c>
      <c r="I931" s="6"/>
      <c r="J931" s="6"/>
      <c r="K931" s="6"/>
    </row>
    <row r="932" spans="4:11" x14ac:dyDescent="0.3">
      <c r="D932" s="7"/>
      <c r="E932" s="8" t="s">
        <v>3442</v>
      </c>
      <c r="F932" s="6" t="s">
        <v>3443</v>
      </c>
      <c r="I932" s="6"/>
      <c r="J932" s="6"/>
      <c r="K932" s="6"/>
    </row>
    <row r="933" spans="4:11" x14ac:dyDescent="0.3">
      <c r="D933" s="7"/>
      <c r="F933" s="6" t="s">
        <v>3444</v>
      </c>
      <c r="I933" s="6"/>
      <c r="J933" s="6"/>
      <c r="K933" s="6"/>
    </row>
    <row r="934" spans="4:11" x14ac:dyDescent="0.3">
      <c r="D934" s="7"/>
      <c r="E934" s="8" t="s">
        <v>3445</v>
      </c>
      <c r="F934" s="6" t="s">
        <v>3446</v>
      </c>
      <c r="I934" s="6"/>
      <c r="J934" s="6"/>
      <c r="K934" s="6"/>
    </row>
    <row r="935" spans="4:11" x14ac:dyDescent="0.3">
      <c r="D935" s="7"/>
      <c r="E935" s="8" t="s">
        <v>3447</v>
      </c>
      <c r="F935" s="6" t="s">
        <v>3448</v>
      </c>
      <c r="I935" s="6"/>
      <c r="J935" s="6"/>
      <c r="K935" s="6"/>
    </row>
    <row r="936" spans="4:11" x14ac:dyDescent="0.3">
      <c r="D936" s="7"/>
      <c r="E936" s="8" t="s">
        <v>3449</v>
      </c>
      <c r="F936" s="6" t="s">
        <v>3450</v>
      </c>
      <c r="I936" s="6"/>
      <c r="J936" s="6"/>
      <c r="K936" s="6"/>
    </row>
    <row r="937" spans="4:11" x14ac:dyDescent="0.3">
      <c r="D937" s="7"/>
      <c r="E937" s="8" t="s">
        <v>3451</v>
      </c>
      <c r="F937" s="6" t="s">
        <v>3452</v>
      </c>
      <c r="I937" s="6"/>
      <c r="J937" s="6"/>
      <c r="K937" s="6"/>
    </row>
    <row r="938" spans="4:11" x14ac:dyDescent="0.3">
      <c r="D938" s="7"/>
      <c r="E938" s="8" t="s">
        <v>3453</v>
      </c>
      <c r="F938" s="6" t="s">
        <v>3454</v>
      </c>
      <c r="I938" s="6"/>
      <c r="J938" s="6"/>
      <c r="K938" s="6"/>
    </row>
    <row r="939" spans="4:11" x14ac:dyDescent="0.3">
      <c r="D939" s="7"/>
      <c r="E939" s="8" t="s">
        <v>3455</v>
      </c>
      <c r="F939" s="6" t="s">
        <v>3456</v>
      </c>
      <c r="I939" s="6"/>
      <c r="J939" s="6"/>
      <c r="K939" s="6"/>
    </row>
    <row r="940" spans="4:11" x14ac:dyDescent="0.3">
      <c r="D940" s="7"/>
      <c r="E940" s="8" t="s">
        <v>3457</v>
      </c>
      <c r="F940" s="6" t="s">
        <v>3458</v>
      </c>
      <c r="I940" s="6"/>
      <c r="J940" s="6"/>
      <c r="K940" s="6"/>
    </row>
    <row r="941" spans="4:11" x14ac:dyDescent="0.3">
      <c r="D941" s="7"/>
      <c r="E941" s="8" t="s">
        <v>3459</v>
      </c>
      <c r="F941" s="6" t="s">
        <v>3460</v>
      </c>
      <c r="I941" s="6"/>
      <c r="J941" s="6"/>
      <c r="K941" s="6"/>
    </row>
    <row r="942" spans="4:11" x14ac:dyDescent="0.3">
      <c r="D942" s="7" t="s">
        <v>3461</v>
      </c>
      <c r="E942" s="8" t="s">
        <v>1162</v>
      </c>
      <c r="F942" s="6" t="s">
        <v>1163</v>
      </c>
    </row>
    <row r="943" spans="4:11" x14ac:dyDescent="0.3">
      <c r="D943" s="7"/>
      <c r="E943" s="8" t="s">
        <v>1160</v>
      </c>
      <c r="F943" s="6" t="s">
        <v>1161</v>
      </c>
    </row>
    <row r="944" spans="4:11" x14ac:dyDescent="0.3">
      <c r="D944" s="7"/>
      <c r="E944" s="8" t="s">
        <v>3462</v>
      </c>
      <c r="F944" s="6" t="s">
        <v>3463</v>
      </c>
    </row>
    <row r="945" spans="4:11" x14ac:dyDescent="0.3">
      <c r="D945" s="7"/>
      <c r="E945" s="8" t="s">
        <v>3464</v>
      </c>
      <c r="F945" s="6" t="s">
        <v>3465</v>
      </c>
    </row>
    <row r="946" spans="4:11" x14ac:dyDescent="0.3">
      <c r="D946" s="7"/>
      <c r="E946" s="8" t="s">
        <v>3466</v>
      </c>
      <c r="F946" s="6" t="s">
        <v>3467</v>
      </c>
    </row>
    <row r="947" spans="4:11" x14ac:dyDescent="0.3">
      <c r="D947" s="7"/>
      <c r="F947" s="6" t="s">
        <v>3468</v>
      </c>
    </row>
    <row r="948" spans="4:11" x14ac:dyDescent="0.3">
      <c r="D948" s="7"/>
      <c r="E948" s="8" t="s">
        <v>3469</v>
      </c>
      <c r="F948" s="6" t="s">
        <v>3470</v>
      </c>
    </row>
    <row r="949" spans="4:11" x14ac:dyDescent="0.3">
      <c r="D949" s="7"/>
      <c r="E949" s="8" t="s">
        <v>3471</v>
      </c>
      <c r="F949" s="6" t="s">
        <v>3472</v>
      </c>
    </row>
    <row r="950" spans="4:11" x14ac:dyDescent="0.3">
      <c r="D950" s="7"/>
      <c r="E950" s="8" t="s">
        <v>3473</v>
      </c>
      <c r="F950" s="6" t="s">
        <v>3474</v>
      </c>
    </row>
    <row r="951" spans="4:11" x14ac:dyDescent="0.3">
      <c r="D951" s="7"/>
      <c r="E951" s="8" t="s">
        <v>3475</v>
      </c>
      <c r="F951" s="6" t="s">
        <v>3476</v>
      </c>
      <c r="I951" s="6"/>
      <c r="J951" s="6"/>
      <c r="K951" s="6"/>
    </row>
    <row r="952" spans="4:11" x14ac:dyDescent="0.3">
      <c r="D952" s="7"/>
      <c r="E952" s="8" t="s">
        <v>3477</v>
      </c>
      <c r="F952" s="6" t="s">
        <v>3478</v>
      </c>
      <c r="I952" s="6"/>
      <c r="J952" s="6"/>
      <c r="K952" s="6"/>
    </row>
    <row r="953" spans="4:11" x14ac:dyDescent="0.3">
      <c r="D953" s="7"/>
      <c r="E953" s="8" t="s">
        <v>3479</v>
      </c>
      <c r="F953" s="6" t="s">
        <v>3480</v>
      </c>
      <c r="I953" s="6"/>
      <c r="J953" s="6"/>
      <c r="K953" s="6"/>
    </row>
    <row r="954" spans="4:11" x14ac:dyDescent="0.3">
      <c r="D954" s="7"/>
      <c r="E954" s="8" t="s">
        <v>3481</v>
      </c>
      <c r="F954" s="6" t="s">
        <v>3482</v>
      </c>
      <c r="I954" s="6"/>
      <c r="J954" s="6"/>
      <c r="K954" s="6"/>
    </row>
    <row r="955" spans="4:11" x14ac:dyDescent="0.3">
      <c r="D955" s="7"/>
      <c r="E955" s="8" t="s">
        <v>3483</v>
      </c>
      <c r="F955" s="6" t="s">
        <v>3484</v>
      </c>
      <c r="I955" s="6"/>
      <c r="J955" s="6"/>
      <c r="K955" s="6"/>
    </row>
    <row r="956" spans="4:11" x14ac:dyDescent="0.3">
      <c r="D956" s="7"/>
      <c r="E956" s="8" t="s">
        <v>3485</v>
      </c>
      <c r="F956" s="6" t="s">
        <v>3486</v>
      </c>
      <c r="I956" s="6"/>
      <c r="J956" s="6"/>
      <c r="K956" s="6"/>
    </row>
    <row r="957" spans="4:11" x14ac:dyDescent="0.3">
      <c r="D957" s="7"/>
      <c r="E957" s="8" t="s">
        <v>3487</v>
      </c>
      <c r="F957" s="6" t="s">
        <v>3488</v>
      </c>
      <c r="I957" s="6"/>
      <c r="J957" s="6"/>
      <c r="K957" s="6"/>
    </row>
    <row r="958" spans="4:11" x14ac:dyDescent="0.3">
      <c r="D958" s="7"/>
      <c r="E958" s="8" t="s">
        <v>3489</v>
      </c>
      <c r="F958" s="6" t="s">
        <v>3490</v>
      </c>
      <c r="I958" s="6"/>
      <c r="J958" s="6"/>
      <c r="K958" s="6"/>
    </row>
    <row r="959" spans="4:11" x14ac:dyDescent="0.3">
      <c r="D959" s="7"/>
      <c r="E959" s="8" t="s">
        <v>3491</v>
      </c>
      <c r="F959" s="6" t="s">
        <v>3492</v>
      </c>
      <c r="I959" s="6"/>
      <c r="J959" s="6"/>
      <c r="K959" s="6"/>
    </row>
    <row r="960" spans="4:11" x14ac:dyDescent="0.3">
      <c r="D960" s="7"/>
      <c r="E960" s="8" t="s">
        <v>3493</v>
      </c>
      <c r="F960" s="6" t="s">
        <v>3494</v>
      </c>
      <c r="I960" s="6"/>
      <c r="J960" s="6"/>
      <c r="K960" s="6"/>
    </row>
    <row r="961" spans="4:7" s="6" customFormat="1" x14ac:dyDescent="0.3">
      <c r="D961" s="7"/>
      <c r="E961" s="8" t="s">
        <v>3495</v>
      </c>
      <c r="F961" s="6" t="s">
        <v>3496</v>
      </c>
    </row>
    <row r="962" spans="4:7" s="6" customFormat="1" x14ac:dyDescent="0.3">
      <c r="D962" s="7"/>
      <c r="E962" s="8" t="s">
        <v>3497</v>
      </c>
      <c r="F962" s="6" t="s">
        <v>3498</v>
      </c>
    </row>
    <row r="963" spans="4:7" s="6" customFormat="1" x14ac:dyDescent="0.3">
      <c r="D963" s="7"/>
      <c r="E963" s="8" t="s">
        <v>3499</v>
      </c>
      <c r="F963" s="6" t="s">
        <v>3500</v>
      </c>
    </row>
    <row r="964" spans="4:7" s="6" customFormat="1" x14ac:dyDescent="0.3">
      <c r="D964" s="7"/>
      <c r="E964" s="8" t="s">
        <v>3501</v>
      </c>
      <c r="F964" s="6" t="s">
        <v>3502</v>
      </c>
    </row>
    <row r="965" spans="4:7" s="6" customFormat="1" x14ac:dyDescent="0.3">
      <c r="D965" s="7"/>
      <c r="E965" s="8" t="s">
        <v>3503</v>
      </c>
      <c r="F965" s="6" t="s">
        <v>3504</v>
      </c>
    </row>
    <row r="966" spans="4:7" s="6" customFormat="1" x14ac:dyDescent="0.3">
      <c r="D966" s="7"/>
      <c r="E966" s="8" t="s">
        <v>3505</v>
      </c>
      <c r="F966" s="6" t="s">
        <v>3506</v>
      </c>
    </row>
    <row r="967" spans="4:7" s="6" customFormat="1" x14ac:dyDescent="0.3">
      <c r="D967" s="7"/>
      <c r="E967" s="8" t="s">
        <v>3507</v>
      </c>
      <c r="F967" s="6" t="s">
        <v>3508</v>
      </c>
    </row>
    <row r="968" spans="4:7" s="6" customFormat="1" x14ac:dyDescent="0.3">
      <c r="D968" s="7"/>
      <c r="E968" s="8" t="s">
        <v>3509</v>
      </c>
      <c r="F968" s="6" t="s">
        <v>3510</v>
      </c>
    </row>
    <row r="969" spans="4:7" s="6" customFormat="1" x14ac:dyDescent="0.3">
      <c r="D969" s="7"/>
      <c r="E969" s="8" t="s">
        <v>3511</v>
      </c>
      <c r="F969" s="6" t="s">
        <v>3512</v>
      </c>
    </row>
    <row r="970" spans="4:7" s="6" customFormat="1" x14ac:dyDescent="0.3">
      <c r="D970" s="7"/>
      <c r="E970" s="8" t="s">
        <v>3513</v>
      </c>
      <c r="F970" s="6" t="s">
        <v>3514</v>
      </c>
    </row>
    <row r="971" spans="4:7" s="6" customFormat="1" x14ac:dyDescent="0.3">
      <c r="D971" s="7"/>
      <c r="E971" s="8" t="s">
        <v>3515</v>
      </c>
      <c r="F971" s="6" t="s">
        <v>3516</v>
      </c>
    </row>
    <row r="972" spans="4:7" s="6" customFormat="1" x14ac:dyDescent="0.3">
      <c r="D972" s="7"/>
      <c r="E972" s="8" t="s">
        <v>3517</v>
      </c>
      <c r="F972" s="11" t="s">
        <v>3518</v>
      </c>
      <c r="G972" s="11"/>
    </row>
    <row r="973" spans="4:7" s="6" customFormat="1" x14ac:dyDescent="0.3">
      <c r="D973" s="7"/>
      <c r="E973" s="8" t="s">
        <v>3519</v>
      </c>
      <c r="F973" s="6" t="s">
        <v>3520</v>
      </c>
    </row>
    <row r="974" spans="4:7" s="6" customFormat="1" x14ac:dyDescent="0.3">
      <c r="D974" s="7"/>
      <c r="E974" s="8" t="s">
        <v>3521</v>
      </c>
      <c r="F974" s="6" t="s">
        <v>3522</v>
      </c>
    </row>
    <row r="975" spans="4:7" s="6" customFormat="1" x14ac:dyDescent="0.3">
      <c r="D975" s="7"/>
      <c r="E975" s="8" t="s">
        <v>3523</v>
      </c>
      <c r="F975" s="6" t="s">
        <v>3524</v>
      </c>
    </row>
    <row r="976" spans="4:7" s="6" customFormat="1" x14ac:dyDescent="0.3">
      <c r="D976" s="7"/>
      <c r="E976" s="8" t="s">
        <v>1158</v>
      </c>
      <c r="F976" s="6" t="s">
        <v>1159</v>
      </c>
    </row>
    <row r="977" spans="4:11" x14ac:dyDescent="0.3">
      <c r="D977" s="7"/>
      <c r="E977" s="8" t="s">
        <v>3525</v>
      </c>
      <c r="F977" s="6" t="s">
        <v>3526</v>
      </c>
      <c r="I977" s="6"/>
      <c r="J977" s="6"/>
      <c r="K977" s="6"/>
    </row>
    <row r="978" spans="4:11" x14ac:dyDescent="0.3">
      <c r="D978" s="7"/>
      <c r="E978" s="8" t="s">
        <v>3527</v>
      </c>
      <c r="F978" s="6" t="s">
        <v>3528</v>
      </c>
      <c r="I978" s="6"/>
      <c r="J978" s="6"/>
      <c r="K978" s="6"/>
    </row>
    <row r="979" spans="4:11" x14ac:dyDescent="0.3">
      <c r="D979" s="7"/>
      <c r="E979" s="8" t="s">
        <v>3529</v>
      </c>
      <c r="F979" s="6" t="s">
        <v>3530</v>
      </c>
      <c r="I979" s="6"/>
      <c r="J979" s="6"/>
      <c r="K979" s="6"/>
    </row>
    <row r="980" spans="4:11" x14ac:dyDescent="0.3">
      <c r="D980" s="7"/>
      <c r="E980" s="8" t="s">
        <v>3531</v>
      </c>
      <c r="F980" s="6" t="s">
        <v>3532</v>
      </c>
      <c r="I980" s="6"/>
      <c r="J980" s="6"/>
      <c r="K980" s="6"/>
    </row>
    <row r="981" spans="4:11" x14ac:dyDescent="0.3">
      <c r="D981" s="7"/>
      <c r="E981" s="8" t="s">
        <v>3533</v>
      </c>
      <c r="F981" s="6" t="s">
        <v>3534</v>
      </c>
      <c r="I981" s="6"/>
      <c r="J981" s="6"/>
      <c r="K981" s="6"/>
    </row>
    <row r="982" spans="4:11" x14ac:dyDescent="0.3">
      <c r="D982" s="7" t="s">
        <v>3535</v>
      </c>
      <c r="E982" s="8" t="s">
        <v>3536</v>
      </c>
      <c r="F982" s="6" t="s">
        <v>3537</v>
      </c>
    </row>
    <row r="983" spans="4:11" x14ac:dyDescent="0.3">
      <c r="D983" s="7" t="s">
        <v>3538</v>
      </c>
      <c r="E983" s="8" t="s">
        <v>3539</v>
      </c>
      <c r="F983" s="6" t="s">
        <v>3540</v>
      </c>
    </row>
    <row r="984" spans="4:11" x14ac:dyDescent="0.3">
      <c r="D984" s="7"/>
      <c r="E984" s="8" t="s">
        <v>3541</v>
      </c>
      <c r="F984" s="6" t="s">
        <v>3542</v>
      </c>
      <c r="I984" s="6"/>
      <c r="J984" s="6"/>
      <c r="K984" s="6"/>
    </row>
    <row r="985" spans="4:11" x14ac:dyDescent="0.3">
      <c r="D985" s="7" t="s">
        <v>3543</v>
      </c>
      <c r="E985" s="8" t="s">
        <v>3544</v>
      </c>
      <c r="F985" s="6" t="s">
        <v>3545</v>
      </c>
      <c r="I985" s="6"/>
      <c r="J985" s="6"/>
      <c r="K985" s="6"/>
    </row>
    <row r="986" spans="4:11" x14ac:dyDescent="0.3">
      <c r="D986" s="7" t="s">
        <v>3546</v>
      </c>
      <c r="E986" s="8" t="s">
        <v>3547</v>
      </c>
      <c r="F986" s="6" t="s">
        <v>3548</v>
      </c>
      <c r="I986" s="6"/>
      <c r="J986" s="6"/>
      <c r="K986" s="6"/>
    </row>
    <row r="987" spans="4:11" x14ac:dyDescent="0.3">
      <c r="D987" s="7" t="s">
        <v>3549</v>
      </c>
      <c r="E987" s="8" t="s">
        <v>3550</v>
      </c>
      <c r="F987" s="6" t="s">
        <v>3551</v>
      </c>
    </row>
    <row r="988" spans="4:11" x14ac:dyDescent="0.3">
      <c r="D988" s="7"/>
      <c r="E988" s="8" t="s">
        <v>3552</v>
      </c>
      <c r="F988" s="6" t="s">
        <v>3553</v>
      </c>
    </row>
    <row r="989" spans="4:11" x14ac:dyDescent="0.3">
      <c r="D989" s="7"/>
      <c r="E989" s="8" t="s">
        <v>3554</v>
      </c>
      <c r="F989" s="6" t="s">
        <v>3555</v>
      </c>
      <c r="I989" s="6"/>
      <c r="J989" s="6"/>
      <c r="K989" s="6"/>
    </row>
    <row r="990" spans="4:11" x14ac:dyDescent="0.3">
      <c r="D990" s="7"/>
      <c r="E990" s="8" t="s">
        <v>3556</v>
      </c>
      <c r="F990" s="6" t="s">
        <v>3557</v>
      </c>
      <c r="I990" s="6"/>
      <c r="J990" s="6"/>
      <c r="K990" s="6"/>
    </row>
    <row r="991" spans="4:11" x14ac:dyDescent="0.3">
      <c r="D991" s="7"/>
      <c r="E991" s="8" t="s">
        <v>3558</v>
      </c>
      <c r="F991" s="6" t="s">
        <v>3559</v>
      </c>
      <c r="I991" s="6"/>
      <c r="J991" s="6"/>
      <c r="K991" s="6"/>
    </row>
    <row r="992" spans="4:11" x14ac:dyDescent="0.3">
      <c r="D992" s="7"/>
      <c r="E992" s="8" t="s">
        <v>3560</v>
      </c>
      <c r="F992" s="6" t="s">
        <v>3561</v>
      </c>
      <c r="I992" s="6"/>
      <c r="J992" s="6"/>
      <c r="K992" s="6"/>
    </row>
    <row r="993" spans="4:11" x14ac:dyDescent="0.3">
      <c r="D993" s="7"/>
      <c r="E993" s="8" t="s">
        <v>3562</v>
      </c>
      <c r="F993" s="6" t="s">
        <v>3563</v>
      </c>
      <c r="I993" s="6"/>
      <c r="J993" s="6"/>
      <c r="K993" s="6"/>
    </row>
    <row r="994" spans="4:11" x14ac:dyDescent="0.3">
      <c r="D994" s="7"/>
      <c r="E994" s="8" t="s">
        <v>1164</v>
      </c>
      <c r="F994" s="6" t="s">
        <v>1165</v>
      </c>
      <c r="I994" s="6"/>
      <c r="J994" s="6"/>
      <c r="K994" s="6"/>
    </row>
    <row r="995" spans="4:11" x14ac:dyDescent="0.3">
      <c r="D995" s="7"/>
      <c r="E995" s="8" t="s">
        <v>3564</v>
      </c>
      <c r="F995" s="6" t="s">
        <v>3565</v>
      </c>
      <c r="I995" s="6"/>
      <c r="J995" s="6"/>
      <c r="K995" s="6"/>
    </row>
    <row r="996" spans="4:11" x14ac:dyDescent="0.3">
      <c r="D996" s="7"/>
      <c r="E996" s="8" t="s">
        <v>3566</v>
      </c>
      <c r="F996" s="6" t="s">
        <v>3567</v>
      </c>
      <c r="G996" s="6" t="s">
        <v>2007</v>
      </c>
      <c r="I996" s="6"/>
      <c r="J996" s="6"/>
      <c r="K996" s="6"/>
    </row>
    <row r="997" spans="4:11" x14ac:dyDescent="0.3">
      <c r="D997" s="7"/>
      <c r="E997" s="8" t="s">
        <v>3568</v>
      </c>
      <c r="F997" s="6" t="s">
        <v>3569</v>
      </c>
      <c r="G997" s="6" t="s">
        <v>2007</v>
      </c>
      <c r="I997" s="6"/>
      <c r="J997" s="6"/>
      <c r="K997" s="6"/>
    </row>
    <row r="998" spans="4:11" x14ac:dyDescent="0.3">
      <c r="D998" s="7" t="s">
        <v>3570</v>
      </c>
      <c r="E998" s="8" t="s">
        <v>3571</v>
      </c>
      <c r="F998" s="6" t="s">
        <v>3572</v>
      </c>
      <c r="I998" s="6"/>
      <c r="J998" s="6"/>
      <c r="K998" s="6"/>
    </row>
    <row r="999" spans="4:11" x14ac:dyDescent="0.3">
      <c r="D999" s="7" t="s">
        <v>3573</v>
      </c>
      <c r="E999" s="8" t="s">
        <v>3574</v>
      </c>
      <c r="F999" s="6" t="s">
        <v>3575</v>
      </c>
    </row>
    <row r="1000" spans="4:11" x14ac:dyDescent="0.3">
      <c r="D1000" s="7"/>
      <c r="E1000" s="8" t="s">
        <v>3576</v>
      </c>
      <c r="F1000" s="6" t="s">
        <v>3577</v>
      </c>
    </row>
    <row r="1001" spans="4:11" x14ac:dyDescent="0.3">
      <c r="D1001" s="7"/>
      <c r="E1001" s="8" t="s">
        <v>3578</v>
      </c>
      <c r="F1001" s="6" t="s">
        <v>3579</v>
      </c>
    </row>
    <row r="1002" spans="4:11" x14ac:dyDescent="0.3">
      <c r="D1002" s="7"/>
      <c r="E1002" s="8" t="s">
        <v>3580</v>
      </c>
      <c r="F1002" s="6" t="s">
        <v>3581</v>
      </c>
    </row>
    <row r="1003" spans="4:11" x14ac:dyDescent="0.3">
      <c r="D1003" s="7"/>
      <c r="E1003" s="8" t="s">
        <v>3582</v>
      </c>
      <c r="F1003" s="6" t="s">
        <v>3583</v>
      </c>
    </row>
    <row r="1004" spans="4:11" x14ac:dyDescent="0.3">
      <c r="D1004" s="7"/>
      <c r="E1004" s="8" t="s">
        <v>3584</v>
      </c>
      <c r="F1004" s="6" t="s">
        <v>3585</v>
      </c>
    </row>
    <row r="1005" spans="4:11" x14ac:dyDescent="0.3">
      <c r="D1005" s="7"/>
      <c r="E1005" s="8" t="s">
        <v>3586</v>
      </c>
      <c r="F1005" s="6" t="s">
        <v>3587</v>
      </c>
    </row>
    <row r="1006" spans="4:11" x14ac:dyDescent="0.3">
      <c r="D1006" s="7"/>
      <c r="F1006" s="6" t="s">
        <v>3588</v>
      </c>
    </row>
    <row r="1007" spans="4:11" x14ac:dyDescent="0.3">
      <c r="D1007" s="7"/>
      <c r="E1007" s="8" t="s">
        <v>3589</v>
      </c>
      <c r="F1007" s="6" t="s">
        <v>3590</v>
      </c>
    </row>
    <row r="1008" spans="4:11" x14ac:dyDescent="0.3">
      <c r="D1008" s="7"/>
      <c r="E1008" s="8" t="s">
        <v>3591</v>
      </c>
      <c r="F1008" s="6" t="s">
        <v>3592</v>
      </c>
    </row>
    <row r="1009" spans="4:9" x14ac:dyDescent="0.3">
      <c r="D1009" s="7"/>
      <c r="E1009" s="8" t="s">
        <v>3593</v>
      </c>
      <c r="F1009" s="6" t="s">
        <v>3594</v>
      </c>
      <c r="I1009" s="6" t="s">
        <v>3595</v>
      </c>
    </row>
    <row r="1010" spans="4:9" x14ac:dyDescent="0.3">
      <c r="D1010" s="7"/>
      <c r="E1010" s="8" t="s">
        <v>3596</v>
      </c>
      <c r="F1010" s="6" t="s">
        <v>3597</v>
      </c>
    </row>
    <row r="1011" spans="4:9" x14ac:dyDescent="0.3">
      <c r="D1011" s="7"/>
      <c r="E1011" s="8" t="s">
        <v>3598</v>
      </c>
      <c r="F1011" s="6" t="s">
        <v>3599</v>
      </c>
    </row>
    <row r="1012" spans="4:9" x14ac:dyDescent="0.3">
      <c r="D1012" s="7"/>
      <c r="E1012" s="8" t="s">
        <v>3600</v>
      </c>
      <c r="F1012" s="6" t="s">
        <v>3601</v>
      </c>
    </row>
    <row r="1013" spans="4:9" x14ac:dyDescent="0.3">
      <c r="D1013" s="7"/>
      <c r="E1013" s="8" t="s">
        <v>3602</v>
      </c>
      <c r="F1013" s="6" t="s">
        <v>3603</v>
      </c>
    </row>
    <row r="1014" spans="4:9" x14ac:dyDescent="0.3">
      <c r="D1014" s="7"/>
      <c r="F1014" s="6" t="s">
        <v>3604</v>
      </c>
    </row>
    <row r="1015" spans="4:9" x14ac:dyDescent="0.3">
      <c r="D1015" s="7"/>
      <c r="E1015" s="8" t="s">
        <v>3605</v>
      </c>
      <c r="F1015" s="6" t="s">
        <v>3606</v>
      </c>
    </row>
    <row r="1016" spans="4:9" x14ac:dyDescent="0.3">
      <c r="D1016" s="7"/>
      <c r="E1016" s="8" t="s">
        <v>3607</v>
      </c>
      <c r="F1016" s="6" t="s">
        <v>3608</v>
      </c>
    </row>
    <row r="1017" spans="4:9" x14ac:dyDescent="0.3">
      <c r="D1017" s="7"/>
      <c r="E1017" s="8" t="s">
        <v>3609</v>
      </c>
      <c r="F1017" s="6" t="s">
        <v>3610</v>
      </c>
    </row>
    <row r="1018" spans="4:9" x14ac:dyDescent="0.3">
      <c r="D1018" s="7"/>
      <c r="E1018" s="8" t="s">
        <v>3611</v>
      </c>
      <c r="F1018" s="6" t="s">
        <v>3612</v>
      </c>
    </row>
    <row r="1019" spans="4:9" x14ac:dyDescent="0.3">
      <c r="D1019" s="7"/>
      <c r="F1019" s="6" t="s">
        <v>3613</v>
      </c>
    </row>
    <row r="1020" spans="4:9" x14ac:dyDescent="0.3">
      <c r="D1020" s="7"/>
      <c r="E1020" s="8" t="s">
        <v>3614</v>
      </c>
      <c r="F1020" s="6" t="s">
        <v>3615</v>
      </c>
    </row>
    <row r="1021" spans="4:9" x14ac:dyDescent="0.3">
      <c r="D1021" s="7"/>
      <c r="E1021" s="8" t="s">
        <v>3616</v>
      </c>
      <c r="F1021" s="6" t="s">
        <v>3617</v>
      </c>
    </row>
    <row r="1022" spans="4:9" x14ac:dyDescent="0.3">
      <c r="D1022" s="7"/>
      <c r="E1022" s="8" t="s">
        <v>3618</v>
      </c>
      <c r="F1022" s="6" t="s">
        <v>3619</v>
      </c>
    </row>
    <row r="1023" spans="4:9" x14ac:dyDescent="0.3">
      <c r="D1023" s="7"/>
      <c r="E1023" s="8" t="s">
        <v>3620</v>
      </c>
      <c r="F1023" s="6" t="s">
        <v>3621</v>
      </c>
    </row>
    <row r="1024" spans="4:9" x14ac:dyDescent="0.3">
      <c r="D1024" s="7"/>
      <c r="E1024" s="8" t="s">
        <v>3622</v>
      </c>
      <c r="F1024" s="6" t="s">
        <v>3623</v>
      </c>
    </row>
    <row r="1025" spans="4:6" x14ac:dyDescent="0.3">
      <c r="D1025" s="7"/>
      <c r="F1025" s="6" t="s">
        <v>3624</v>
      </c>
    </row>
    <row r="1026" spans="4:6" x14ac:dyDescent="0.3">
      <c r="D1026" s="7"/>
      <c r="E1026" s="8" t="s">
        <v>3625</v>
      </c>
      <c r="F1026" s="6" t="s">
        <v>3626</v>
      </c>
    </row>
    <row r="1027" spans="4:6" x14ac:dyDescent="0.3">
      <c r="D1027" s="7"/>
      <c r="E1027" s="8" t="s">
        <v>3627</v>
      </c>
      <c r="F1027" s="6" t="s">
        <v>3628</v>
      </c>
    </row>
    <row r="1028" spans="4:6" x14ac:dyDescent="0.3">
      <c r="D1028" s="7"/>
      <c r="E1028" s="8" t="s">
        <v>3629</v>
      </c>
      <c r="F1028" s="6" t="s">
        <v>3630</v>
      </c>
    </row>
    <row r="1029" spans="4:6" x14ac:dyDescent="0.3">
      <c r="D1029" s="7"/>
      <c r="E1029" s="8" t="s">
        <v>3631</v>
      </c>
      <c r="F1029" s="6" t="s">
        <v>3632</v>
      </c>
    </row>
    <row r="1030" spans="4:6" x14ac:dyDescent="0.3">
      <c r="D1030" s="7"/>
      <c r="E1030" s="8" t="s">
        <v>3633</v>
      </c>
      <c r="F1030" s="6" t="s">
        <v>3634</v>
      </c>
    </row>
    <row r="1031" spans="4:6" x14ac:dyDescent="0.3">
      <c r="D1031" s="7"/>
      <c r="F1031" s="6" t="s">
        <v>3635</v>
      </c>
    </row>
    <row r="1032" spans="4:6" x14ac:dyDescent="0.3">
      <c r="D1032" s="7"/>
      <c r="E1032" s="8" t="s">
        <v>3636</v>
      </c>
      <c r="F1032" s="6" t="s">
        <v>3637</v>
      </c>
    </row>
    <row r="1033" spans="4:6" x14ac:dyDescent="0.3">
      <c r="D1033" s="7"/>
      <c r="E1033" s="8" t="s">
        <v>3638</v>
      </c>
      <c r="F1033" s="6" t="s">
        <v>3639</v>
      </c>
    </row>
    <row r="1034" spans="4:6" x14ac:dyDescent="0.3">
      <c r="D1034" s="7"/>
      <c r="E1034" s="8" t="s">
        <v>3640</v>
      </c>
      <c r="F1034" s="6" t="s">
        <v>3641</v>
      </c>
    </row>
    <row r="1035" spans="4:6" x14ac:dyDescent="0.3">
      <c r="D1035" s="7"/>
      <c r="E1035" s="8" t="s">
        <v>3642</v>
      </c>
      <c r="F1035" s="6" t="s">
        <v>3643</v>
      </c>
    </row>
    <row r="1036" spans="4:6" x14ac:dyDescent="0.3">
      <c r="D1036" s="7"/>
      <c r="F1036" s="6" t="s">
        <v>3644</v>
      </c>
    </row>
    <row r="1037" spans="4:6" x14ac:dyDescent="0.3">
      <c r="D1037" s="7"/>
      <c r="E1037" s="8" t="s">
        <v>3645</v>
      </c>
      <c r="F1037" s="6" t="s">
        <v>3646</v>
      </c>
    </row>
    <row r="1038" spans="4:6" x14ac:dyDescent="0.3">
      <c r="D1038" s="7"/>
      <c r="E1038" s="8" t="s">
        <v>3647</v>
      </c>
      <c r="F1038" s="6" t="s">
        <v>3648</v>
      </c>
    </row>
    <row r="1039" spans="4:6" x14ac:dyDescent="0.3">
      <c r="D1039" s="7"/>
      <c r="E1039" s="8" t="s">
        <v>3649</v>
      </c>
      <c r="F1039" s="6" t="s">
        <v>3650</v>
      </c>
    </row>
    <row r="1040" spans="4:6" x14ac:dyDescent="0.3">
      <c r="D1040" s="7"/>
      <c r="E1040" s="8" t="s">
        <v>3651</v>
      </c>
      <c r="F1040" s="6" t="s">
        <v>3652</v>
      </c>
    </row>
    <row r="1041" spans="4:6" x14ac:dyDescent="0.3">
      <c r="D1041" s="7"/>
      <c r="F1041" s="6" t="s">
        <v>3653</v>
      </c>
    </row>
    <row r="1042" spans="4:6" x14ac:dyDescent="0.3">
      <c r="D1042" s="7"/>
      <c r="E1042" s="8" t="s">
        <v>3654</v>
      </c>
      <c r="F1042" s="6" t="s">
        <v>3655</v>
      </c>
    </row>
    <row r="1043" spans="4:6" x14ac:dyDescent="0.3">
      <c r="D1043" s="7"/>
      <c r="E1043" s="8" t="s">
        <v>3656</v>
      </c>
      <c r="F1043" s="6" t="s">
        <v>3657</v>
      </c>
    </row>
    <row r="1044" spans="4:6" x14ac:dyDescent="0.3">
      <c r="D1044" s="7"/>
      <c r="E1044" s="8" t="s">
        <v>3658</v>
      </c>
      <c r="F1044" s="6" t="s">
        <v>3659</v>
      </c>
    </row>
    <row r="1045" spans="4:6" x14ac:dyDescent="0.3">
      <c r="D1045" s="7"/>
      <c r="E1045" s="8" t="s">
        <v>3660</v>
      </c>
      <c r="F1045" s="6" t="s">
        <v>3661</v>
      </c>
    </row>
    <row r="1046" spans="4:6" x14ac:dyDescent="0.3">
      <c r="D1046" s="7"/>
      <c r="E1046" s="8" t="s">
        <v>3662</v>
      </c>
      <c r="F1046" s="6" t="s">
        <v>3663</v>
      </c>
    </row>
    <row r="1047" spans="4:6" x14ac:dyDescent="0.3">
      <c r="D1047" s="7"/>
      <c r="E1047" s="8" t="s">
        <v>3664</v>
      </c>
      <c r="F1047" s="6" t="s">
        <v>3665</v>
      </c>
    </row>
    <row r="1048" spans="4:6" x14ac:dyDescent="0.3">
      <c r="D1048" s="7"/>
      <c r="E1048" s="8" t="s">
        <v>3666</v>
      </c>
      <c r="F1048" s="6" t="s">
        <v>3667</v>
      </c>
    </row>
    <row r="1049" spans="4:6" x14ac:dyDescent="0.3">
      <c r="D1049" s="7"/>
      <c r="E1049" s="8" t="s">
        <v>3668</v>
      </c>
      <c r="F1049" s="6" t="s">
        <v>3669</v>
      </c>
    </row>
    <row r="1050" spans="4:6" x14ac:dyDescent="0.3">
      <c r="D1050" s="7"/>
      <c r="E1050" s="8" t="s">
        <v>3670</v>
      </c>
      <c r="F1050" s="6" t="s">
        <v>3671</v>
      </c>
    </row>
    <row r="1051" spans="4:6" x14ac:dyDescent="0.3">
      <c r="D1051" s="7"/>
      <c r="F1051" s="6" t="s">
        <v>3672</v>
      </c>
    </row>
    <row r="1052" spans="4:6" x14ac:dyDescent="0.3">
      <c r="D1052" s="7"/>
      <c r="E1052" s="8" t="s">
        <v>3673</v>
      </c>
      <c r="F1052" s="6" t="s">
        <v>3674</v>
      </c>
    </row>
    <row r="1053" spans="4:6" x14ac:dyDescent="0.3">
      <c r="D1053" s="7"/>
      <c r="E1053" s="8" t="s">
        <v>3675</v>
      </c>
      <c r="F1053" s="6" t="s">
        <v>3676</v>
      </c>
    </row>
    <row r="1054" spans="4:6" x14ac:dyDescent="0.3">
      <c r="D1054" s="7"/>
      <c r="E1054" s="8" t="s">
        <v>3677</v>
      </c>
      <c r="F1054" s="6" t="s">
        <v>3678</v>
      </c>
    </row>
    <row r="1055" spans="4:6" x14ac:dyDescent="0.3">
      <c r="D1055" s="7"/>
      <c r="E1055" s="8" t="s">
        <v>3679</v>
      </c>
      <c r="F1055" s="6" t="s">
        <v>3680</v>
      </c>
    </row>
    <row r="1056" spans="4:6" x14ac:dyDescent="0.3">
      <c r="D1056" s="7"/>
      <c r="E1056" s="8" t="s">
        <v>3681</v>
      </c>
      <c r="F1056" s="6" t="s">
        <v>3682</v>
      </c>
    </row>
    <row r="1057" spans="4:10" x14ac:dyDescent="0.3">
      <c r="D1057" s="7"/>
      <c r="E1057" s="8" t="s">
        <v>3683</v>
      </c>
      <c r="F1057" s="6" t="s">
        <v>3684</v>
      </c>
    </row>
    <row r="1058" spans="4:10" x14ac:dyDescent="0.3">
      <c r="D1058" s="7"/>
      <c r="E1058" s="8" t="s">
        <v>3685</v>
      </c>
      <c r="F1058" s="6" t="s">
        <v>3686</v>
      </c>
    </row>
    <row r="1059" spans="4:10" x14ac:dyDescent="0.3">
      <c r="D1059" s="7"/>
      <c r="E1059" s="8" t="s">
        <v>3687</v>
      </c>
      <c r="F1059" s="6" t="s">
        <v>3688</v>
      </c>
    </row>
    <row r="1060" spans="4:10" x14ac:dyDescent="0.3">
      <c r="D1060" s="7"/>
      <c r="F1060" s="6" t="s">
        <v>3689</v>
      </c>
    </row>
    <row r="1061" spans="4:10" x14ac:dyDescent="0.3">
      <c r="D1061" s="7"/>
      <c r="E1061" s="8" t="s">
        <v>1168</v>
      </c>
      <c r="F1061" s="6" t="s">
        <v>1169</v>
      </c>
    </row>
    <row r="1062" spans="4:10" x14ac:dyDescent="0.3">
      <c r="D1062" s="7"/>
      <c r="E1062" s="8" t="s">
        <v>3690</v>
      </c>
      <c r="F1062" s="6" t="s">
        <v>3691</v>
      </c>
    </row>
    <row r="1063" spans="4:10" x14ac:dyDescent="0.3">
      <c r="D1063" s="7"/>
      <c r="E1063" s="8" t="s">
        <v>3692</v>
      </c>
      <c r="F1063" s="6" t="s">
        <v>3693</v>
      </c>
      <c r="G1063" s="6" t="s">
        <v>2007</v>
      </c>
    </row>
    <row r="1064" spans="4:10" x14ac:dyDescent="0.3">
      <c r="D1064" s="7"/>
      <c r="E1064" s="8" t="s">
        <v>3694</v>
      </c>
      <c r="F1064" s="6" t="s">
        <v>3695</v>
      </c>
    </row>
    <row r="1065" spans="4:10" x14ac:dyDescent="0.3">
      <c r="D1065" s="7"/>
      <c r="E1065" s="8" t="s">
        <v>1173</v>
      </c>
      <c r="F1065" s="6" t="s">
        <v>1174</v>
      </c>
    </row>
    <row r="1066" spans="4:10" x14ac:dyDescent="0.3">
      <c r="D1066" s="7"/>
      <c r="F1066" s="6" t="s">
        <v>1172</v>
      </c>
    </row>
    <row r="1067" spans="4:10" x14ac:dyDescent="0.3">
      <c r="D1067" s="7"/>
      <c r="E1067" s="8" t="s">
        <v>3696</v>
      </c>
      <c r="F1067" s="6" t="s">
        <v>3697</v>
      </c>
    </row>
    <row r="1068" spans="4:10" x14ac:dyDescent="0.3">
      <c r="D1068" s="7"/>
      <c r="E1068" s="8" t="s">
        <v>3698</v>
      </c>
      <c r="F1068" s="6" t="s">
        <v>3699</v>
      </c>
    </row>
    <row r="1069" spans="4:10" x14ac:dyDescent="0.3">
      <c r="D1069" s="7"/>
      <c r="E1069" s="8" t="s">
        <v>3700</v>
      </c>
      <c r="F1069" s="6" t="s">
        <v>3701</v>
      </c>
      <c r="I1069" s="6" t="s">
        <v>3595</v>
      </c>
      <c r="J1069" s="6" t="s">
        <v>3702</v>
      </c>
    </row>
    <row r="1070" spans="4:10" x14ac:dyDescent="0.3">
      <c r="D1070" s="7"/>
      <c r="E1070" s="8" t="s">
        <v>3703</v>
      </c>
      <c r="F1070" s="6" t="s">
        <v>3704</v>
      </c>
    </row>
    <row r="1071" spans="4:10" x14ac:dyDescent="0.3">
      <c r="D1071" s="7"/>
      <c r="E1071" s="8" t="s">
        <v>3705</v>
      </c>
      <c r="F1071" s="6" t="s">
        <v>3706</v>
      </c>
    </row>
    <row r="1072" spans="4:10" x14ac:dyDescent="0.3">
      <c r="D1072" s="7"/>
      <c r="E1072" s="8" t="s">
        <v>3707</v>
      </c>
      <c r="F1072" s="6" t="s">
        <v>3708</v>
      </c>
    </row>
    <row r="1073" spans="4:8" x14ac:dyDescent="0.3">
      <c r="D1073" s="7"/>
      <c r="E1073" s="8" t="s">
        <v>3709</v>
      </c>
      <c r="F1073" s="6" t="s">
        <v>3710</v>
      </c>
    </row>
    <row r="1074" spans="4:8" x14ac:dyDescent="0.3">
      <c r="D1074" s="7"/>
      <c r="E1074" s="8" t="s">
        <v>3711</v>
      </c>
      <c r="F1074" s="6" t="s">
        <v>3712</v>
      </c>
    </row>
    <row r="1075" spans="4:8" x14ac:dyDescent="0.3">
      <c r="D1075" s="7"/>
      <c r="E1075" s="8" t="s">
        <v>3713</v>
      </c>
      <c r="F1075" s="6" t="s">
        <v>3714</v>
      </c>
    </row>
    <row r="1076" spans="4:8" x14ac:dyDescent="0.3">
      <c r="D1076" s="7"/>
      <c r="E1076" s="8" t="s">
        <v>3715</v>
      </c>
      <c r="F1076" s="6" t="s">
        <v>3716</v>
      </c>
    </row>
    <row r="1077" spans="4:8" x14ac:dyDescent="0.3">
      <c r="D1077" s="7"/>
      <c r="F1077" s="6" t="s">
        <v>3717</v>
      </c>
    </row>
    <row r="1078" spans="4:8" x14ac:dyDescent="0.3">
      <c r="D1078" s="7"/>
      <c r="F1078" s="6" t="s">
        <v>3718</v>
      </c>
    </row>
    <row r="1079" spans="4:8" x14ac:dyDescent="0.3">
      <c r="D1079" s="7"/>
      <c r="E1079" s="8" t="s">
        <v>3719</v>
      </c>
      <c r="F1079" s="6" t="s">
        <v>3720</v>
      </c>
      <c r="H1079" s="6" t="s">
        <v>2007</v>
      </c>
    </row>
    <row r="1080" spans="4:8" x14ac:dyDescent="0.3">
      <c r="D1080" s="7"/>
      <c r="E1080" s="8" t="s">
        <v>3721</v>
      </c>
      <c r="F1080" s="6" t="s">
        <v>3722</v>
      </c>
    </row>
    <row r="1081" spans="4:8" x14ac:dyDescent="0.3">
      <c r="D1081" s="7"/>
      <c r="E1081" s="8" t="s">
        <v>3723</v>
      </c>
      <c r="F1081" s="6" t="s">
        <v>3724</v>
      </c>
    </row>
    <row r="1082" spans="4:8" x14ac:dyDescent="0.3">
      <c r="D1082" s="7"/>
      <c r="E1082" s="8" t="s">
        <v>3725</v>
      </c>
      <c r="F1082" s="6" t="s">
        <v>3726</v>
      </c>
    </row>
    <row r="1083" spans="4:8" x14ac:dyDescent="0.3">
      <c r="D1083" s="7"/>
      <c r="E1083" s="8" t="s">
        <v>3727</v>
      </c>
      <c r="F1083" s="6" t="s">
        <v>3728</v>
      </c>
    </row>
    <row r="1084" spans="4:8" x14ac:dyDescent="0.3">
      <c r="D1084" s="7"/>
      <c r="E1084" s="8" t="s">
        <v>3729</v>
      </c>
      <c r="F1084" s="6" t="s">
        <v>3730</v>
      </c>
    </row>
    <row r="1085" spans="4:8" x14ac:dyDescent="0.3">
      <c r="D1085" s="7"/>
      <c r="E1085" s="8" t="s">
        <v>3731</v>
      </c>
      <c r="F1085" s="6" t="s">
        <v>3732</v>
      </c>
    </row>
    <row r="1086" spans="4:8" x14ac:dyDescent="0.3">
      <c r="D1086" s="7"/>
      <c r="F1086" s="6" t="s">
        <v>3733</v>
      </c>
    </row>
    <row r="1087" spans="4:8" x14ac:dyDescent="0.3">
      <c r="D1087" s="7"/>
      <c r="E1087" s="8" t="s">
        <v>3734</v>
      </c>
      <c r="F1087" s="6" t="s">
        <v>3735</v>
      </c>
    </row>
    <row r="1088" spans="4:8" x14ac:dyDescent="0.3">
      <c r="D1088" s="7"/>
      <c r="F1088" s="6" t="s">
        <v>3736</v>
      </c>
    </row>
    <row r="1089" spans="4:8" x14ac:dyDescent="0.3">
      <c r="D1089" s="7"/>
      <c r="E1089" s="8" t="s">
        <v>3737</v>
      </c>
      <c r="F1089" s="6" t="s">
        <v>3738</v>
      </c>
    </row>
    <row r="1090" spans="4:8" x14ac:dyDescent="0.3">
      <c r="D1090" s="7"/>
      <c r="E1090" s="8" t="s">
        <v>3739</v>
      </c>
      <c r="F1090" s="6" t="s">
        <v>3740</v>
      </c>
    </row>
    <row r="1091" spans="4:8" x14ac:dyDescent="0.3">
      <c r="D1091" s="7"/>
      <c r="E1091" s="8" t="s">
        <v>3741</v>
      </c>
      <c r="F1091" s="6" t="s">
        <v>3742</v>
      </c>
    </row>
    <row r="1092" spans="4:8" x14ac:dyDescent="0.3">
      <c r="D1092" s="7"/>
      <c r="F1092" s="6" t="s">
        <v>3743</v>
      </c>
      <c r="H1092" s="6" t="s">
        <v>2007</v>
      </c>
    </row>
    <row r="1093" spans="4:8" x14ac:dyDescent="0.3">
      <c r="D1093" s="7"/>
      <c r="E1093" s="8" t="s">
        <v>3744</v>
      </c>
      <c r="F1093" s="6" t="s">
        <v>3745</v>
      </c>
    </row>
    <row r="1094" spans="4:8" x14ac:dyDescent="0.3">
      <c r="D1094" s="7"/>
      <c r="E1094" s="8" t="s">
        <v>3746</v>
      </c>
      <c r="F1094" s="6" t="s">
        <v>3747</v>
      </c>
    </row>
    <row r="1095" spans="4:8" x14ac:dyDescent="0.3">
      <c r="D1095" s="7"/>
      <c r="F1095" s="6" t="s">
        <v>3748</v>
      </c>
    </row>
    <row r="1096" spans="4:8" x14ac:dyDescent="0.3">
      <c r="D1096" s="7"/>
      <c r="E1096" s="8" t="s">
        <v>3749</v>
      </c>
      <c r="F1096" s="6" t="s">
        <v>3750</v>
      </c>
    </row>
    <row r="1097" spans="4:8" x14ac:dyDescent="0.3">
      <c r="D1097" s="7"/>
      <c r="E1097" s="8" t="s">
        <v>3751</v>
      </c>
      <c r="F1097" s="6" t="s">
        <v>3752</v>
      </c>
    </row>
    <row r="1098" spans="4:8" x14ac:dyDescent="0.3">
      <c r="D1098" s="7"/>
      <c r="E1098" s="8" t="s">
        <v>3753</v>
      </c>
      <c r="F1098" s="6" t="s">
        <v>3754</v>
      </c>
    </row>
    <row r="1099" spans="4:8" x14ac:dyDescent="0.3">
      <c r="D1099" s="7"/>
      <c r="F1099" s="6" t="s">
        <v>3755</v>
      </c>
    </row>
    <row r="1100" spans="4:8" x14ac:dyDescent="0.3">
      <c r="D1100" s="7"/>
      <c r="E1100" s="8" t="s">
        <v>3756</v>
      </c>
      <c r="F1100" s="6" t="s">
        <v>3757</v>
      </c>
    </row>
    <row r="1101" spans="4:8" x14ac:dyDescent="0.3">
      <c r="D1101" s="7"/>
      <c r="E1101" s="8" t="s">
        <v>3758</v>
      </c>
      <c r="F1101" s="6" t="s">
        <v>3759</v>
      </c>
    </row>
    <row r="1102" spans="4:8" x14ac:dyDescent="0.3">
      <c r="D1102" s="7"/>
      <c r="E1102" s="8" t="s">
        <v>3760</v>
      </c>
      <c r="F1102" s="6" t="s">
        <v>3761</v>
      </c>
    </row>
    <row r="1103" spans="4:8" x14ac:dyDescent="0.3">
      <c r="D1103" s="7"/>
      <c r="E1103" s="8" t="s">
        <v>3762</v>
      </c>
      <c r="F1103" s="6" t="s">
        <v>3763</v>
      </c>
    </row>
    <row r="1104" spans="4:8" x14ac:dyDescent="0.3">
      <c r="D1104" s="7"/>
      <c r="E1104" s="8" t="s">
        <v>3764</v>
      </c>
      <c r="F1104" s="6" t="s">
        <v>3765</v>
      </c>
    </row>
    <row r="1105" spans="4:7" x14ac:dyDescent="0.3">
      <c r="D1105" s="7"/>
      <c r="E1105" s="8" t="s">
        <v>3766</v>
      </c>
      <c r="F1105" s="6" t="s">
        <v>3767</v>
      </c>
    </row>
    <row r="1106" spans="4:7" x14ac:dyDescent="0.3">
      <c r="D1106" s="7"/>
      <c r="E1106" s="8" t="s">
        <v>3768</v>
      </c>
      <c r="F1106" s="6" t="s">
        <v>3769</v>
      </c>
    </row>
    <row r="1107" spans="4:7" x14ac:dyDescent="0.3">
      <c r="D1107" s="7"/>
      <c r="F1107" s="6" t="s">
        <v>3770</v>
      </c>
    </row>
    <row r="1108" spans="4:7" x14ac:dyDescent="0.3">
      <c r="D1108" s="7"/>
      <c r="E1108" s="8" t="s">
        <v>3771</v>
      </c>
      <c r="F1108" s="6" t="s">
        <v>3772</v>
      </c>
      <c r="G1108" s="6" t="s">
        <v>2007</v>
      </c>
    </row>
    <row r="1109" spans="4:7" x14ac:dyDescent="0.3">
      <c r="D1109" s="7"/>
      <c r="F1109" s="6" t="s">
        <v>3773</v>
      </c>
    </row>
    <row r="1110" spans="4:7" x14ac:dyDescent="0.3">
      <c r="D1110" s="7"/>
      <c r="E1110" s="8" t="s">
        <v>3774</v>
      </c>
      <c r="F1110" s="6" t="s">
        <v>3775</v>
      </c>
    </row>
    <row r="1111" spans="4:7" x14ac:dyDescent="0.3">
      <c r="D1111" s="7"/>
      <c r="E1111" s="8" t="s">
        <v>3776</v>
      </c>
      <c r="F1111" s="6" t="s">
        <v>3777</v>
      </c>
    </row>
    <row r="1112" spans="4:7" x14ac:dyDescent="0.3">
      <c r="D1112" s="7"/>
      <c r="E1112" s="8" t="s">
        <v>3778</v>
      </c>
      <c r="F1112" s="6" t="s">
        <v>3779</v>
      </c>
    </row>
    <row r="1113" spans="4:7" x14ac:dyDescent="0.3">
      <c r="D1113" s="7"/>
      <c r="E1113" s="8" t="s">
        <v>3780</v>
      </c>
      <c r="F1113" s="6" t="s">
        <v>3781</v>
      </c>
    </row>
    <row r="1114" spans="4:7" x14ac:dyDescent="0.3">
      <c r="D1114" s="7"/>
      <c r="F1114" s="6" t="s">
        <v>3782</v>
      </c>
    </row>
    <row r="1115" spans="4:7" x14ac:dyDescent="0.3">
      <c r="D1115" s="7"/>
      <c r="F1115" s="6" t="s">
        <v>3783</v>
      </c>
    </row>
    <row r="1116" spans="4:7" x14ac:dyDescent="0.3">
      <c r="D1116" s="7"/>
      <c r="F1116" s="6" t="s">
        <v>3784</v>
      </c>
    </row>
    <row r="1117" spans="4:7" x14ac:dyDescent="0.3">
      <c r="D1117" s="7"/>
      <c r="E1117" s="8" t="s">
        <v>3785</v>
      </c>
      <c r="F1117" s="6" t="s">
        <v>3786</v>
      </c>
    </row>
    <row r="1118" spans="4:7" x14ac:dyDescent="0.3">
      <c r="D1118" s="7"/>
      <c r="E1118" s="8" t="s">
        <v>3787</v>
      </c>
      <c r="F1118" s="6" t="s">
        <v>3788</v>
      </c>
    </row>
    <row r="1119" spans="4:7" x14ac:dyDescent="0.3">
      <c r="D1119" s="7"/>
      <c r="F1119" s="6" t="s">
        <v>3789</v>
      </c>
    </row>
    <row r="1120" spans="4:7" x14ac:dyDescent="0.3">
      <c r="D1120" s="7"/>
      <c r="F1120" s="6" t="s">
        <v>3790</v>
      </c>
    </row>
    <row r="1121" spans="4:6" x14ac:dyDescent="0.3">
      <c r="D1121" s="7"/>
      <c r="E1121" s="8" t="s">
        <v>3791</v>
      </c>
      <c r="F1121" s="6" t="s">
        <v>3792</v>
      </c>
    </row>
    <row r="1122" spans="4:6" x14ac:dyDescent="0.3">
      <c r="D1122" s="7"/>
      <c r="E1122" s="8" t="s">
        <v>3793</v>
      </c>
      <c r="F1122" s="6" t="s">
        <v>3794</v>
      </c>
    </row>
    <row r="1123" spans="4:6" x14ac:dyDescent="0.3">
      <c r="D1123" s="7"/>
      <c r="E1123" s="8" t="s">
        <v>3795</v>
      </c>
      <c r="F1123" s="6" t="s">
        <v>3796</v>
      </c>
    </row>
    <row r="1124" spans="4:6" x14ac:dyDescent="0.3">
      <c r="D1124" s="7"/>
      <c r="E1124" s="8" t="s">
        <v>3797</v>
      </c>
      <c r="F1124" s="6" t="s">
        <v>3798</v>
      </c>
    </row>
    <row r="1125" spans="4:6" x14ac:dyDescent="0.3">
      <c r="D1125" s="7"/>
      <c r="F1125" s="6" t="s">
        <v>3799</v>
      </c>
    </row>
    <row r="1126" spans="4:6" x14ac:dyDescent="0.3">
      <c r="D1126" s="7"/>
      <c r="F1126" s="6" t="s">
        <v>3800</v>
      </c>
    </row>
    <row r="1127" spans="4:6" x14ac:dyDescent="0.3">
      <c r="D1127" s="7"/>
      <c r="E1127" s="8" t="s">
        <v>3801</v>
      </c>
      <c r="F1127" s="6" t="s">
        <v>3802</v>
      </c>
    </row>
    <row r="1128" spans="4:6" x14ac:dyDescent="0.3">
      <c r="D1128" s="7"/>
      <c r="E1128" s="8" t="s">
        <v>3803</v>
      </c>
      <c r="F1128" s="6" t="s">
        <v>3804</v>
      </c>
    </row>
    <row r="1129" spans="4:6" x14ac:dyDescent="0.3">
      <c r="D1129" s="7"/>
      <c r="E1129" s="8" t="s">
        <v>3805</v>
      </c>
      <c r="F1129" s="6" t="s">
        <v>3806</v>
      </c>
    </row>
    <row r="1130" spans="4:6" x14ac:dyDescent="0.3">
      <c r="D1130" s="7"/>
      <c r="E1130" s="8" t="s">
        <v>3807</v>
      </c>
      <c r="F1130" s="6" t="s">
        <v>3808</v>
      </c>
    </row>
    <row r="1131" spans="4:6" x14ac:dyDescent="0.3">
      <c r="D1131" s="7"/>
      <c r="F1131" s="6" t="s">
        <v>3809</v>
      </c>
    </row>
    <row r="1132" spans="4:6" x14ac:dyDescent="0.3">
      <c r="D1132" s="7"/>
      <c r="E1132" s="8" t="s">
        <v>3810</v>
      </c>
      <c r="F1132" s="6" t="s">
        <v>3811</v>
      </c>
    </row>
    <row r="1133" spans="4:6" x14ac:dyDescent="0.3">
      <c r="D1133" s="7"/>
      <c r="E1133" s="8" t="s">
        <v>3812</v>
      </c>
      <c r="F1133" s="6" t="s">
        <v>3813</v>
      </c>
    </row>
    <row r="1134" spans="4:6" x14ac:dyDescent="0.3">
      <c r="D1134" s="7"/>
      <c r="F1134" s="6" t="s">
        <v>3814</v>
      </c>
    </row>
    <row r="1135" spans="4:6" x14ac:dyDescent="0.3">
      <c r="D1135" s="7"/>
      <c r="F1135" s="6" t="s">
        <v>3815</v>
      </c>
    </row>
    <row r="1136" spans="4:6" x14ac:dyDescent="0.3">
      <c r="D1136" s="7"/>
      <c r="E1136" s="8" t="s">
        <v>3816</v>
      </c>
      <c r="F1136" s="6" t="s">
        <v>3817</v>
      </c>
    </row>
    <row r="1137" spans="4:10" x14ac:dyDescent="0.3">
      <c r="D1137" s="7"/>
      <c r="E1137" s="8" t="s">
        <v>3818</v>
      </c>
      <c r="F1137" s="6" t="s">
        <v>3819</v>
      </c>
    </row>
    <row r="1138" spans="4:10" x14ac:dyDescent="0.3">
      <c r="D1138" s="7"/>
      <c r="E1138" s="8" t="s">
        <v>3820</v>
      </c>
      <c r="F1138" s="6" t="s">
        <v>3821</v>
      </c>
    </row>
    <row r="1139" spans="4:10" x14ac:dyDescent="0.3">
      <c r="D1139" s="7"/>
      <c r="E1139" s="8" t="s">
        <v>3822</v>
      </c>
      <c r="F1139" s="6" t="s">
        <v>3823</v>
      </c>
    </row>
    <row r="1140" spans="4:10" x14ac:dyDescent="0.3">
      <c r="D1140" s="7"/>
      <c r="E1140" s="8" t="s">
        <v>3824</v>
      </c>
      <c r="F1140" s="6" t="s">
        <v>3825</v>
      </c>
      <c r="G1140" s="6" t="s">
        <v>2007</v>
      </c>
    </row>
    <row r="1141" spans="4:10" x14ac:dyDescent="0.3">
      <c r="D1141" s="7"/>
      <c r="E1141" s="8" t="s">
        <v>3826</v>
      </c>
      <c r="F1141" s="6" t="s">
        <v>3827</v>
      </c>
      <c r="I1141" s="6" t="s">
        <v>3595</v>
      </c>
      <c r="J1141" s="6" t="s">
        <v>3828</v>
      </c>
    </row>
    <row r="1142" spans="4:10" x14ac:dyDescent="0.3">
      <c r="D1142" s="7"/>
      <c r="F1142" s="6" t="s">
        <v>3829</v>
      </c>
      <c r="I1142" s="6" t="s">
        <v>3595</v>
      </c>
      <c r="J1142" s="6" t="s">
        <v>3828</v>
      </c>
    </row>
    <row r="1143" spans="4:10" x14ac:dyDescent="0.3">
      <c r="D1143" s="7"/>
      <c r="E1143" s="8" t="s">
        <v>3830</v>
      </c>
      <c r="F1143" s="6" t="s">
        <v>3831</v>
      </c>
    </row>
    <row r="1144" spans="4:10" x14ac:dyDescent="0.3">
      <c r="D1144" s="7"/>
      <c r="F1144" s="6" t="s">
        <v>3832</v>
      </c>
    </row>
    <row r="1145" spans="4:10" x14ac:dyDescent="0.3">
      <c r="D1145" s="7"/>
      <c r="F1145" s="6" t="s">
        <v>3833</v>
      </c>
    </row>
    <row r="1146" spans="4:10" x14ac:dyDescent="0.3">
      <c r="D1146" s="7"/>
      <c r="F1146" s="6" t="s">
        <v>3834</v>
      </c>
    </row>
    <row r="1147" spans="4:10" x14ac:dyDescent="0.3">
      <c r="D1147" s="7"/>
      <c r="F1147" s="6" t="s">
        <v>3835</v>
      </c>
    </row>
    <row r="1148" spans="4:10" x14ac:dyDescent="0.3">
      <c r="D1148" s="7"/>
      <c r="F1148" s="6" t="s">
        <v>3836</v>
      </c>
    </row>
    <row r="1149" spans="4:10" x14ac:dyDescent="0.3">
      <c r="D1149" s="7"/>
      <c r="E1149" s="8" t="s">
        <v>3837</v>
      </c>
      <c r="F1149" s="6" t="s">
        <v>3838</v>
      </c>
    </row>
    <row r="1150" spans="4:10" x14ac:dyDescent="0.3">
      <c r="D1150" s="7"/>
      <c r="E1150" s="8" t="s">
        <v>3839</v>
      </c>
      <c r="F1150" s="6" t="s">
        <v>3840</v>
      </c>
    </row>
    <row r="1151" spans="4:10" x14ac:dyDescent="0.3">
      <c r="D1151" s="7"/>
      <c r="F1151" s="6" t="s">
        <v>3841</v>
      </c>
    </row>
    <row r="1152" spans="4:10" x14ac:dyDescent="0.3">
      <c r="D1152" s="7"/>
      <c r="E1152" s="8" t="s">
        <v>3842</v>
      </c>
      <c r="F1152" s="6" t="s">
        <v>3843</v>
      </c>
    </row>
    <row r="1153" spans="4:11" x14ac:dyDescent="0.3">
      <c r="D1153" s="7"/>
      <c r="E1153" s="8" t="s">
        <v>3844</v>
      </c>
      <c r="F1153" s="6" t="s">
        <v>3845</v>
      </c>
    </row>
    <row r="1154" spans="4:11" x14ac:dyDescent="0.3">
      <c r="D1154" s="7"/>
      <c r="E1154" s="6"/>
      <c r="F1154" s="6" t="s">
        <v>3846</v>
      </c>
    </row>
    <row r="1155" spans="4:11" x14ac:dyDescent="0.3">
      <c r="D1155" s="7"/>
      <c r="F1155" s="6" t="s">
        <v>3847</v>
      </c>
    </row>
    <row r="1156" spans="4:11" x14ac:dyDescent="0.3">
      <c r="D1156" s="7"/>
      <c r="F1156" s="6" t="s">
        <v>3848</v>
      </c>
    </row>
    <row r="1157" spans="4:11" x14ac:dyDescent="0.3">
      <c r="D1157" s="7"/>
      <c r="E1157" s="8" t="s">
        <v>3849</v>
      </c>
      <c r="F1157" s="6" t="s">
        <v>3850</v>
      </c>
    </row>
    <row r="1158" spans="4:11" x14ac:dyDescent="0.3">
      <c r="D1158" s="7"/>
      <c r="E1158" s="8" t="s">
        <v>3851</v>
      </c>
      <c r="F1158" s="6" t="s">
        <v>3852</v>
      </c>
    </row>
    <row r="1159" spans="4:11" x14ac:dyDescent="0.3">
      <c r="D1159" s="7"/>
      <c r="F1159" s="6" t="s">
        <v>3853</v>
      </c>
    </row>
    <row r="1160" spans="4:11" x14ac:dyDescent="0.3">
      <c r="D1160" s="7"/>
      <c r="F1160" s="6" t="s">
        <v>3854</v>
      </c>
    </row>
    <row r="1161" spans="4:11" x14ac:dyDescent="0.3">
      <c r="D1161" s="7"/>
      <c r="F1161" s="6" t="s">
        <v>3855</v>
      </c>
    </row>
    <row r="1162" spans="4:11" x14ac:dyDescent="0.3">
      <c r="D1162" s="7"/>
      <c r="F1162" s="6" t="s">
        <v>3856</v>
      </c>
    </row>
    <row r="1163" spans="4:11" x14ac:dyDescent="0.3">
      <c r="D1163" s="7"/>
      <c r="F1163" s="6" t="s">
        <v>3857</v>
      </c>
    </row>
    <row r="1164" spans="4:11" x14ac:dyDescent="0.3">
      <c r="D1164" s="7"/>
      <c r="E1164" s="8" t="s">
        <v>3858</v>
      </c>
      <c r="F1164" s="6" t="s">
        <v>3859</v>
      </c>
    </row>
    <row r="1165" spans="4:11" x14ac:dyDescent="0.3">
      <c r="D1165" s="7"/>
      <c r="E1165" s="8" t="s">
        <v>3860</v>
      </c>
      <c r="F1165" s="6" t="s">
        <v>3861</v>
      </c>
      <c r="I1165" s="6"/>
      <c r="J1165" s="6"/>
      <c r="K1165" s="6"/>
    </row>
    <row r="1166" spans="4:11" x14ac:dyDescent="0.3">
      <c r="D1166" s="7"/>
      <c r="E1166" s="8" t="s">
        <v>3862</v>
      </c>
      <c r="F1166" s="6" t="s">
        <v>3863</v>
      </c>
      <c r="I1166" s="6"/>
      <c r="J1166" s="6"/>
      <c r="K1166" s="6"/>
    </row>
    <row r="1167" spans="4:11" x14ac:dyDescent="0.3">
      <c r="D1167" s="7"/>
      <c r="E1167" s="8" t="s">
        <v>3864</v>
      </c>
      <c r="F1167" s="11" t="s">
        <v>3865</v>
      </c>
      <c r="G1167" s="11"/>
      <c r="I1167" s="6"/>
      <c r="J1167" s="6"/>
      <c r="K1167" s="6"/>
    </row>
    <row r="1168" spans="4:11" x14ac:dyDescent="0.3">
      <c r="D1168" s="7"/>
      <c r="E1168" s="8" t="s">
        <v>3866</v>
      </c>
      <c r="F1168" s="6" t="s">
        <v>3867</v>
      </c>
      <c r="I1168" s="6"/>
      <c r="J1168" s="6"/>
      <c r="K1168" s="6"/>
    </row>
    <row r="1169" spans="4:7" s="6" customFormat="1" x14ac:dyDescent="0.3">
      <c r="D1169" s="7"/>
      <c r="E1169" s="8" t="s">
        <v>3868</v>
      </c>
      <c r="F1169" s="6" t="s">
        <v>3869</v>
      </c>
    </row>
    <row r="1170" spans="4:7" s="6" customFormat="1" x14ac:dyDescent="0.3">
      <c r="D1170" s="7"/>
      <c r="E1170" s="8" t="s">
        <v>3870</v>
      </c>
      <c r="F1170" s="6" t="s">
        <v>3871</v>
      </c>
    </row>
    <row r="1171" spans="4:7" s="6" customFormat="1" x14ac:dyDescent="0.3">
      <c r="D1171" s="7"/>
      <c r="E1171" s="8" t="s">
        <v>3872</v>
      </c>
      <c r="F1171" s="6" t="s">
        <v>3873</v>
      </c>
    </row>
    <row r="1172" spans="4:7" s="6" customFormat="1" x14ac:dyDescent="0.3">
      <c r="D1172" s="7"/>
      <c r="E1172" s="8" t="s">
        <v>3874</v>
      </c>
      <c r="F1172" s="6" t="s">
        <v>3875</v>
      </c>
    </row>
    <row r="1173" spans="4:7" s="6" customFormat="1" x14ac:dyDescent="0.3">
      <c r="D1173" s="7"/>
      <c r="E1173" s="8"/>
      <c r="F1173" s="6" t="s">
        <v>3876</v>
      </c>
    </row>
    <row r="1174" spans="4:7" s="6" customFormat="1" x14ac:dyDescent="0.3">
      <c r="D1174" s="7"/>
      <c r="E1174" s="8" t="s">
        <v>3877</v>
      </c>
      <c r="F1174" s="6" t="s">
        <v>3878</v>
      </c>
    </row>
    <row r="1175" spans="4:7" s="6" customFormat="1" x14ac:dyDescent="0.3">
      <c r="D1175" s="7"/>
      <c r="E1175" s="8" t="s">
        <v>3879</v>
      </c>
      <c r="F1175" s="6" t="s">
        <v>3880</v>
      </c>
    </row>
    <row r="1176" spans="4:7" s="6" customFormat="1" x14ac:dyDescent="0.3">
      <c r="D1176" s="7"/>
      <c r="E1176" s="8" t="s">
        <v>3881</v>
      </c>
      <c r="F1176" s="6" t="s">
        <v>3882</v>
      </c>
    </row>
    <row r="1177" spans="4:7" s="6" customFormat="1" x14ac:dyDescent="0.3">
      <c r="D1177" s="7"/>
      <c r="E1177" s="8" t="s">
        <v>3883</v>
      </c>
      <c r="F1177" s="6" t="s">
        <v>3884</v>
      </c>
    </row>
    <row r="1178" spans="4:7" s="6" customFormat="1" x14ac:dyDescent="0.3">
      <c r="D1178" s="7"/>
      <c r="E1178" s="8" t="s">
        <v>3885</v>
      </c>
      <c r="F1178" s="6" t="s">
        <v>3886</v>
      </c>
    </row>
    <row r="1179" spans="4:7" s="6" customFormat="1" x14ac:dyDescent="0.3">
      <c r="D1179" s="7"/>
      <c r="E1179" s="8" t="s">
        <v>3887</v>
      </c>
      <c r="F1179" s="11" t="s">
        <v>3888</v>
      </c>
      <c r="G1179" s="11"/>
    </row>
    <row r="1180" spans="4:7" s="6" customFormat="1" x14ac:dyDescent="0.3">
      <c r="D1180" s="7"/>
      <c r="E1180" s="8" t="s">
        <v>3889</v>
      </c>
      <c r="F1180" s="6" t="s">
        <v>3890</v>
      </c>
    </row>
    <row r="1181" spans="4:7" s="6" customFormat="1" x14ac:dyDescent="0.3">
      <c r="D1181" s="7"/>
      <c r="E1181" s="8" t="s">
        <v>3891</v>
      </c>
      <c r="F1181" s="6" t="s">
        <v>3892</v>
      </c>
    </row>
    <row r="1182" spans="4:7" s="6" customFormat="1" x14ac:dyDescent="0.3">
      <c r="D1182" s="7"/>
      <c r="E1182" s="8" t="s">
        <v>3893</v>
      </c>
      <c r="F1182" s="6" t="s">
        <v>3894</v>
      </c>
    </row>
    <row r="1183" spans="4:7" s="6" customFormat="1" x14ac:dyDescent="0.3">
      <c r="D1183" s="7"/>
      <c r="E1183" s="8" t="s">
        <v>3895</v>
      </c>
      <c r="F1183" s="6" t="s">
        <v>3896</v>
      </c>
    </row>
    <row r="1184" spans="4:7" s="6" customFormat="1" x14ac:dyDescent="0.3">
      <c r="D1184" s="7"/>
      <c r="E1184" s="8" t="s">
        <v>3897</v>
      </c>
      <c r="F1184" s="6" t="s">
        <v>3898</v>
      </c>
    </row>
    <row r="1185" spans="4:6" s="6" customFormat="1" x14ac:dyDescent="0.3">
      <c r="D1185" s="7"/>
      <c r="E1185" s="8" t="s">
        <v>3899</v>
      </c>
      <c r="F1185" s="6" t="s">
        <v>3900</v>
      </c>
    </row>
    <row r="1186" spans="4:6" s="6" customFormat="1" x14ac:dyDescent="0.3">
      <c r="D1186" s="7"/>
      <c r="E1186" s="8" t="s">
        <v>3901</v>
      </c>
      <c r="F1186" s="6" t="s">
        <v>3902</v>
      </c>
    </row>
    <row r="1187" spans="4:6" s="6" customFormat="1" x14ac:dyDescent="0.3">
      <c r="D1187" s="7"/>
      <c r="E1187" s="8" t="s">
        <v>3903</v>
      </c>
      <c r="F1187" s="6" t="s">
        <v>3904</v>
      </c>
    </row>
    <row r="1188" spans="4:6" s="6" customFormat="1" x14ac:dyDescent="0.3">
      <c r="D1188" s="7"/>
      <c r="E1188" s="8" t="s">
        <v>3905</v>
      </c>
      <c r="F1188" s="6" t="s">
        <v>3906</v>
      </c>
    </row>
    <row r="1189" spans="4:6" s="6" customFormat="1" x14ac:dyDescent="0.3">
      <c r="D1189" s="7"/>
      <c r="E1189" s="8" t="s">
        <v>3907</v>
      </c>
      <c r="F1189" s="6" t="s">
        <v>3908</v>
      </c>
    </row>
    <row r="1190" spans="4:6" s="6" customFormat="1" x14ac:dyDescent="0.3">
      <c r="D1190" s="7"/>
      <c r="E1190" s="8" t="s">
        <v>3909</v>
      </c>
      <c r="F1190" s="6" t="s">
        <v>3910</v>
      </c>
    </row>
    <row r="1191" spans="4:6" s="6" customFormat="1" x14ac:dyDescent="0.3">
      <c r="D1191" s="7"/>
      <c r="E1191" s="8" t="s">
        <v>3911</v>
      </c>
      <c r="F1191" s="6" t="s">
        <v>3912</v>
      </c>
    </row>
    <row r="1192" spans="4:6" s="6" customFormat="1" x14ac:dyDescent="0.3">
      <c r="D1192" s="7"/>
      <c r="E1192" s="8" t="s">
        <v>1170</v>
      </c>
      <c r="F1192" s="6" t="s">
        <v>1171</v>
      </c>
    </row>
    <row r="1193" spans="4:6" s="6" customFormat="1" x14ac:dyDescent="0.3">
      <c r="D1193" s="7"/>
      <c r="E1193" s="8" t="s">
        <v>3913</v>
      </c>
      <c r="F1193" s="6" t="s">
        <v>3914</v>
      </c>
    </row>
    <row r="1194" spans="4:6" s="6" customFormat="1" x14ac:dyDescent="0.3">
      <c r="D1194" s="7"/>
      <c r="E1194" s="8" t="s">
        <v>3915</v>
      </c>
      <c r="F1194" s="6" t="s">
        <v>3916</v>
      </c>
    </row>
    <row r="1195" spans="4:6" s="6" customFormat="1" x14ac:dyDescent="0.3">
      <c r="D1195" s="7"/>
      <c r="E1195" s="8" t="s">
        <v>3917</v>
      </c>
      <c r="F1195" s="6" t="s">
        <v>3918</v>
      </c>
    </row>
    <row r="1196" spans="4:6" s="6" customFormat="1" x14ac:dyDescent="0.3">
      <c r="D1196" s="7"/>
      <c r="E1196" s="8" t="s">
        <v>3919</v>
      </c>
      <c r="F1196" s="6" t="s">
        <v>3920</v>
      </c>
    </row>
    <row r="1197" spans="4:6" s="6" customFormat="1" x14ac:dyDescent="0.3">
      <c r="D1197" s="7"/>
      <c r="E1197" s="8" t="s">
        <v>3921</v>
      </c>
      <c r="F1197" s="6" t="s">
        <v>3922</v>
      </c>
    </row>
    <row r="1198" spans="4:6" s="6" customFormat="1" x14ac:dyDescent="0.3">
      <c r="D1198" s="7"/>
      <c r="E1198" s="8" t="s">
        <v>3923</v>
      </c>
      <c r="F1198" s="6" t="s">
        <v>3924</v>
      </c>
    </row>
    <row r="1199" spans="4:6" s="6" customFormat="1" x14ac:dyDescent="0.3">
      <c r="D1199" s="7"/>
      <c r="E1199" s="8" t="s">
        <v>3925</v>
      </c>
      <c r="F1199" s="6" t="s">
        <v>3926</v>
      </c>
    </row>
    <row r="1200" spans="4:6" s="6" customFormat="1" x14ac:dyDescent="0.3">
      <c r="D1200" s="7"/>
      <c r="E1200" s="8" t="s">
        <v>3927</v>
      </c>
      <c r="F1200" s="6" t="s">
        <v>3928</v>
      </c>
    </row>
    <row r="1201" spans="4:7" s="6" customFormat="1" x14ac:dyDescent="0.3">
      <c r="D1201" s="7"/>
      <c r="E1201" s="8" t="s">
        <v>3929</v>
      </c>
      <c r="F1201" s="6" t="s">
        <v>3930</v>
      </c>
    </row>
    <row r="1202" spans="4:7" s="6" customFormat="1" x14ac:dyDescent="0.3">
      <c r="D1202" s="7"/>
      <c r="E1202" s="8" t="s">
        <v>3931</v>
      </c>
      <c r="F1202" s="6" t="s">
        <v>3932</v>
      </c>
    </row>
    <row r="1203" spans="4:7" s="6" customFormat="1" x14ac:dyDescent="0.3">
      <c r="D1203" s="7"/>
      <c r="E1203" s="8"/>
      <c r="F1203" s="6" t="s">
        <v>3933</v>
      </c>
    </row>
    <row r="1204" spans="4:7" s="6" customFormat="1" x14ac:dyDescent="0.3">
      <c r="D1204" s="7"/>
      <c r="E1204" s="8" t="s">
        <v>3934</v>
      </c>
      <c r="F1204" s="6" t="s">
        <v>3935</v>
      </c>
    </row>
    <row r="1205" spans="4:7" s="6" customFormat="1" x14ac:dyDescent="0.3">
      <c r="D1205" s="7"/>
      <c r="E1205" s="8" t="s">
        <v>3936</v>
      </c>
      <c r="F1205" s="6" t="s">
        <v>3937</v>
      </c>
    </row>
    <row r="1206" spans="4:7" s="6" customFormat="1" x14ac:dyDescent="0.3">
      <c r="D1206" s="7"/>
      <c r="E1206" s="8" t="s">
        <v>3938</v>
      </c>
      <c r="F1206" s="6" t="s">
        <v>3939</v>
      </c>
    </row>
    <row r="1207" spans="4:7" s="6" customFormat="1" x14ac:dyDescent="0.3">
      <c r="D1207" s="7"/>
      <c r="E1207" s="8" t="s">
        <v>3940</v>
      </c>
      <c r="F1207" s="6" t="s">
        <v>3941</v>
      </c>
    </row>
    <row r="1208" spans="4:7" s="6" customFormat="1" x14ac:dyDescent="0.3">
      <c r="D1208" s="7"/>
      <c r="E1208" s="8" t="s">
        <v>3942</v>
      </c>
      <c r="F1208" s="6" t="s">
        <v>3943</v>
      </c>
    </row>
    <row r="1209" spans="4:7" s="6" customFormat="1" x14ac:dyDescent="0.3">
      <c r="D1209" s="7"/>
      <c r="E1209" s="8" t="s">
        <v>3944</v>
      </c>
      <c r="F1209" s="6" t="s">
        <v>3945</v>
      </c>
    </row>
    <row r="1210" spans="4:7" s="6" customFormat="1" x14ac:dyDescent="0.3">
      <c r="D1210" s="7"/>
      <c r="E1210" s="8" t="s">
        <v>3946</v>
      </c>
      <c r="F1210" s="6" t="s">
        <v>3947</v>
      </c>
    </row>
    <row r="1211" spans="4:7" s="6" customFormat="1" x14ac:dyDescent="0.3">
      <c r="D1211" s="7"/>
      <c r="E1211" s="8" t="s">
        <v>3948</v>
      </c>
      <c r="F1211" s="11" t="s">
        <v>3949</v>
      </c>
      <c r="G1211" s="11"/>
    </row>
    <row r="1212" spans="4:7" s="6" customFormat="1" x14ac:dyDescent="0.3">
      <c r="D1212" s="7"/>
      <c r="E1212" s="8" t="s">
        <v>3950</v>
      </c>
      <c r="F1212" s="6" t="s">
        <v>3951</v>
      </c>
    </row>
    <row r="1213" spans="4:7" s="6" customFormat="1" x14ac:dyDescent="0.3">
      <c r="D1213" s="7"/>
      <c r="E1213" s="8" t="s">
        <v>3952</v>
      </c>
      <c r="F1213" s="6" t="s">
        <v>3953</v>
      </c>
    </row>
    <row r="1214" spans="4:7" s="6" customFormat="1" x14ac:dyDescent="0.3">
      <c r="D1214" s="7"/>
      <c r="E1214" s="8" t="s">
        <v>3954</v>
      </c>
      <c r="F1214" s="6" t="s">
        <v>3955</v>
      </c>
    </row>
    <row r="1215" spans="4:7" s="6" customFormat="1" x14ac:dyDescent="0.3">
      <c r="D1215" s="7"/>
      <c r="E1215" s="8" t="s">
        <v>3956</v>
      </c>
      <c r="F1215" s="6" t="s">
        <v>3957</v>
      </c>
    </row>
    <row r="1216" spans="4:7" s="6" customFormat="1" x14ac:dyDescent="0.3">
      <c r="D1216" s="7"/>
      <c r="E1216" s="8" t="s">
        <v>3958</v>
      </c>
      <c r="F1216" s="6" t="s">
        <v>3959</v>
      </c>
    </row>
    <row r="1217" spans="4:6" s="6" customFormat="1" x14ac:dyDescent="0.3">
      <c r="D1217" s="7"/>
      <c r="E1217" s="8" t="s">
        <v>3960</v>
      </c>
      <c r="F1217" s="6" t="s">
        <v>3961</v>
      </c>
    </row>
    <row r="1218" spans="4:6" s="6" customFormat="1" x14ac:dyDescent="0.3">
      <c r="D1218" s="7"/>
      <c r="E1218" s="8" t="s">
        <v>3962</v>
      </c>
      <c r="F1218" s="6" t="s">
        <v>3963</v>
      </c>
    </row>
    <row r="1219" spans="4:6" s="6" customFormat="1" x14ac:dyDescent="0.3">
      <c r="D1219" s="7"/>
      <c r="E1219" s="8" t="s">
        <v>3964</v>
      </c>
      <c r="F1219" s="6" t="s">
        <v>3965</v>
      </c>
    </row>
    <row r="1220" spans="4:6" s="6" customFormat="1" x14ac:dyDescent="0.3">
      <c r="D1220" s="7"/>
      <c r="E1220" s="8" t="s">
        <v>3966</v>
      </c>
      <c r="F1220" s="6" t="s">
        <v>3967</v>
      </c>
    </row>
    <row r="1221" spans="4:6" s="6" customFormat="1" x14ac:dyDescent="0.3">
      <c r="D1221" s="7"/>
      <c r="E1221" s="8" t="s">
        <v>3968</v>
      </c>
      <c r="F1221" s="6" t="s">
        <v>3969</v>
      </c>
    </row>
    <row r="1222" spans="4:6" s="6" customFormat="1" x14ac:dyDescent="0.3">
      <c r="D1222" s="7"/>
      <c r="E1222" s="8" t="s">
        <v>3970</v>
      </c>
      <c r="F1222" s="6" t="s">
        <v>3971</v>
      </c>
    </row>
    <row r="1223" spans="4:6" s="6" customFormat="1" x14ac:dyDescent="0.3">
      <c r="D1223" s="7"/>
      <c r="E1223" s="8" t="s">
        <v>3972</v>
      </c>
      <c r="F1223" s="6" t="s">
        <v>3973</v>
      </c>
    </row>
    <row r="1224" spans="4:6" s="6" customFormat="1" x14ac:dyDescent="0.3">
      <c r="D1224" s="7"/>
      <c r="E1224" s="8" t="s">
        <v>3974</v>
      </c>
      <c r="F1224" s="6" t="s">
        <v>3975</v>
      </c>
    </row>
    <row r="1225" spans="4:6" s="6" customFormat="1" x14ac:dyDescent="0.3">
      <c r="D1225" s="7"/>
      <c r="E1225" s="8" t="s">
        <v>3976</v>
      </c>
      <c r="F1225" s="6" t="s">
        <v>3977</v>
      </c>
    </row>
    <row r="1226" spans="4:6" s="6" customFormat="1" x14ac:dyDescent="0.3">
      <c r="D1226" s="7"/>
      <c r="E1226" s="8" t="s">
        <v>3978</v>
      </c>
      <c r="F1226" s="6" t="s">
        <v>3979</v>
      </c>
    </row>
    <row r="1227" spans="4:6" s="6" customFormat="1" x14ac:dyDescent="0.3">
      <c r="D1227" s="7"/>
      <c r="E1227" s="8" t="s">
        <v>3980</v>
      </c>
      <c r="F1227" s="6" t="s">
        <v>3981</v>
      </c>
    </row>
    <row r="1228" spans="4:6" s="6" customFormat="1" x14ac:dyDescent="0.3">
      <c r="D1228" s="7"/>
      <c r="E1228" s="8" t="s">
        <v>3982</v>
      </c>
      <c r="F1228" s="6" t="s">
        <v>3983</v>
      </c>
    </row>
    <row r="1229" spans="4:6" s="6" customFormat="1" x14ac:dyDescent="0.3">
      <c r="D1229" s="7"/>
      <c r="E1229" s="8" t="s">
        <v>3984</v>
      </c>
      <c r="F1229" s="6" t="s">
        <v>3985</v>
      </c>
    </row>
    <row r="1230" spans="4:6" s="6" customFormat="1" x14ac:dyDescent="0.3">
      <c r="D1230" s="7"/>
      <c r="E1230" s="8" t="s">
        <v>3986</v>
      </c>
      <c r="F1230" s="6" t="s">
        <v>3987</v>
      </c>
    </row>
    <row r="1231" spans="4:6" s="6" customFormat="1" x14ac:dyDescent="0.3">
      <c r="D1231" s="7"/>
      <c r="E1231" s="8" t="s">
        <v>3988</v>
      </c>
      <c r="F1231" s="6" t="s">
        <v>3989</v>
      </c>
    </row>
    <row r="1232" spans="4:6" s="6" customFormat="1" x14ac:dyDescent="0.3">
      <c r="D1232" s="7"/>
      <c r="E1232" s="8"/>
      <c r="F1232" s="6" t="s">
        <v>3990</v>
      </c>
    </row>
    <row r="1233" spans="4:7" s="6" customFormat="1" x14ac:dyDescent="0.3">
      <c r="D1233" s="7"/>
      <c r="E1233" s="8" t="s">
        <v>3991</v>
      </c>
      <c r="F1233" s="11" t="s">
        <v>3992</v>
      </c>
      <c r="G1233" s="11"/>
    </row>
    <row r="1234" spans="4:7" s="6" customFormat="1" x14ac:dyDescent="0.3">
      <c r="D1234" s="7"/>
      <c r="E1234" s="8" t="s">
        <v>3993</v>
      </c>
      <c r="F1234" s="6" t="s">
        <v>3994</v>
      </c>
    </row>
    <row r="1235" spans="4:7" s="6" customFormat="1" x14ac:dyDescent="0.3">
      <c r="D1235" s="7"/>
      <c r="E1235" s="8" t="s">
        <v>3995</v>
      </c>
      <c r="F1235" s="6" t="s">
        <v>3996</v>
      </c>
    </row>
    <row r="1236" spans="4:7" s="6" customFormat="1" x14ac:dyDescent="0.3">
      <c r="D1236" s="7"/>
      <c r="E1236" s="8" t="s">
        <v>3997</v>
      </c>
      <c r="F1236" s="6" t="s">
        <v>3998</v>
      </c>
    </row>
    <row r="1237" spans="4:7" s="6" customFormat="1" x14ac:dyDescent="0.3">
      <c r="D1237" s="7"/>
      <c r="E1237" s="8" t="s">
        <v>3999</v>
      </c>
      <c r="F1237" s="6" t="s">
        <v>4000</v>
      </c>
    </row>
    <row r="1238" spans="4:7" s="6" customFormat="1" x14ac:dyDescent="0.3">
      <c r="D1238" s="7"/>
      <c r="E1238" s="8" t="s">
        <v>4001</v>
      </c>
      <c r="F1238" s="6" t="s">
        <v>4002</v>
      </c>
    </row>
    <row r="1239" spans="4:7" s="6" customFormat="1" x14ac:dyDescent="0.3">
      <c r="D1239" s="7"/>
      <c r="E1239" s="8" t="s">
        <v>4003</v>
      </c>
      <c r="F1239" s="6" t="s">
        <v>4004</v>
      </c>
    </row>
    <row r="1240" spans="4:7" s="6" customFormat="1" x14ac:dyDescent="0.3">
      <c r="D1240" s="7"/>
      <c r="E1240" s="8" t="s">
        <v>4005</v>
      </c>
      <c r="F1240" s="6" t="s">
        <v>4006</v>
      </c>
    </row>
    <row r="1241" spans="4:7" s="6" customFormat="1" x14ac:dyDescent="0.3">
      <c r="D1241" s="7"/>
      <c r="E1241" s="8" t="s">
        <v>4007</v>
      </c>
      <c r="F1241" s="6" t="s">
        <v>4008</v>
      </c>
    </row>
    <row r="1242" spans="4:7" s="6" customFormat="1" x14ac:dyDescent="0.3">
      <c r="D1242" s="7"/>
      <c r="E1242" s="8" t="s">
        <v>4009</v>
      </c>
      <c r="F1242" s="6" t="s">
        <v>4010</v>
      </c>
    </row>
    <row r="1243" spans="4:7" s="6" customFormat="1" x14ac:dyDescent="0.3">
      <c r="D1243" s="7"/>
      <c r="E1243" s="8" t="s">
        <v>4011</v>
      </c>
      <c r="F1243" s="6" t="s">
        <v>4012</v>
      </c>
    </row>
    <row r="1244" spans="4:7" s="6" customFormat="1" x14ac:dyDescent="0.3">
      <c r="D1244" s="7"/>
      <c r="E1244" s="8" t="s">
        <v>4013</v>
      </c>
      <c r="F1244" s="6" t="s">
        <v>4014</v>
      </c>
    </row>
    <row r="1245" spans="4:7" s="6" customFormat="1" x14ac:dyDescent="0.3">
      <c r="D1245" s="7"/>
      <c r="E1245" s="8" t="s">
        <v>4015</v>
      </c>
      <c r="F1245" s="6" t="s">
        <v>4016</v>
      </c>
    </row>
    <row r="1246" spans="4:7" s="6" customFormat="1" x14ac:dyDescent="0.3">
      <c r="D1246" s="7"/>
      <c r="E1246" s="8" t="s">
        <v>4017</v>
      </c>
      <c r="F1246" s="6" t="s">
        <v>4018</v>
      </c>
    </row>
    <row r="1247" spans="4:7" s="6" customFormat="1" x14ac:dyDescent="0.3">
      <c r="D1247" s="7"/>
      <c r="E1247" s="8"/>
      <c r="F1247" s="6" t="s">
        <v>4019</v>
      </c>
    </row>
    <row r="1248" spans="4:7" s="6" customFormat="1" x14ac:dyDescent="0.3">
      <c r="D1248" s="7"/>
      <c r="E1248" s="8" t="s">
        <v>4020</v>
      </c>
      <c r="F1248" s="6" t="s">
        <v>4021</v>
      </c>
    </row>
    <row r="1249" spans="4:7" s="6" customFormat="1" x14ac:dyDescent="0.3">
      <c r="D1249" s="7"/>
      <c r="E1249" s="8" t="s">
        <v>4022</v>
      </c>
      <c r="F1249" s="6" t="s">
        <v>4023</v>
      </c>
      <c r="G1249" s="6" t="s">
        <v>2007</v>
      </c>
    </row>
    <row r="1250" spans="4:7" s="6" customFormat="1" x14ac:dyDescent="0.3">
      <c r="D1250" s="7"/>
      <c r="E1250" s="8" t="s">
        <v>4024</v>
      </c>
      <c r="F1250" s="6" t="s">
        <v>4025</v>
      </c>
      <c r="G1250" s="6" t="s">
        <v>2007</v>
      </c>
    </row>
    <row r="1251" spans="4:7" s="6" customFormat="1" x14ac:dyDescent="0.3">
      <c r="D1251" s="7"/>
      <c r="E1251" s="8" t="s">
        <v>4026</v>
      </c>
      <c r="F1251" s="6" t="s">
        <v>4027</v>
      </c>
    </row>
    <row r="1252" spans="4:7" s="6" customFormat="1" x14ac:dyDescent="0.3">
      <c r="D1252" s="7"/>
      <c r="E1252" s="8" t="s">
        <v>4028</v>
      </c>
      <c r="F1252" s="6" t="s">
        <v>4029</v>
      </c>
    </row>
    <row r="1253" spans="4:7" s="6" customFormat="1" x14ac:dyDescent="0.3">
      <c r="D1253" s="7"/>
      <c r="E1253" s="8" t="s">
        <v>4030</v>
      </c>
      <c r="F1253" s="11" t="s">
        <v>4031</v>
      </c>
      <c r="G1253" s="11"/>
    </row>
    <row r="1254" spans="4:7" s="6" customFormat="1" x14ac:dyDescent="0.3">
      <c r="D1254" s="7"/>
      <c r="E1254" s="8" t="s">
        <v>4032</v>
      </c>
      <c r="F1254" s="6" t="s">
        <v>4033</v>
      </c>
    </row>
    <row r="1255" spans="4:7" s="6" customFormat="1" x14ac:dyDescent="0.3">
      <c r="D1255" s="7"/>
      <c r="E1255" s="8" t="s">
        <v>4034</v>
      </c>
      <c r="F1255" s="6" t="s">
        <v>4035</v>
      </c>
    </row>
    <row r="1256" spans="4:7" s="6" customFormat="1" x14ac:dyDescent="0.3">
      <c r="D1256" s="7"/>
      <c r="E1256" s="8" t="s">
        <v>4036</v>
      </c>
      <c r="F1256" s="6" t="s">
        <v>4037</v>
      </c>
    </row>
    <row r="1257" spans="4:7" s="6" customFormat="1" x14ac:dyDescent="0.3">
      <c r="D1257" s="7"/>
      <c r="E1257" s="8" t="s">
        <v>4038</v>
      </c>
      <c r="F1257" s="6" t="s">
        <v>4039</v>
      </c>
    </row>
    <row r="1258" spans="4:7" s="6" customFormat="1" x14ac:dyDescent="0.3">
      <c r="D1258" s="7"/>
      <c r="E1258" s="8" t="s">
        <v>4040</v>
      </c>
      <c r="F1258" s="6" t="s">
        <v>4041</v>
      </c>
    </row>
    <row r="1259" spans="4:7" s="6" customFormat="1" x14ac:dyDescent="0.3">
      <c r="D1259" s="7"/>
      <c r="E1259" s="8" t="s">
        <v>4042</v>
      </c>
      <c r="F1259" s="6" t="s">
        <v>4043</v>
      </c>
    </row>
    <row r="1260" spans="4:7" s="6" customFormat="1" x14ac:dyDescent="0.3">
      <c r="D1260" s="7"/>
      <c r="E1260" s="8" t="s">
        <v>4044</v>
      </c>
      <c r="F1260" s="6" t="s">
        <v>4045</v>
      </c>
    </row>
    <row r="1261" spans="4:7" s="6" customFormat="1" x14ac:dyDescent="0.3">
      <c r="D1261" s="7"/>
      <c r="E1261" s="8" t="s">
        <v>4046</v>
      </c>
      <c r="F1261" s="6" t="s">
        <v>4047</v>
      </c>
    </row>
    <row r="1262" spans="4:7" s="6" customFormat="1" x14ac:dyDescent="0.3">
      <c r="D1262" s="7"/>
      <c r="E1262" s="8"/>
      <c r="F1262" s="6" t="s">
        <v>4048</v>
      </c>
    </row>
    <row r="1263" spans="4:7" s="6" customFormat="1" x14ac:dyDescent="0.3">
      <c r="D1263" s="7"/>
      <c r="E1263" s="8" t="s">
        <v>4049</v>
      </c>
      <c r="F1263" s="6" t="s">
        <v>4050</v>
      </c>
    </row>
    <row r="1264" spans="4:7" s="6" customFormat="1" x14ac:dyDescent="0.3">
      <c r="D1264" s="7"/>
      <c r="E1264" s="8" t="s">
        <v>4051</v>
      </c>
      <c r="F1264" s="6" t="s">
        <v>4052</v>
      </c>
    </row>
    <row r="1265" spans="4:6" s="6" customFormat="1" x14ac:dyDescent="0.3">
      <c r="D1265" s="7"/>
      <c r="E1265" s="8" t="s">
        <v>4053</v>
      </c>
      <c r="F1265" s="6" t="s">
        <v>4054</v>
      </c>
    </row>
    <row r="1266" spans="4:6" s="6" customFormat="1" x14ac:dyDescent="0.3">
      <c r="D1266" s="7"/>
      <c r="E1266" s="8" t="s">
        <v>4055</v>
      </c>
      <c r="F1266" s="6" t="s">
        <v>4056</v>
      </c>
    </row>
    <row r="1267" spans="4:6" s="6" customFormat="1" x14ac:dyDescent="0.3">
      <c r="D1267" s="7"/>
      <c r="E1267" s="8" t="s">
        <v>4057</v>
      </c>
      <c r="F1267" s="6" t="s">
        <v>4058</v>
      </c>
    </row>
    <row r="1268" spans="4:6" s="6" customFormat="1" x14ac:dyDescent="0.3">
      <c r="D1268" s="7"/>
      <c r="E1268" s="8" t="s">
        <v>4059</v>
      </c>
      <c r="F1268" s="6" t="s">
        <v>4060</v>
      </c>
    </row>
    <row r="1269" spans="4:6" s="6" customFormat="1" x14ac:dyDescent="0.3">
      <c r="D1269" s="7"/>
      <c r="E1269" s="8" t="s">
        <v>4061</v>
      </c>
      <c r="F1269" s="6" t="s">
        <v>4062</v>
      </c>
    </row>
    <row r="1270" spans="4:6" s="6" customFormat="1" x14ac:dyDescent="0.3">
      <c r="D1270" s="7"/>
      <c r="E1270" s="8" t="s">
        <v>4063</v>
      </c>
      <c r="F1270" s="6" t="s">
        <v>4064</v>
      </c>
    </row>
    <row r="1271" spans="4:6" s="6" customFormat="1" x14ac:dyDescent="0.3">
      <c r="D1271" s="7"/>
      <c r="E1271" s="8" t="s">
        <v>4065</v>
      </c>
      <c r="F1271" s="6" t="s">
        <v>4066</v>
      </c>
    </row>
    <row r="1272" spans="4:6" s="6" customFormat="1" x14ac:dyDescent="0.3">
      <c r="D1272" s="7"/>
      <c r="E1272" s="8" t="s">
        <v>4067</v>
      </c>
      <c r="F1272" s="6" t="s">
        <v>4068</v>
      </c>
    </row>
    <row r="1273" spans="4:6" s="6" customFormat="1" x14ac:dyDescent="0.3">
      <c r="D1273" s="7"/>
      <c r="E1273" s="8" t="s">
        <v>4069</v>
      </c>
      <c r="F1273" s="6" t="s">
        <v>4070</v>
      </c>
    </row>
    <row r="1274" spans="4:6" s="6" customFormat="1" x14ac:dyDescent="0.3">
      <c r="D1274" s="7"/>
      <c r="E1274" s="8" t="s">
        <v>4071</v>
      </c>
      <c r="F1274" s="6" t="s">
        <v>4072</v>
      </c>
    </row>
    <row r="1275" spans="4:6" s="6" customFormat="1" x14ac:dyDescent="0.3">
      <c r="D1275" s="7"/>
      <c r="E1275" s="8" t="s">
        <v>4073</v>
      </c>
      <c r="F1275" s="6" t="s">
        <v>4074</v>
      </c>
    </row>
    <row r="1276" spans="4:6" s="6" customFormat="1" x14ac:dyDescent="0.3">
      <c r="D1276" s="7"/>
      <c r="E1276" s="8" t="s">
        <v>4075</v>
      </c>
      <c r="F1276" s="6" t="s">
        <v>4076</v>
      </c>
    </row>
    <row r="1277" spans="4:6" s="6" customFormat="1" x14ac:dyDescent="0.3">
      <c r="D1277" s="7"/>
      <c r="E1277" s="8" t="s">
        <v>4077</v>
      </c>
      <c r="F1277" s="6" t="s">
        <v>4078</v>
      </c>
    </row>
    <row r="1278" spans="4:6" s="6" customFormat="1" x14ac:dyDescent="0.3">
      <c r="D1278" s="7"/>
      <c r="E1278" s="8" t="s">
        <v>4079</v>
      </c>
      <c r="F1278" s="6" t="s">
        <v>4080</v>
      </c>
    </row>
    <row r="1279" spans="4:6" s="6" customFormat="1" x14ac:dyDescent="0.3">
      <c r="D1279" s="7"/>
      <c r="E1279" s="8" t="s">
        <v>4081</v>
      </c>
      <c r="F1279" s="6" t="s">
        <v>4082</v>
      </c>
    </row>
    <row r="1280" spans="4:6" s="6" customFormat="1" x14ac:dyDescent="0.3">
      <c r="D1280" s="7"/>
      <c r="E1280" s="8" t="s">
        <v>4083</v>
      </c>
      <c r="F1280" s="6" t="s">
        <v>4084</v>
      </c>
    </row>
    <row r="1281" spans="4:6" s="6" customFormat="1" x14ac:dyDescent="0.3">
      <c r="D1281" s="7"/>
      <c r="E1281" s="8" t="s">
        <v>4085</v>
      </c>
      <c r="F1281" s="6" t="s">
        <v>4086</v>
      </c>
    </row>
    <row r="1282" spans="4:6" s="6" customFormat="1" x14ac:dyDescent="0.3">
      <c r="D1282" s="7"/>
      <c r="E1282" s="8" t="s">
        <v>4087</v>
      </c>
      <c r="F1282" s="6" t="s">
        <v>4088</v>
      </c>
    </row>
    <row r="1283" spans="4:6" s="6" customFormat="1" x14ac:dyDescent="0.3">
      <c r="D1283" s="7"/>
      <c r="E1283" s="8" t="s">
        <v>4089</v>
      </c>
      <c r="F1283" s="6" t="s">
        <v>4090</v>
      </c>
    </row>
    <row r="1284" spans="4:6" s="6" customFormat="1" x14ac:dyDescent="0.3">
      <c r="D1284" s="7"/>
      <c r="E1284" s="8" t="s">
        <v>4091</v>
      </c>
      <c r="F1284" s="6" t="s">
        <v>4092</v>
      </c>
    </row>
    <row r="1285" spans="4:6" s="6" customFormat="1" x14ac:dyDescent="0.3">
      <c r="D1285" s="7"/>
      <c r="E1285" s="8" t="s">
        <v>4093</v>
      </c>
      <c r="F1285" s="6" t="s">
        <v>4094</v>
      </c>
    </row>
    <row r="1286" spans="4:6" s="6" customFormat="1" x14ac:dyDescent="0.3">
      <c r="D1286" s="7"/>
      <c r="E1286" s="8" t="s">
        <v>4095</v>
      </c>
      <c r="F1286" s="6" t="s">
        <v>4096</v>
      </c>
    </row>
    <row r="1287" spans="4:6" s="6" customFormat="1" x14ac:dyDescent="0.3">
      <c r="D1287" s="7"/>
      <c r="E1287" s="8" t="s">
        <v>4097</v>
      </c>
      <c r="F1287" s="6" t="s">
        <v>4098</v>
      </c>
    </row>
    <row r="1288" spans="4:6" s="6" customFormat="1" x14ac:dyDescent="0.3">
      <c r="D1288" s="7"/>
      <c r="E1288" s="8" t="s">
        <v>4099</v>
      </c>
      <c r="F1288" s="6" t="s">
        <v>4100</v>
      </c>
    </row>
    <row r="1289" spans="4:6" s="6" customFormat="1" x14ac:dyDescent="0.3">
      <c r="D1289" s="7"/>
      <c r="E1289" s="8" t="s">
        <v>4101</v>
      </c>
      <c r="F1289" s="6" t="s">
        <v>4102</v>
      </c>
    </row>
    <row r="1290" spans="4:6" s="6" customFormat="1" x14ac:dyDescent="0.3">
      <c r="D1290" s="7"/>
      <c r="E1290" s="8" t="s">
        <v>4103</v>
      </c>
      <c r="F1290" s="6" t="s">
        <v>4104</v>
      </c>
    </row>
    <row r="1291" spans="4:6" s="6" customFormat="1" x14ac:dyDescent="0.3">
      <c r="D1291" s="7"/>
      <c r="E1291" s="8" t="s">
        <v>4105</v>
      </c>
      <c r="F1291" s="6" t="s">
        <v>4106</v>
      </c>
    </row>
    <row r="1292" spans="4:6" s="6" customFormat="1" x14ac:dyDescent="0.3">
      <c r="D1292" s="7"/>
      <c r="E1292" s="8" t="s">
        <v>4107</v>
      </c>
      <c r="F1292" s="6" t="s">
        <v>4108</v>
      </c>
    </row>
    <row r="1293" spans="4:6" s="6" customFormat="1" x14ac:dyDescent="0.3">
      <c r="D1293" s="7"/>
      <c r="E1293" s="8" t="s">
        <v>4109</v>
      </c>
      <c r="F1293" s="6" t="s">
        <v>4110</v>
      </c>
    </row>
    <row r="1294" spans="4:6" s="6" customFormat="1" x14ac:dyDescent="0.3">
      <c r="D1294" s="7"/>
      <c r="E1294" s="8" t="s">
        <v>4111</v>
      </c>
      <c r="F1294" s="6" t="s">
        <v>4112</v>
      </c>
    </row>
    <row r="1295" spans="4:6" s="6" customFormat="1" x14ac:dyDescent="0.3">
      <c r="D1295" s="7"/>
      <c r="E1295" s="8" t="s">
        <v>4113</v>
      </c>
      <c r="F1295" s="6" t="s">
        <v>4114</v>
      </c>
    </row>
    <row r="1296" spans="4:6" s="6" customFormat="1" x14ac:dyDescent="0.3">
      <c r="D1296" s="7"/>
      <c r="E1296" s="8" t="s">
        <v>4115</v>
      </c>
      <c r="F1296" s="6" t="s">
        <v>4116</v>
      </c>
    </row>
    <row r="1297" spans="4:6" s="6" customFormat="1" x14ac:dyDescent="0.3">
      <c r="D1297" s="7"/>
      <c r="E1297" s="8" t="s">
        <v>4117</v>
      </c>
      <c r="F1297" s="6" t="s">
        <v>4118</v>
      </c>
    </row>
    <row r="1298" spans="4:6" s="6" customFormat="1" x14ac:dyDescent="0.3">
      <c r="D1298" s="7"/>
      <c r="E1298" s="8" t="s">
        <v>4119</v>
      </c>
      <c r="F1298" s="6" t="s">
        <v>4120</v>
      </c>
    </row>
    <row r="1299" spans="4:6" s="6" customFormat="1" x14ac:dyDescent="0.3">
      <c r="D1299" s="7"/>
      <c r="E1299" s="8" t="s">
        <v>4121</v>
      </c>
      <c r="F1299" s="6" t="s">
        <v>4122</v>
      </c>
    </row>
    <row r="1300" spans="4:6" s="6" customFormat="1" x14ac:dyDescent="0.3">
      <c r="D1300" s="7"/>
      <c r="E1300" s="8" t="s">
        <v>4123</v>
      </c>
      <c r="F1300" s="6" t="s">
        <v>4124</v>
      </c>
    </row>
    <row r="1301" spans="4:6" s="6" customFormat="1" x14ac:dyDescent="0.3">
      <c r="D1301" s="7"/>
      <c r="E1301" s="8" t="s">
        <v>4125</v>
      </c>
      <c r="F1301" s="6" t="s">
        <v>4126</v>
      </c>
    </row>
    <row r="1302" spans="4:6" s="6" customFormat="1" x14ac:dyDescent="0.3">
      <c r="D1302" s="7"/>
      <c r="E1302" s="8" t="s">
        <v>4127</v>
      </c>
      <c r="F1302" s="6" t="s">
        <v>4128</v>
      </c>
    </row>
    <row r="1303" spans="4:6" s="6" customFormat="1" x14ac:dyDescent="0.3">
      <c r="D1303" s="7"/>
      <c r="E1303" s="8" t="s">
        <v>4129</v>
      </c>
      <c r="F1303" s="6" t="s">
        <v>4130</v>
      </c>
    </row>
    <row r="1304" spans="4:6" s="6" customFormat="1" x14ac:dyDescent="0.3">
      <c r="D1304" s="7"/>
      <c r="E1304" s="8" t="s">
        <v>4131</v>
      </c>
      <c r="F1304" s="6" t="s">
        <v>4132</v>
      </c>
    </row>
    <row r="1305" spans="4:6" s="6" customFormat="1" x14ac:dyDescent="0.3">
      <c r="D1305" s="7"/>
      <c r="E1305" s="8" t="s">
        <v>4133</v>
      </c>
      <c r="F1305" s="6" t="s">
        <v>4134</v>
      </c>
    </row>
    <row r="1306" spans="4:6" s="6" customFormat="1" x14ac:dyDescent="0.3">
      <c r="D1306" s="7"/>
      <c r="E1306" s="8" t="s">
        <v>4135</v>
      </c>
      <c r="F1306" s="6" t="s">
        <v>4136</v>
      </c>
    </row>
    <row r="1307" spans="4:6" s="6" customFormat="1" x14ac:dyDescent="0.3">
      <c r="D1307" s="7"/>
      <c r="E1307" s="8" t="s">
        <v>4137</v>
      </c>
      <c r="F1307" s="6" t="s">
        <v>4138</v>
      </c>
    </row>
    <row r="1308" spans="4:6" s="6" customFormat="1" x14ac:dyDescent="0.3">
      <c r="D1308" s="7"/>
      <c r="E1308" s="8" t="s">
        <v>4139</v>
      </c>
      <c r="F1308" s="6" t="s">
        <v>4140</v>
      </c>
    </row>
    <row r="1309" spans="4:6" s="6" customFormat="1" x14ac:dyDescent="0.3">
      <c r="D1309" s="7"/>
      <c r="E1309" s="8" t="s">
        <v>4141</v>
      </c>
      <c r="F1309" s="6" t="s">
        <v>4142</v>
      </c>
    </row>
    <row r="1310" spans="4:6" s="6" customFormat="1" x14ac:dyDescent="0.3">
      <c r="D1310" s="7"/>
      <c r="E1310" s="8" t="s">
        <v>4143</v>
      </c>
      <c r="F1310" s="6" t="s">
        <v>4144</v>
      </c>
    </row>
    <row r="1311" spans="4:6" s="6" customFormat="1" x14ac:dyDescent="0.3">
      <c r="D1311" s="7"/>
      <c r="E1311" s="8" t="s">
        <v>4145</v>
      </c>
      <c r="F1311" s="6" t="s">
        <v>4146</v>
      </c>
    </row>
    <row r="1312" spans="4:6" s="6" customFormat="1" x14ac:dyDescent="0.3">
      <c r="D1312" s="7"/>
      <c r="E1312" s="8" t="s">
        <v>4147</v>
      </c>
      <c r="F1312" s="6" t="s">
        <v>4148</v>
      </c>
    </row>
    <row r="1313" spans="4:6" s="6" customFormat="1" x14ac:dyDescent="0.3">
      <c r="D1313" s="7"/>
      <c r="E1313" s="8" t="s">
        <v>4149</v>
      </c>
      <c r="F1313" s="6" t="s">
        <v>4150</v>
      </c>
    </row>
    <row r="1314" spans="4:6" s="6" customFormat="1" x14ac:dyDescent="0.3">
      <c r="D1314" s="7"/>
      <c r="E1314" s="8" t="s">
        <v>4151</v>
      </c>
      <c r="F1314" s="6" t="s">
        <v>4152</v>
      </c>
    </row>
    <row r="1315" spans="4:6" s="6" customFormat="1" x14ac:dyDescent="0.3">
      <c r="D1315" s="7"/>
      <c r="E1315" s="8" t="s">
        <v>4153</v>
      </c>
      <c r="F1315" s="6" t="s">
        <v>4154</v>
      </c>
    </row>
    <row r="1316" spans="4:6" s="6" customFormat="1" x14ac:dyDescent="0.3">
      <c r="D1316" s="7"/>
      <c r="E1316" s="8" t="s">
        <v>4155</v>
      </c>
      <c r="F1316" s="6" t="s">
        <v>4156</v>
      </c>
    </row>
    <row r="1317" spans="4:6" s="6" customFormat="1" x14ac:dyDescent="0.3">
      <c r="D1317" s="7"/>
      <c r="E1317" s="8" t="s">
        <v>4157</v>
      </c>
      <c r="F1317" s="6" t="s">
        <v>4158</v>
      </c>
    </row>
    <row r="1318" spans="4:6" s="6" customFormat="1" x14ac:dyDescent="0.3">
      <c r="D1318" s="7"/>
      <c r="E1318" s="8" t="s">
        <v>4159</v>
      </c>
      <c r="F1318" s="6" t="s">
        <v>4160</v>
      </c>
    </row>
    <row r="1319" spans="4:6" s="6" customFormat="1" x14ac:dyDescent="0.3">
      <c r="D1319" s="7"/>
      <c r="E1319" s="8" t="s">
        <v>4161</v>
      </c>
      <c r="F1319" s="6" t="s">
        <v>4162</v>
      </c>
    </row>
    <row r="1320" spans="4:6" s="6" customFormat="1" x14ac:dyDescent="0.3">
      <c r="D1320" s="7"/>
      <c r="E1320" s="8" t="s">
        <v>4163</v>
      </c>
      <c r="F1320" s="6" t="s">
        <v>4164</v>
      </c>
    </row>
    <row r="1321" spans="4:6" s="6" customFormat="1" x14ac:dyDescent="0.3">
      <c r="D1321" s="7"/>
      <c r="E1321" s="8" t="s">
        <v>4165</v>
      </c>
      <c r="F1321" s="6" t="s">
        <v>4166</v>
      </c>
    </row>
    <row r="1322" spans="4:6" s="6" customFormat="1" x14ac:dyDescent="0.3">
      <c r="D1322" s="7"/>
      <c r="E1322" s="8" t="s">
        <v>4167</v>
      </c>
      <c r="F1322" s="6" t="s">
        <v>4168</v>
      </c>
    </row>
    <row r="1323" spans="4:6" s="6" customFormat="1" x14ac:dyDescent="0.3">
      <c r="D1323" s="7"/>
      <c r="E1323" s="8" t="s">
        <v>4169</v>
      </c>
      <c r="F1323" s="6" t="s">
        <v>4170</v>
      </c>
    </row>
    <row r="1324" spans="4:6" s="6" customFormat="1" x14ac:dyDescent="0.3">
      <c r="D1324" s="7"/>
      <c r="E1324" s="8" t="s">
        <v>4171</v>
      </c>
      <c r="F1324" s="6" t="s">
        <v>4172</v>
      </c>
    </row>
    <row r="1325" spans="4:6" s="6" customFormat="1" x14ac:dyDescent="0.3">
      <c r="D1325" s="7"/>
      <c r="E1325" s="8" t="s">
        <v>4173</v>
      </c>
      <c r="F1325" s="6" t="s">
        <v>4174</v>
      </c>
    </row>
    <row r="1326" spans="4:6" s="6" customFormat="1" x14ac:dyDescent="0.3">
      <c r="D1326" s="7"/>
      <c r="E1326" s="8" t="s">
        <v>4175</v>
      </c>
      <c r="F1326" s="6" t="s">
        <v>4176</v>
      </c>
    </row>
    <row r="1327" spans="4:6" s="6" customFormat="1" x14ac:dyDescent="0.3">
      <c r="D1327" s="7"/>
      <c r="E1327" s="8" t="s">
        <v>4177</v>
      </c>
      <c r="F1327" s="6" t="s">
        <v>4178</v>
      </c>
    </row>
    <row r="1328" spans="4:6" s="6" customFormat="1" x14ac:dyDescent="0.3">
      <c r="D1328" s="7"/>
      <c r="E1328" s="8" t="s">
        <v>4179</v>
      </c>
      <c r="F1328" s="6" t="s">
        <v>4180</v>
      </c>
    </row>
    <row r="1329" spans="4:7" s="6" customFormat="1" x14ac:dyDescent="0.3">
      <c r="D1329" s="7"/>
      <c r="E1329" s="8" t="s">
        <v>4181</v>
      </c>
      <c r="F1329" s="6" t="s">
        <v>4182</v>
      </c>
    </row>
    <row r="1330" spans="4:7" s="6" customFormat="1" x14ac:dyDescent="0.3">
      <c r="D1330" s="7"/>
      <c r="E1330" s="8" t="s">
        <v>4183</v>
      </c>
      <c r="F1330" s="6" t="s">
        <v>4184</v>
      </c>
    </row>
    <row r="1331" spans="4:7" s="6" customFormat="1" x14ac:dyDescent="0.3">
      <c r="D1331" s="7"/>
      <c r="E1331" s="8" t="s">
        <v>4185</v>
      </c>
      <c r="F1331" s="6" t="s">
        <v>4186</v>
      </c>
    </row>
    <row r="1332" spans="4:7" s="6" customFormat="1" x14ac:dyDescent="0.3">
      <c r="D1332" s="7"/>
      <c r="E1332" s="8" t="s">
        <v>4187</v>
      </c>
      <c r="F1332" s="6" t="s">
        <v>4188</v>
      </c>
    </row>
    <row r="1333" spans="4:7" s="6" customFormat="1" x14ac:dyDescent="0.3">
      <c r="D1333" s="7"/>
      <c r="E1333" s="8" t="s">
        <v>4189</v>
      </c>
      <c r="F1333" s="6" t="s">
        <v>4190</v>
      </c>
    </row>
    <row r="1334" spans="4:7" s="6" customFormat="1" x14ac:dyDescent="0.3">
      <c r="D1334" s="7"/>
      <c r="E1334" s="8" t="s">
        <v>4191</v>
      </c>
      <c r="F1334" s="6" t="s">
        <v>4192</v>
      </c>
    </row>
    <row r="1335" spans="4:7" s="6" customFormat="1" x14ac:dyDescent="0.3">
      <c r="D1335" s="7"/>
      <c r="E1335" s="8" t="s">
        <v>4193</v>
      </c>
      <c r="F1335" s="6" t="s">
        <v>4194</v>
      </c>
    </row>
    <row r="1336" spans="4:7" s="6" customFormat="1" x14ac:dyDescent="0.3">
      <c r="D1336" s="7"/>
      <c r="E1336" s="8" t="s">
        <v>4195</v>
      </c>
      <c r="F1336" s="6" t="s">
        <v>4196</v>
      </c>
    </row>
    <row r="1337" spans="4:7" s="6" customFormat="1" x14ac:dyDescent="0.3">
      <c r="D1337" s="7"/>
      <c r="E1337" s="8" t="s">
        <v>4197</v>
      </c>
      <c r="F1337" s="6" t="s">
        <v>4198</v>
      </c>
      <c r="G1337" s="6" t="s">
        <v>2007</v>
      </c>
    </row>
    <row r="1338" spans="4:7" s="6" customFormat="1" x14ac:dyDescent="0.3">
      <c r="D1338" s="7"/>
      <c r="E1338" s="8" t="s">
        <v>4199</v>
      </c>
      <c r="F1338" s="6" t="s">
        <v>4200</v>
      </c>
    </row>
    <row r="1339" spans="4:7" s="6" customFormat="1" x14ac:dyDescent="0.3">
      <c r="D1339" s="7"/>
      <c r="E1339" s="8" t="s">
        <v>4201</v>
      </c>
      <c r="F1339" s="6" t="s">
        <v>4202</v>
      </c>
    </row>
    <row r="1340" spans="4:7" s="6" customFormat="1" x14ac:dyDescent="0.3">
      <c r="D1340" s="7"/>
      <c r="E1340" s="8" t="s">
        <v>4203</v>
      </c>
      <c r="F1340" s="6" t="s">
        <v>4204</v>
      </c>
    </row>
    <row r="1341" spans="4:7" s="6" customFormat="1" x14ac:dyDescent="0.3">
      <c r="D1341" s="7"/>
      <c r="E1341" s="8" t="s">
        <v>4205</v>
      </c>
      <c r="F1341" s="6" t="s">
        <v>4206</v>
      </c>
    </row>
    <row r="1342" spans="4:7" s="6" customFormat="1" x14ac:dyDescent="0.3">
      <c r="D1342" s="7"/>
      <c r="E1342" s="8" t="s">
        <v>4207</v>
      </c>
      <c r="F1342" s="6" t="s">
        <v>4208</v>
      </c>
    </row>
    <row r="1343" spans="4:7" s="6" customFormat="1" x14ac:dyDescent="0.3">
      <c r="D1343" s="7"/>
      <c r="E1343" s="8" t="s">
        <v>4209</v>
      </c>
      <c r="F1343" s="6" t="s">
        <v>4210</v>
      </c>
    </row>
    <row r="1344" spans="4:7" s="6" customFormat="1" x14ac:dyDescent="0.3">
      <c r="D1344" s="7"/>
      <c r="E1344" s="8" t="s">
        <v>4211</v>
      </c>
      <c r="F1344" s="6" t="s">
        <v>4212</v>
      </c>
    </row>
    <row r="1345" spans="4:7" s="6" customFormat="1" x14ac:dyDescent="0.3">
      <c r="D1345" s="7"/>
      <c r="E1345" s="8" t="s">
        <v>4213</v>
      </c>
      <c r="F1345" s="6" t="s">
        <v>4214</v>
      </c>
    </row>
    <row r="1346" spans="4:7" s="6" customFormat="1" x14ac:dyDescent="0.3">
      <c r="D1346" s="7"/>
      <c r="E1346" s="8" t="s">
        <v>4215</v>
      </c>
      <c r="F1346" s="6" t="s">
        <v>4216</v>
      </c>
    </row>
    <row r="1347" spans="4:7" s="6" customFormat="1" x14ac:dyDescent="0.3">
      <c r="D1347" s="7"/>
      <c r="E1347" s="8" t="s">
        <v>4217</v>
      </c>
      <c r="F1347" s="6" t="s">
        <v>4218</v>
      </c>
    </row>
    <row r="1348" spans="4:7" s="6" customFormat="1" x14ac:dyDescent="0.3">
      <c r="D1348" s="7"/>
      <c r="E1348" s="8" t="s">
        <v>4219</v>
      </c>
      <c r="F1348" s="6" t="s">
        <v>4220</v>
      </c>
      <c r="G1348" s="6" t="s">
        <v>2007</v>
      </c>
    </row>
    <row r="1349" spans="4:7" s="6" customFormat="1" x14ac:dyDescent="0.3">
      <c r="D1349" s="7"/>
      <c r="E1349" s="8" t="s">
        <v>4221</v>
      </c>
      <c r="F1349" s="6" t="s">
        <v>4222</v>
      </c>
    </row>
    <row r="1350" spans="4:7" s="6" customFormat="1" x14ac:dyDescent="0.3">
      <c r="D1350" s="7"/>
      <c r="E1350" s="8" t="s">
        <v>4223</v>
      </c>
      <c r="F1350" s="6" t="s">
        <v>4224</v>
      </c>
    </row>
    <row r="1351" spans="4:7" s="6" customFormat="1" x14ac:dyDescent="0.3">
      <c r="D1351" s="7"/>
      <c r="E1351" s="8" t="s">
        <v>4225</v>
      </c>
      <c r="F1351" s="6" t="s">
        <v>4226</v>
      </c>
    </row>
    <row r="1352" spans="4:7" s="6" customFormat="1" x14ac:dyDescent="0.3">
      <c r="D1352" s="7"/>
      <c r="E1352" s="8" t="s">
        <v>4227</v>
      </c>
      <c r="F1352" s="6" t="s">
        <v>4228</v>
      </c>
    </row>
    <row r="1353" spans="4:7" s="6" customFormat="1" x14ac:dyDescent="0.3">
      <c r="D1353" s="7"/>
      <c r="E1353" s="8" t="s">
        <v>4229</v>
      </c>
      <c r="F1353" s="6" t="s">
        <v>4230</v>
      </c>
    </row>
    <row r="1354" spans="4:7" s="6" customFormat="1" x14ac:dyDescent="0.3">
      <c r="D1354" s="7"/>
      <c r="E1354" s="8" t="s">
        <v>4231</v>
      </c>
      <c r="F1354" s="6" t="s">
        <v>4232</v>
      </c>
    </row>
    <row r="1355" spans="4:7" s="6" customFormat="1" x14ac:dyDescent="0.3">
      <c r="D1355" s="7"/>
      <c r="E1355" s="8" t="s">
        <v>4233</v>
      </c>
      <c r="F1355" s="6" t="s">
        <v>4234</v>
      </c>
    </row>
    <row r="1356" spans="4:7" s="6" customFormat="1" x14ac:dyDescent="0.3">
      <c r="D1356" s="7"/>
      <c r="E1356" s="8" t="s">
        <v>4235</v>
      </c>
      <c r="F1356" s="6" t="s">
        <v>4236</v>
      </c>
    </row>
    <row r="1357" spans="4:7" s="6" customFormat="1" x14ac:dyDescent="0.3">
      <c r="D1357" s="7"/>
      <c r="E1357" s="8" t="s">
        <v>4237</v>
      </c>
      <c r="F1357" s="6" t="s">
        <v>4238</v>
      </c>
    </row>
    <row r="1358" spans="4:7" s="6" customFormat="1" x14ac:dyDescent="0.3">
      <c r="D1358" s="7"/>
      <c r="E1358" s="8" t="s">
        <v>4239</v>
      </c>
      <c r="F1358" s="6" t="s">
        <v>4240</v>
      </c>
    </row>
    <row r="1359" spans="4:7" s="6" customFormat="1" x14ac:dyDescent="0.3">
      <c r="D1359" s="7"/>
      <c r="E1359" s="8" t="s">
        <v>4241</v>
      </c>
      <c r="F1359" s="6" t="s">
        <v>4242</v>
      </c>
    </row>
    <row r="1360" spans="4:7" s="6" customFormat="1" x14ac:dyDescent="0.3">
      <c r="D1360" s="7"/>
      <c r="E1360" s="8" t="s">
        <v>4243</v>
      </c>
      <c r="F1360" s="6" t="s">
        <v>4244</v>
      </c>
    </row>
    <row r="1361" spans="4:6" s="6" customFormat="1" x14ac:dyDescent="0.3">
      <c r="D1361" s="7"/>
      <c r="E1361" s="8" t="s">
        <v>4245</v>
      </c>
      <c r="F1361" s="6" t="s">
        <v>4246</v>
      </c>
    </row>
    <row r="1362" spans="4:6" s="6" customFormat="1" x14ac:dyDescent="0.3">
      <c r="D1362" s="7"/>
      <c r="E1362" s="8" t="s">
        <v>4247</v>
      </c>
      <c r="F1362" s="6" t="s">
        <v>4248</v>
      </c>
    </row>
    <row r="1363" spans="4:6" s="6" customFormat="1" x14ac:dyDescent="0.3">
      <c r="D1363" s="7"/>
      <c r="E1363" s="8" t="s">
        <v>4249</v>
      </c>
      <c r="F1363" s="6" t="s">
        <v>4250</v>
      </c>
    </row>
    <row r="1364" spans="4:6" s="6" customFormat="1" x14ac:dyDescent="0.3">
      <c r="D1364" s="7"/>
      <c r="E1364" s="8" t="s">
        <v>4251</v>
      </c>
      <c r="F1364" s="6" t="s">
        <v>4252</v>
      </c>
    </row>
    <row r="1365" spans="4:6" s="6" customFormat="1" x14ac:dyDescent="0.3">
      <c r="D1365" s="7"/>
      <c r="E1365" s="8" t="s">
        <v>4253</v>
      </c>
      <c r="F1365" s="6" t="s">
        <v>4254</v>
      </c>
    </row>
    <row r="1366" spans="4:6" s="6" customFormat="1" x14ac:dyDescent="0.3">
      <c r="D1366" s="7"/>
      <c r="E1366" s="8" t="s">
        <v>4255</v>
      </c>
      <c r="F1366" s="6" t="s">
        <v>4256</v>
      </c>
    </row>
    <row r="1367" spans="4:6" s="6" customFormat="1" x14ac:dyDescent="0.3">
      <c r="D1367" s="7"/>
      <c r="E1367" s="8" t="s">
        <v>4257</v>
      </c>
      <c r="F1367" s="6" t="s">
        <v>4258</v>
      </c>
    </row>
    <row r="1368" spans="4:6" s="6" customFormat="1" x14ac:dyDescent="0.3">
      <c r="D1368" s="7"/>
      <c r="E1368" s="8" t="s">
        <v>4259</v>
      </c>
      <c r="F1368" s="6" t="s">
        <v>4260</v>
      </c>
    </row>
    <row r="1369" spans="4:6" s="6" customFormat="1" x14ac:dyDescent="0.3">
      <c r="D1369" s="7"/>
      <c r="E1369" s="8" t="s">
        <v>4261</v>
      </c>
      <c r="F1369" s="6" t="s">
        <v>4262</v>
      </c>
    </row>
    <row r="1370" spans="4:6" s="6" customFormat="1" x14ac:dyDescent="0.3">
      <c r="D1370" s="7"/>
      <c r="E1370" s="8"/>
      <c r="F1370" s="6" t="s">
        <v>4263</v>
      </c>
    </row>
    <row r="1371" spans="4:6" s="6" customFormat="1" x14ac:dyDescent="0.3">
      <c r="D1371" s="7"/>
      <c r="E1371" s="8" t="s">
        <v>4264</v>
      </c>
      <c r="F1371" s="6" t="s">
        <v>4265</v>
      </c>
    </row>
    <row r="1372" spans="4:6" s="6" customFormat="1" x14ac:dyDescent="0.3">
      <c r="D1372" s="7"/>
      <c r="E1372" s="8"/>
      <c r="F1372" s="6" t="s">
        <v>4266</v>
      </c>
    </row>
    <row r="1373" spans="4:6" s="6" customFormat="1" x14ac:dyDescent="0.3">
      <c r="D1373" s="7"/>
      <c r="E1373" s="8" t="s">
        <v>4267</v>
      </c>
      <c r="F1373" s="6" t="s">
        <v>4268</v>
      </c>
    </row>
    <row r="1374" spans="4:6" s="6" customFormat="1" x14ac:dyDescent="0.3">
      <c r="D1374" s="7"/>
      <c r="E1374" s="8" t="s">
        <v>4269</v>
      </c>
      <c r="F1374" s="6" t="s">
        <v>4270</v>
      </c>
    </row>
    <row r="1375" spans="4:6" s="6" customFormat="1" x14ac:dyDescent="0.3">
      <c r="D1375" s="7"/>
      <c r="E1375" s="8"/>
      <c r="F1375" s="6" t="s">
        <v>4271</v>
      </c>
    </row>
    <row r="1376" spans="4:6" s="6" customFormat="1" x14ac:dyDescent="0.3">
      <c r="D1376" s="7"/>
      <c r="E1376" s="8" t="s">
        <v>4272</v>
      </c>
      <c r="F1376" s="6" t="s">
        <v>4273</v>
      </c>
    </row>
    <row r="1377" spans="4:7" s="6" customFormat="1" x14ac:dyDescent="0.3">
      <c r="D1377" s="7"/>
      <c r="E1377" s="8"/>
      <c r="F1377" s="6" t="s">
        <v>4274</v>
      </c>
    </row>
    <row r="1378" spans="4:7" s="6" customFormat="1" x14ac:dyDescent="0.3">
      <c r="D1378" s="7"/>
      <c r="E1378" s="8" t="s">
        <v>4275</v>
      </c>
      <c r="F1378" s="6" t="s">
        <v>4276</v>
      </c>
    </row>
    <row r="1379" spans="4:7" s="6" customFormat="1" x14ac:dyDescent="0.3">
      <c r="D1379" s="7"/>
      <c r="E1379" s="8" t="s">
        <v>4277</v>
      </c>
      <c r="F1379" s="6" t="s">
        <v>4278</v>
      </c>
    </row>
    <row r="1380" spans="4:7" s="6" customFormat="1" x14ac:dyDescent="0.3">
      <c r="D1380" s="7"/>
      <c r="E1380" s="8"/>
      <c r="F1380" s="6" t="s">
        <v>4279</v>
      </c>
    </row>
    <row r="1381" spans="4:7" s="6" customFormat="1" x14ac:dyDescent="0.3">
      <c r="D1381" s="7"/>
      <c r="E1381" s="8"/>
      <c r="F1381" s="11" t="s">
        <v>4280</v>
      </c>
      <c r="G1381" s="11"/>
    </row>
    <row r="1382" spans="4:7" s="6" customFormat="1" x14ac:dyDescent="0.3">
      <c r="D1382" s="7"/>
      <c r="E1382" s="8" t="s">
        <v>4281</v>
      </c>
      <c r="F1382" s="11" t="s">
        <v>4282</v>
      </c>
      <c r="G1382" s="11"/>
    </row>
    <row r="1383" spans="4:7" s="6" customFormat="1" x14ac:dyDescent="0.3">
      <c r="D1383" s="7"/>
      <c r="E1383" s="8" t="s">
        <v>4283</v>
      </c>
      <c r="F1383" s="6" t="s">
        <v>4284</v>
      </c>
    </row>
    <row r="1384" spans="4:7" s="6" customFormat="1" x14ac:dyDescent="0.3">
      <c r="D1384" s="7"/>
      <c r="E1384" s="8"/>
      <c r="F1384" s="6" t="s">
        <v>4285</v>
      </c>
    </row>
    <row r="1385" spans="4:7" s="6" customFormat="1" x14ac:dyDescent="0.3">
      <c r="D1385" s="7"/>
      <c r="E1385" s="8" t="s">
        <v>4286</v>
      </c>
      <c r="F1385" s="6" t="s">
        <v>4287</v>
      </c>
    </row>
    <row r="1386" spans="4:7" s="6" customFormat="1" x14ac:dyDescent="0.3">
      <c r="D1386" s="7"/>
      <c r="E1386" s="8" t="s">
        <v>4288</v>
      </c>
      <c r="F1386" s="6" t="s">
        <v>4289</v>
      </c>
    </row>
    <row r="1387" spans="4:7" s="6" customFormat="1" x14ac:dyDescent="0.3">
      <c r="D1387" s="7"/>
      <c r="E1387" s="8" t="s">
        <v>4290</v>
      </c>
      <c r="F1387" s="11" t="s">
        <v>4291</v>
      </c>
      <c r="G1387" s="11"/>
    </row>
    <row r="1388" spans="4:7" s="6" customFormat="1" x14ac:dyDescent="0.3">
      <c r="D1388" s="7"/>
      <c r="E1388" s="8" t="s">
        <v>4292</v>
      </c>
      <c r="F1388" s="6" t="s">
        <v>4293</v>
      </c>
    </row>
    <row r="1389" spans="4:7" s="6" customFormat="1" x14ac:dyDescent="0.3">
      <c r="D1389" s="7"/>
      <c r="E1389" s="8" t="s">
        <v>4294</v>
      </c>
      <c r="F1389" s="6" t="s">
        <v>4295</v>
      </c>
    </row>
    <row r="1390" spans="4:7" s="6" customFormat="1" x14ac:dyDescent="0.3">
      <c r="D1390" s="7"/>
      <c r="E1390" s="8" t="s">
        <v>4296</v>
      </c>
      <c r="F1390" s="6" t="s">
        <v>4297</v>
      </c>
    </row>
    <row r="1391" spans="4:7" s="6" customFormat="1" x14ac:dyDescent="0.3">
      <c r="D1391" s="7"/>
      <c r="E1391" s="8" t="s">
        <v>4298</v>
      </c>
      <c r="F1391" s="6" t="s">
        <v>4299</v>
      </c>
    </row>
    <row r="1392" spans="4:7" s="6" customFormat="1" x14ac:dyDescent="0.3">
      <c r="D1392" s="7"/>
      <c r="E1392" s="8" t="s">
        <v>4300</v>
      </c>
      <c r="F1392" s="6" t="s">
        <v>4301</v>
      </c>
    </row>
    <row r="1393" spans="4:6" s="6" customFormat="1" x14ac:dyDescent="0.3">
      <c r="D1393" s="7"/>
      <c r="E1393" s="8" t="s">
        <v>4302</v>
      </c>
      <c r="F1393" s="6" t="s">
        <v>4303</v>
      </c>
    </row>
    <row r="1394" spans="4:6" s="6" customFormat="1" x14ac:dyDescent="0.3">
      <c r="D1394" s="7"/>
      <c r="E1394" s="8" t="s">
        <v>4304</v>
      </c>
      <c r="F1394" s="6" t="s">
        <v>4305</v>
      </c>
    </row>
    <row r="1395" spans="4:6" s="6" customFormat="1" x14ac:dyDescent="0.3">
      <c r="D1395" s="7"/>
      <c r="E1395" s="8" t="s">
        <v>4306</v>
      </c>
      <c r="F1395" s="6" t="s">
        <v>4307</v>
      </c>
    </row>
    <row r="1396" spans="4:6" s="6" customFormat="1" x14ac:dyDescent="0.3">
      <c r="D1396" s="7"/>
      <c r="E1396" s="8" t="s">
        <v>4308</v>
      </c>
      <c r="F1396" s="6" t="s">
        <v>4309</v>
      </c>
    </row>
    <row r="1397" spans="4:6" s="6" customFormat="1" x14ac:dyDescent="0.3">
      <c r="D1397" s="7"/>
      <c r="E1397" s="8"/>
      <c r="F1397" s="6" t="s">
        <v>4310</v>
      </c>
    </row>
    <row r="1398" spans="4:6" s="6" customFormat="1" x14ac:dyDescent="0.3">
      <c r="D1398" s="7"/>
      <c r="E1398" s="8" t="s">
        <v>4311</v>
      </c>
      <c r="F1398" s="6" t="s">
        <v>4312</v>
      </c>
    </row>
    <row r="1399" spans="4:6" s="6" customFormat="1" x14ac:dyDescent="0.3">
      <c r="D1399" s="7"/>
      <c r="E1399" s="8" t="s">
        <v>4313</v>
      </c>
      <c r="F1399" s="6" t="s">
        <v>4314</v>
      </c>
    </row>
    <row r="1400" spans="4:6" s="6" customFormat="1" x14ac:dyDescent="0.3">
      <c r="D1400" s="7"/>
      <c r="E1400" s="8" t="s">
        <v>4315</v>
      </c>
      <c r="F1400" s="6" t="s">
        <v>4316</v>
      </c>
    </row>
    <row r="1401" spans="4:6" s="6" customFormat="1" x14ac:dyDescent="0.3">
      <c r="D1401" s="7"/>
      <c r="E1401" s="8" t="s">
        <v>4317</v>
      </c>
      <c r="F1401" s="6" t="s">
        <v>4318</v>
      </c>
    </row>
    <row r="1402" spans="4:6" s="6" customFormat="1" x14ac:dyDescent="0.3">
      <c r="D1402" s="7"/>
      <c r="E1402" s="8" t="s">
        <v>4319</v>
      </c>
      <c r="F1402" s="6" t="s">
        <v>4320</v>
      </c>
    </row>
    <row r="1403" spans="4:6" s="6" customFormat="1" x14ac:dyDescent="0.3">
      <c r="D1403" s="7"/>
      <c r="E1403" s="8" t="s">
        <v>4321</v>
      </c>
      <c r="F1403" s="6" t="s">
        <v>4322</v>
      </c>
    </row>
    <row r="1404" spans="4:6" s="6" customFormat="1" x14ac:dyDescent="0.3">
      <c r="D1404" s="7"/>
      <c r="E1404" s="8" t="s">
        <v>4323</v>
      </c>
      <c r="F1404" s="6" t="s">
        <v>4324</v>
      </c>
    </row>
    <row r="1405" spans="4:6" s="6" customFormat="1" x14ac:dyDescent="0.3">
      <c r="D1405" s="7"/>
      <c r="E1405" s="8" t="s">
        <v>4325</v>
      </c>
      <c r="F1405" s="6" t="s">
        <v>4326</v>
      </c>
    </row>
    <row r="1406" spans="4:6" s="6" customFormat="1" x14ac:dyDescent="0.3">
      <c r="D1406" s="7"/>
      <c r="E1406" s="8" t="s">
        <v>4327</v>
      </c>
      <c r="F1406" s="6" t="s">
        <v>4328</v>
      </c>
    </row>
    <row r="1407" spans="4:6" s="6" customFormat="1" x14ac:dyDescent="0.3">
      <c r="D1407" s="7"/>
      <c r="E1407" s="8"/>
      <c r="F1407" s="6" t="s">
        <v>4329</v>
      </c>
    </row>
    <row r="1408" spans="4:6" s="6" customFormat="1" x14ac:dyDescent="0.3">
      <c r="D1408" s="7"/>
      <c r="E1408" s="8" t="s">
        <v>4330</v>
      </c>
      <c r="F1408" s="6" t="s">
        <v>4331</v>
      </c>
    </row>
    <row r="1409" spans="4:7" s="6" customFormat="1" x14ac:dyDescent="0.3">
      <c r="D1409" s="7"/>
      <c r="E1409" s="8"/>
      <c r="F1409" s="6" t="s">
        <v>4332</v>
      </c>
    </row>
    <row r="1410" spans="4:7" s="6" customFormat="1" x14ac:dyDescent="0.3">
      <c r="D1410" s="7"/>
      <c r="E1410" s="8" t="s">
        <v>4333</v>
      </c>
      <c r="F1410" s="6" t="s">
        <v>4334</v>
      </c>
    </row>
    <row r="1411" spans="4:7" s="6" customFormat="1" x14ac:dyDescent="0.3">
      <c r="D1411" s="7"/>
      <c r="E1411" s="8" t="s">
        <v>4335</v>
      </c>
      <c r="F1411" s="6" t="s">
        <v>4336</v>
      </c>
      <c r="G1411" s="6" t="s">
        <v>2007</v>
      </c>
    </row>
    <row r="1412" spans="4:7" s="6" customFormat="1" x14ac:dyDescent="0.3">
      <c r="D1412" s="7"/>
      <c r="E1412" s="8" t="s">
        <v>4337</v>
      </c>
      <c r="F1412" s="6" t="s">
        <v>4338</v>
      </c>
    </row>
    <row r="1413" spans="4:7" s="6" customFormat="1" x14ac:dyDescent="0.3">
      <c r="D1413" s="7"/>
      <c r="E1413" s="8" t="s">
        <v>4339</v>
      </c>
      <c r="F1413" s="6" t="s">
        <v>4340</v>
      </c>
    </row>
    <row r="1414" spans="4:7" s="6" customFormat="1" x14ac:dyDescent="0.3">
      <c r="D1414" s="7"/>
      <c r="E1414" s="8" t="s">
        <v>4341</v>
      </c>
      <c r="F1414" s="6" t="s">
        <v>4342</v>
      </c>
    </row>
    <row r="1415" spans="4:7" s="6" customFormat="1" x14ac:dyDescent="0.3">
      <c r="D1415" s="7"/>
      <c r="E1415" s="8" t="s">
        <v>4343</v>
      </c>
      <c r="F1415" s="6" t="s">
        <v>4344</v>
      </c>
    </row>
    <row r="1416" spans="4:7" s="6" customFormat="1" x14ac:dyDescent="0.3">
      <c r="D1416" s="7"/>
      <c r="E1416" s="8" t="s">
        <v>4345</v>
      </c>
      <c r="F1416" s="6" t="s">
        <v>4346</v>
      </c>
    </row>
    <row r="1417" spans="4:7" s="6" customFormat="1" x14ac:dyDescent="0.3">
      <c r="D1417" s="7"/>
      <c r="E1417" s="8" t="s">
        <v>4347</v>
      </c>
      <c r="F1417" s="6" t="s">
        <v>4348</v>
      </c>
    </row>
    <row r="1418" spans="4:7" s="6" customFormat="1" x14ac:dyDescent="0.3">
      <c r="D1418" s="7"/>
      <c r="E1418" s="8" t="s">
        <v>4349</v>
      </c>
      <c r="F1418" s="6" t="s">
        <v>4350</v>
      </c>
    </row>
    <row r="1419" spans="4:7" s="6" customFormat="1" x14ac:dyDescent="0.3">
      <c r="D1419" s="7"/>
      <c r="E1419" s="8" t="s">
        <v>4351</v>
      </c>
      <c r="F1419" s="6" t="s">
        <v>4352</v>
      </c>
    </row>
    <row r="1420" spans="4:7" s="6" customFormat="1" x14ac:dyDescent="0.3">
      <c r="D1420" s="7"/>
      <c r="E1420" s="8" t="s">
        <v>4353</v>
      </c>
      <c r="F1420" s="6" t="s">
        <v>4354</v>
      </c>
    </row>
    <row r="1421" spans="4:7" s="6" customFormat="1" x14ac:dyDescent="0.3">
      <c r="D1421" s="7"/>
      <c r="E1421" s="8" t="s">
        <v>4355</v>
      </c>
      <c r="F1421" s="6" t="s">
        <v>4356</v>
      </c>
    </row>
    <row r="1422" spans="4:7" s="6" customFormat="1" x14ac:dyDescent="0.3">
      <c r="D1422" s="7"/>
      <c r="E1422" s="8" t="s">
        <v>4357</v>
      </c>
      <c r="F1422" s="6" t="s">
        <v>4358</v>
      </c>
    </row>
    <row r="1423" spans="4:7" s="6" customFormat="1" x14ac:dyDescent="0.3">
      <c r="D1423" s="7"/>
      <c r="E1423" s="8" t="s">
        <v>4359</v>
      </c>
      <c r="F1423" s="6" t="s">
        <v>4360</v>
      </c>
    </row>
    <row r="1424" spans="4:7" s="6" customFormat="1" x14ac:dyDescent="0.3">
      <c r="D1424" s="7"/>
      <c r="E1424" s="8" t="s">
        <v>4361</v>
      </c>
      <c r="F1424" s="6" t="s">
        <v>4362</v>
      </c>
    </row>
    <row r="1425" spans="4:7" s="6" customFormat="1" x14ac:dyDescent="0.3">
      <c r="D1425" s="7"/>
      <c r="E1425" s="8" t="s">
        <v>4363</v>
      </c>
      <c r="F1425" s="6" t="s">
        <v>4364</v>
      </c>
    </row>
    <row r="1426" spans="4:7" s="6" customFormat="1" x14ac:dyDescent="0.3">
      <c r="D1426" s="7"/>
      <c r="E1426" s="8" t="s">
        <v>4365</v>
      </c>
      <c r="F1426" s="6" t="s">
        <v>4366</v>
      </c>
    </row>
    <row r="1427" spans="4:7" s="6" customFormat="1" x14ac:dyDescent="0.3">
      <c r="D1427" s="7"/>
      <c r="E1427" s="8" t="s">
        <v>4367</v>
      </c>
      <c r="F1427" s="6" t="s">
        <v>4368</v>
      </c>
      <c r="G1427" s="6" t="s">
        <v>2007</v>
      </c>
    </row>
    <row r="1428" spans="4:7" s="6" customFormat="1" x14ac:dyDescent="0.3">
      <c r="D1428" s="7"/>
      <c r="E1428" s="8" t="s">
        <v>4369</v>
      </c>
      <c r="F1428" s="6" t="s">
        <v>4370</v>
      </c>
      <c r="G1428" s="6" t="s">
        <v>2007</v>
      </c>
    </row>
    <row r="1429" spans="4:7" s="6" customFormat="1" x14ac:dyDescent="0.3">
      <c r="D1429" s="7"/>
      <c r="E1429" s="8" t="s">
        <v>4371</v>
      </c>
      <c r="F1429" s="6" t="s">
        <v>4372</v>
      </c>
    </row>
    <row r="1430" spans="4:7" s="6" customFormat="1" x14ac:dyDescent="0.3">
      <c r="D1430" s="7"/>
      <c r="E1430" s="8" t="s">
        <v>4373</v>
      </c>
      <c r="F1430" s="6" t="s">
        <v>4374</v>
      </c>
    </row>
    <row r="1431" spans="4:7" s="6" customFormat="1" x14ac:dyDescent="0.3">
      <c r="D1431" s="7"/>
      <c r="E1431" s="8" t="s">
        <v>4375</v>
      </c>
      <c r="F1431" s="6" t="s">
        <v>4376</v>
      </c>
    </row>
    <row r="1432" spans="4:7" s="6" customFormat="1" x14ac:dyDescent="0.3">
      <c r="D1432" s="7"/>
      <c r="E1432" s="8" t="s">
        <v>4377</v>
      </c>
      <c r="F1432" s="6" t="s">
        <v>4378</v>
      </c>
    </row>
    <row r="1433" spans="4:7" s="6" customFormat="1" x14ac:dyDescent="0.3">
      <c r="D1433" s="7"/>
      <c r="E1433" s="8" t="s">
        <v>4379</v>
      </c>
      <c r="F1433" s="6" t="s">
        <v>4380</v>
      </c>
    </row>
    <row r="1434" spans="4:7" s="6" customFormat="1" x14ac:dyDescent="0.3">
      <c r="D1434" s="7"/>
      <c r="E1434" s="8" t="s">
        <v>4381</v>
      </c>
      <c r="F1434" s="6" t="s">
        <v>4382</v>
      </c>
    </row>
    <row r="1435" spans="4:7" s="6" customFormat="1" x14ac:dyDescent="0.3">
      <c r="D1435" s="7"/>
      <c r="E1435" s="8" t="s">
        <v>4383</v>
      </c>
      <c r="F1435" s="6" t="s">
        <v>4384</v>
      </c>
    </row>
    <row r="1436" spans="4:7" s="6" customFormat="1" x14ac:dyDescent="0.3">
      <c r="D1436" s="7"/>
      <c r="E1436" s="8"/>
      <c r="F1436" s="6" t="s">
        <v>4385</v>
      </c>
    </row>
    <row r="1437" spans="4:7" s="6" customFormat="1" x14ac:dyDescent="0.3">
      <c r="D1437" s="7"/>
      <c r="E1437" s="8" t="s">
        <v>4386</v>
      </c>
      <c r="F1437" s="6" t="s">
        <v>4387</v>
      </c>
    </row>
    <row r="1438" spans="4:7" s="6" customFormat="1" x14ac:dyDescent="0.3">
      <c r="D1438" s="7"/>
      <c r="E1438" s="8"/>
      <c r="F1438" s="6" t="s">
        <v>4388</v>
      </c>
    </row>
    <row r="1439" spans="4:7" s="6" customFormat="1" x14ac:dyDescent="0.3">
      <c r="D1439" s="7"/>
      <c r="E1439" s="8"/>
      <c r="F1439" s="6" t="s">
        <v>4389</v>
      </c>
    </row>
    <row r="1440" spans="4:7" s="6" customFormat="1" x14ac:dyDescent="0.3">
      <c r="D1440" s="7"/>
      <c r="E1440" s="8"/>
      <c r="F1440" s="6" t="s">
        <v>4390</v>
      </c>
    </row>
    <row r="1441" spans="4:6" s="6" customFormat="1" x14ac:dyDescent="0.3">
      <c r="D1441" s="7"/>
      <c r="E1441" s="8" t="s">
        <v>4391</v>
      </c>
      <c r="F1441" s="6" t="s">
        <v>4392</v>
      </c>
    </row>
    <row r="1442" spans="4:6" s="6" customFormat="1" x14ac:dyDescent="0.3">
      <c r="D1442" s="7"/>
      <c r="E1442" s="8" t="s">
        <v>4393</v>
      </c>
      <c r="F1442" s="6" t="s">
        <v>4394</v>
      </c>
    </row>
    <row r="1443" spans="4:6" s="6" customFormat="1" x14ac:dyDescent="0.3">
      <c r="D1443" s="7"/>
      <c r="E1443" s="8" t="s">
        <v>4395</v>
      </c>
      <c r="F1443" s="6" t="s">
        <v>4396</v>
      </c>
    </row>
    <row r="1444" spans="4:6" s="6" customFormat="1" x14ac:dyDescent="0.3">
      <c r="D1444" s="7"/>
      <c r="E1444" s="8"/>
      <c r="F1444" s="6" t="s">
        <v>4397</v>
      </c>
    </row>
    <row r="1445" spans="4:6" s="6" customFormat="1" x14ac:dyDescent="0.3">
      <c r="D1445" s="7"/>
      <c r="E1445" s="8" t="s">
        <v>4398</v>
      </c>
      <c r="F1445" s="6" t="s">
        <v>4399</v>
      </c>
    </row>
    <row r="1446" spans="4:6" s="6" customFormat="1" x14ac:dyDescent="0.3">
      <c r="D1446" s="7"/>
      <c r="E1446" s="8" t="s">
        <v>4400</v>
      </c>
      <c r="F1446" s="6" t="s">
        <v>4401</v>
      </c>
    </row>
    <row r="1447" spans="4:6" s="6" customFormat="1" x14ac:dyDescent="0.3">
      <c r="D1447" s="7"/>
      <c r="E1447" s="8" t="s">
        <v>4402</v>
      </c>
      <c r="F1447" s="6" t="s">
        <v>4403</v>
      </c>
    </row>
    <row r="1448" spans="4:6" s="6" customFormat="1" x14ac:dyDescent="0.3">
      <c r="D1448" s="7"/>
      <c r="E1448" s="8" t="s">
        <v>4404</v>
      </c>
      <c r="F1448" s="6" t="s">
        <v>4405</v>
      </c>
    </row>
    <row r="1449" spans="4:6" s="6" customFormat="1" x14ac:dyDescent="0.3">
      <c r="D1449" s="7"/>
      <c r="E1449" s="8" t="s">
        <v>4406</v>
      </c>
      <c r="F1449" s="6" t="s">
        <v>4407</v>
      </c>
    </row>
    <row r="1450" spans="4:6" s="6" customFormat="1" x14ac:dyDescent="0.3">
      <c r="D1450" s="7"/>
      <c r="E1450" s="8" t="s">
        <v>4408</v>
      </c>
      <c r="F1450" s="6" t="s">
        <v>4409</v>
      </c>
    </row>
    <row r="1451" spans="4:6" s="6" customFormat="1" x14ac:dyDescent="0.3">
      <c r="D1451" s="7"/>
      <c r="E1451" s="8" t="s">
        <v>4410</v>
      </c>
      <c r="F1451" s="6" t="s">
        <v>4411</v>
      </c>
    </row>
    <row r="1452" spans="4:6" s="6" customFormat="1" x14ac:dyDescent="0.3">
      <c r="D1452" s="7"/>
      <c r="E1452" s="8" t="s">
        <v>4412</v>
      </c>
      <c r="F1452" s="6" t="s">
        <v>4413</v>
      </c>
    </row>
    <row r="1453" spans="4:6" s="6" customFormat="1" x14ac:dyDescent="0.3">
      <c r="D1453" s="7"/>
      <c r="E1453" s="8" t="s">
        <v>4414</v>
      </c>
      <c r="F1453" s="6" t="s">
        <v>4415</v>
      </c>
    </row>
    <row r="1454" spans="4:6" s="6" customFormat="1" x14ac:dyDescent="0.3">
      <c r="D1454" s="7"/>
      <c r="E1454" s="8" t="s">
        <v>4416</v>
      </c>
      <c r="F1454" s="6" t="s">
        <v>4417</v>
      </c>
    </row>
    <row r="1455" spans="4:6" s="6" customFormat="1" x14ac:dyDescent="0.3">
      <c r="D1455" s="7"/>
      <c r="E1455" s="8" t="s">
        <v>4418</v>
      </c>
      <c r="F1455" s="6" t="s">
        <v>4419</v>
      </c>
    </row>
    <row r="1456" spans="4:6" s="6" customFormat="1" x14ac:dyDescent="0.3">
      <c r="D1456" s="7"/>
      <c r="E1456" s="8" t="s">
        <v>4420</v>
      </c>
      <c r="F1456" s="6" t="s">
        <v>4421</v>
      </c>
    </row>
    <row r="1457" spans="4:7" s="6" customFormat="1" x14ac:dyDescent="0.3">
      <c r="D1457" s="7"/>
      <c r="E1457" s="8" t="s">
        <v>4422</v>
      </c>
      <c r="F1457" s="6" t="s">
        <v>4423</v>
      </c>
    </row>
    <row r="1458" spans="4:7" s="6" customFormat="1" x14ac:dyDescent="0.3">
      <c r="D1458" s="7"/>
      <c r="E1458" s="8" t="s">
        <v>4424</v>
      </c>
      <c r="F1458" s="6" t="s">
        <v>4425</v>
      </c>
    </row>
    <row r="1459" spans="4:7" s="6" customFormat="1" x14ac:dyDescent="0.3">
      <c r="D1459" s="7"/>
      <c r="E1459" s="8" t="s">
        <v>4426</v>
      </c>
      <c r="F1459" s="6" t="s">
        <v>4427</v>
      </c>
    </row>
    <row r="1460" spans="4:7" s="6" customFormat="1" x14ac:dyDescent="0.3">
      <c r="D1460" s="7"/>
      <c r="E1460" s="8" t="s">
        <v>4428</v>
      </c>
      <c r="F1460" s="6" t="s">
        <v>4429</v>
      </c>
    </row>
    <row r="1461" spans="4:7" s="6" customFormat="1" x14ac:dyDescent="0.3">
      <c r="D1461" s="7"/>
      <c r="E1461" s="8" t="s">
        <v>4430</v>
      </c>
      <c r="F1461" s="6" t="s">
        <v>4431</v>
      </c>
    </row>
    <row r="1462" spans="4:7" s="6" customFormat="1" x14ac:dyDescent="0.3">
      <c r="D1462" s="7"/>
      <c r="E1462" s="8" t="s">
        <v>4432</v>
      </c>
      <c r="F1462" s="6" t="s">
        <v>4433</v>
      </c>
    </row>
    <row r="1463" spans="4:7" s="6" customFormat="1" x14ac:dyDescent="0.3">
      <c r="D1463" s="7"/>
      <c r="E1463" s="8" t="s">
        <v>4434</v>
      </c>
      <c r="F1463" s="6" t="s">
        <v>4435</v>
      </c>
    </row>
    <row r="1464" spans="4:7" s="6" customFormat="1" x14ac:dyDescent="0.3">
      <c r="D1464" s="7"/>
      <c r="E1464" s="8" t="s">
        <v>4436</v>
      </c>
      <c r="F1464" s="6" t="s">
        <v>4437</v>
      </c>
    </row>
    <row r="1465" spans="4:7" s="6" customFormat="1" x14ac:dyDescent="0.3">
      <c r="D1465" s="7"/>
      <c r="E1465" s="8" t="s">
        <v>4438</v>
      </c>
      <c r="F1465" s="6" t="s">
        <v>4439</v>
      </c>
    </row>
    <row r="1466" spans="4:7" s="6" customFormat="1" x14ac:dyDescent="0.3">
      <c r="D1466" s="7"/>
      <c r="E1466" s="8" t="s">
        <v>4440</v>
      </c>
      <c r="F1466" s="6" t="s">
        <v>4441</v>
      </c>
    </row>
    <row r="1467" spans="4:7" s="6" customFormat="1" x14ac:dyDescent="0.3">
      <c r="D1467" s="7"/>
      <c r="E1467" s="8" t="s">
        <v>4442</v>
      </c>
      <c r="F1467" s="11" t="s">
        <v>4443</v>
      </c>
      <c r="G1467" s="11"/>
    </row>
    <row r="1468" spans="4:7" s="6" customFormat="1" x14ac:dyDescent="0.3">
      <c r="D1468" s="7"/>
      <c r="E1468" s="8" t="s">
        <v>4444</v>
      </c>
      <c r="F1468" s="6" t="s">
        <v>4445</v>
      </c>
    </row>
    <row r="1469" spans="4:7" s="6" customFormat="1" x14ac:dyDescent="0.3">
      <c r="D1469" s="7"/>
      <c r="E1469" s="8" t="s">
        <v>4446</v>
      </c>
      <c r="F1469" s="6" t="s">
        <v>4447</v>
      </c>
    </row>
    <row r="1470" spans="4:7" s="6" customFormat="1" x14ac:dyDescent="0.3">
      <c r="D1470" s="7"/>
      <c r="E1470" s="8" t="s">
        <v>4448</v>
      </c>
      <c r="F1470" s="6" t="s">
        <v>4449</v>
      </c>
    </row>
    <row r="1471" spans="4:7" s="6" customFormat="1" x14ac:dyDescent="0.3">
      <c r="D1471" s="7"/>
      <c r="E1471" s="8" t="s">
        <v>4450</v>
      </c>
      <c r="F1471" s="6" t="s">
        <v>4451</v>
      </c>
    </row>
    <row r="1472" spans="4:7" s="6" customFormat="1" x14ac:dyDescent="0.3">
      <c r="D1472" s="7"/>
      <c r="E1472" s="8" t="s">
        <v>4452</v>
      </c>
      <c r="F1472" s="6" t="s">
        <v>4453</v>
      </c>
    </row>
    <row r="1473" spans="4:7" s="6" customFormat="1" x14ac:dyDescent="0.3">
      <c r="D1473" s="7"/>
      <c r="E1473" s="8" t="s">
        <v>4454</v>
      </c>
      <c r="F1473" s="6" t="s">
        <v>4455</v>
      </c>
    </row>
    <row r="1474" spans="4:7" s="6" customFormat="1" x14ac:dyDescent="0.3">
      <c r="D1474" s="7"/>
      <c r="E1474" s="8" t="s">
        <v>4456</v>
      </c>
      <c r="F1474" s="6" t="s">
        <v>4457</v>
      </c>
    </row>
    <row r="1475" spans="4:7" s="6" customFormat="1" x14ac:dyDescent="0.3">
      <c r="D1475" s="7"/>
      <c r="E1475" s="8" t="s">
        <v>4458</v>
      </c>
      <c r="F1475" s="6" t="s">
        <v>4459</v>
      </c>
    </row>
    <row r="1476" spans="4:7" s="6" customFormat="1" x14ac:dyDescent="0.3">
      <c r="D1476" s="7"/>
      <c r="E1476" s="8" t="s">
        <v>4460</v>
      </c>
      <c r="F1476" s="6" t="s">
        <v>4461</v>
      </c>
    </row>
    <row r="1477" spans="4:7" s="6" customFormat="1" x14ac:dyDescent="0.3">
      <c r="D1477" s="7"/>
      <c r="E1477" s="8" t="s">
        <v>4462</v>
      </c>
      <c r="F1477" s="6" t="s">
        <v>4463</v>
      </c>
    </row>
    <row r="1478" spans="4:7" s="6" customFormat="1" x14ac:dyDescent="0.3">
      <c r="D1478" s="7"/>
      <c r="E1478" s="8" t="s">
        <v>4464</v>
      </c>
      <c r="F1478" s="6" t="s">
        <v>4465</v>
      </c>
    </row>
    <row r="1479" spans="4:7" s="6" customFormat="1" x14ac:dyDescent="0.3">
      <c r="D1479" s="7"/>
      <c r="E1479" s="8" t="s">
        <v>4466</v>
      </c>
      <c r="F1479" s="6" t="s">
        <v>4467</v>
      </c>
    </row>
    <row r="1480" spans="4:7" s="6" customFormat="1" x14ac:dyDescent="0.3">
      <c r="D1480" s="7"/>
      <c r="E1480" s="8" t="s">
        <v>4468</v>
      </c>
      <c r="F1480" s="6" t="s">
        <v>4469</v>
      </c>
    </row>
    <row r="1481" spans="4:7" s="6" customFormat="1" x14ac:dyDescent="0.3">
      <c r="D1481" s="7"/>
      <c r="E1481" s="8" t="s">
        <v>4470</v>
      </c>
      <c r="F1481" s="6" t="s">
        <v>4471</v>
      </c>
    </row>
    <row r="1482" spans="4:7" s="6" customFormat="1" x14ac:dyDescent="0.3">
      <c r="D1482" s="7"/>
      <c r="E1482" s="8" t="s">
        <v>4472</v>
      </c>
      <c r="F1482" s="6" t="s">
        <v>4473</v>
      </c>
    </row>
    <row r="1483" spans="4:7" s="6" customFormat="1" x14ac:dyDescent="0.3">
      <c r="D1483" s="7"/>
      <c r="E1483" s="8" t="s">
        <v>4474</v>
      </c>
      <c r="F1483" s="6" t="s">
        <v>4475</v>
      </c>
    </row>
    <row r="1484" spans="4:7" s="6" customFormat="1" x14ac:dyDescent="0.3">
      <c r="D1484" s="7"/>
      <c r="E1484" s="8" t="s">
        <v>4476</v>
      </c>
      <c r="F1484" s="6" t="s">
        <v>4477</v>
      </c>
    </row>
    <row r="1485" spans="4:7" s="6" customFormat="1" x14ac:dyDescent="0.3">
      <c r="D1485" s="7"/>
      <c r="E1485" s="8" t="s">
        <v>4478</v>
      </c>
      <c r="F1485" s="6" t="s">
        <v>4479</v>
      </c>
    </row>
    <row r="1486" spans="4:7" s="6" customFormat="1" x14ac:dyDescent="0.3">
      <c r="D1486" s="7"/>
      <c r="E1486" s="8" t="s">
        <v>4480</v>
      </c>
      <c r="F1486" s="6" t="s">
        <v>4481</v>
      </c>
    </row>
    <row r="1487" spans="4:7" s="6" customFormat="1" x14ac:dyDescent="0.3">
      <c r="D1487" s="7"/>
      <c r="E1487" s="8" t="s">
        <v>4482</v>
      </c>
      <c r="F1487" s="6" t="s">
        <v>4483</v>
      </c>
      <c r="G1487" s="6" t="s">
        <v>2007</v>
      </c>
    </row>
    <row r="1488" spans="4:7" s="6" customFormat="1" x14ac:dyDescent="0.3">
      <c r="D1488" s="7"/>
      <c r="E1488" s="8"/>
      <c r="F1488" s="6" t="s">
        <v>4484</v>
      </c>
    </row>
    <row r="1489" spans="4:7" s="6" customFormat="1" x14ac:dyDescent="0.3">
      <c r="D1489" s="7"/>
      <c r="E1489" s="8" t="s">
        <v>4485</v>
      </c>
      <c r="F1489" s="6" t="s">
        <v>4486</v>
      </c>
    </row>
    <row r="1490" spans="4:7" s="6" customFormat="1" x14ac:dyDescent="0.3">
      <c r="D1490" s="7"/>
      <c r="E1490" s="8"/>
      <c r="F1490" s="6" t="s">
        <v>4487</v>
      </c>
    </row>
    <row r="1491" spans="4:7" s="6" customFormat="1" x14ac:dyDescent="0.3">
      <c r="D1491" s="7"/>
      <c r="E1491" s="8" t="s">
        <v>4488</v>
      </c>
      <c r="F1491" s="6" t="s">
        <v>4489</v>
      </c>
      <c r="G1491" s="6" t="s">
        <v>2007</v>
      </c>
    </row>
    <row r="1492" spans="4:7" s="6" customFormat="1" x14ac:dyDescent="0.3">
      <c r="D1492" s="7"/>
      <c r="E1492" s="8" t="s">
        <v>4490</v>
      </c>
      <c r="F1492" s="6" t="s">
        <v>4491</v>
      </c>
    </row>
    <row r="1493" spans="4:7" s="6" customFormat="1" x14ac:dyDescent="0.3">
      <c r="D1493" s="7"/>
      <c r="E1493" s="8" t="s">
        <v>4492</v>
      </c>
      <c r="F1493" s="6" t="s">
        <v>4493</v>
      </c>
    </row>
    <row r="1494" spans="4:7" s="6" customFormat="1" x14ac:dyDescent="0.3">
      <c r="D1494" s="7"/>
      <c r="E1494" s="8" t="s">
        <v>4494</v>
      </c>
      <c r="F1494" s="6" t="s">
        <v>4495</v>
      </c>
    </row>
    <row r="1495" spans="4:7" s="6" customFormat="1" x14ac:dyDescent="0.3">
      <c r="D1495" s="7"/>
      <c r="E1495" s="8" t="s">
        <v>4496</v>
      </c>
      <c r="F1495" s="6" t="s">
        <v>4497</v>
      </c>
    </row>
    <row r="1496" spans="4:7" s="6" customFormat="1" x14ac:dyDescent="0.3">
      <c r="D1496" s="7"/>
      <c r="E1496" s="8" t="s">
        <v>4498</v>
      </c>
      <c r="F1496" s="6" t="s">
        <v>4499</v>
      </c>
    </row>
    <row r="1497" spans="4:7" s="6" customFormat="1" x14ac:dyDescent="0.3">
      <c r="D1497" s="7"/>
      <c r="E1497" s="8" t="s">
        <v>4500</v>
      </c>
      <c r="F1497" s="6" t="s">
        <v>4501</v>
      </c>
    </row>
    <row r="1498" spans="4:7" s="6" customFormat="1" x14ac:dyDescent="0.3">
      <c r="D1498" s="7"/>
      <c r="E1498" s="8" t="s">
        <v>4502</v>
      </c>
      <c r="F1498" s="6" t="s">
        <v>4503</v>
      </c>
    </row>
    <row r="1499" spans="4:7" s="6" customFormat="1" x14ac:dyDescent="0.3">
      <c r="D1499" s="7"/>
      <c r="E1499" s="8" t="s">
        <v>4504</v>
      </c>
      <c r="F1499" s="6" t="s">
        <v>4505</v>
      </c>
    </row>
    <row r="1500" spans="4:7" s="6" customFormat="1" x14ac:dyDescent="0.3">
      <c r="D1500" s="7"/>
      <c r="E1500" s="8" t="s">
        <v>4506</v>
      </c>
      <c r="F1500" s="6" t="s">
        <v>4507</v>
      </c>
    </row>
    <row r="1501" spans="4:7" s="6" customFormat="1" x14ac:dyDescent="0.3">
      <c r="D1501" s="7"/>
      <c r="E1501" s="8" t="s">
        <v>4508</v>
      </c>
      <c r="F1501" s="6" t="s">
        <v>4509</v>
      </c>
    </row>
    <row r="1502" spans="4:7" s="6" customFormat="1" x14ac:dyDescent="0.3">
      <c r="D1502" s="7"/>
      <c r="E1502" s="8" t="s">
        <v>4510</v>
      </c>
      <c r="F1502" s="6" t="s">
        <v>4511</v>
      </c>
    </row>
    <row r="1503" spans="4:7" s="6" customFormat="1" x14ac:dyDescent="0.3">
      <c r="D1503" s="7"/>
      <c r="E1503" s="8" t="s">
        <v>4512</v>
      </c>
      <c r="F1503" s="6" t="s">
        <v>4513</v>
      </c>
    </row>
    <row r="1504" spans="4:7" s="6" customFormat="1" x14ac:dyDescent="0.3">
      <c r="D1504" s="7"/>
      <c r="E1504" s="8" t="s">
        <v>4514</v>
      </c>
      <c r="F1504" s="6" t="s">
        <v>4515</v>
      </c>
    </row>
    <row r="1505" spans="4:6" s="6" customFormat="1" x14ac:dyDescent="0.3">
      <c r="D1505" s="7"/>
      <c r="E1505" s="8" t="s">
        <v>4516</v>
      </c>
      <c r="F1505" s="6" t="s">
        <v>4517</v>
      </c>
    </row>
    <row r="1506" spans="4:6" s="6" customFormat="1" x14ac:dyDescent="0.3">
      <c r="D1506" s="7"/>
      <c r="E1506" s="8" t="s">
        <v>4518</v>
      </c>
      <c r="F1506" s="6" t="s">
        <v>4519</v>
      </c>
    </row>
    <row r="1507" spans="4:6" s="6" customFormat="1" x14ac:dyDescent="0.3">
      <c r="D1507" s="7"/>
      <c r="E1507" s="8" t="s">
        <v>4520</v>
      </c>
      <c r="F1507" s="6" t="s">
        <v>4521</v>
      </c>
    </row>
    <row r="1508" spans="4:6" s="6" customFormat="1" x14ac:dyDescent="0.3">
      <c r="D1508" s="7"/>
      <c r="E1508" s="8" t="s">
        <v>4522</v>
      </c>
      <c r="F1508" s="6" t="s">
        <v>4523</v>
      </c>
    </row>
    <row r="1509" spans="4:6" s="6" customFormat="1" x14ac:dyDescent="0.3">
      <c r="D1509" s="7"/>
      <c r="E1509" s="8" t="s">
        <v>4524</v>
      </c>
      <c r="F1509" s="6" t="s">
        <v>4525</v>
      </c>
    </row>
    <row r="1510" spans="4:6" s="6" customFormat="1" x14ac:dyDescent="0.3">
      <c r="D1510" s="7"/>
      <c r="E1510" s="8" t="s">
        <v>4526</v>
      </c>
      <c r="F1510" s="6" t="s">
        <v>4527</v>
      </c>
    </row>
    <row r="1511" spans="4:6" s="6" customFormat="1" x14ac:dyDescent="0.3">
      <c r="D1511" s="7"/>
      <c r="E1511" s="8" t="s">
        <v>4528</v>
      </c>
      <c r="F1511" s="6" t="s">
        <v>4529</v>
      </c>
    </row>
    <row r="1512" spans="4:6" s="6" customFormat="1" x14ac:dyDescent="0.3">
      <c r="D1512" s="7"/>
      <c r="E1512" s="8" t="s">
        <v>4530</v>
      </c>
      <c r="F1512" s="6" t="s">
        <v>4531</v>
      </c>
    </row>
    <row r="1513" spans="4:6" s="6" customFormat="1" x14ac:dyDescent="0.3">
      <c r="D1513" s="7"/>
      <c r="E1513" s="8" t="s">
        <v>4532</v>
      </c>
      <c r="F1513" s="6" t="s">
        <v>4533</v>
      </c>
    </row>
    <row r="1514" spans="4:6" s="6" customFormat="1" x14ac:dyDescent="0.3">
      <c r="D1514" s="7"/>
      <c r="E1514" s="8" t="s">
        <v>4534</v>
      </c>
      <c r="F1514" s="6" t="s">
        <v>4535</v>
      </c>
    </row>
    <row r="1515" spans="4:6" s="6" customFormat="1" x14ac:dyDescent="0.3">
      <c r="D1515" s="7"/>
      <c r="E1515" s="8" t="s">
        <v>4536</v>
      </c>
      <c r="F1515" s="6" t="s">
        <v>4537</v>
      </c>
    </row>
    <row r="1516" spans="4:6" s="6" customFormat="1" x14ac:dyDescent="0.3">
      <c r="D1516" s="7"/>
      <c r="E1516" s="8" t="s">
        <v>4538</v>
      </c>
      <c r="F1516" s="6" t="s">
        <v>4539</v>
      </c>
    </row>
    <row r="1517" spans="4:6" s="6" customFormat="1" x14ac:dyDescent="0.3">
      <c r="D1517" s="7"/>
      <c r="E1517" s="8" t="s">
        <v>4540</v>
      </c>
      <c r="F1517" s="6" t="s">
        <v>4541</v>
      </c>
    </row>
    <row r="1518" spans="4:6" s="6" customFormat="1" x14ac:dyDescent="0.3">
      <c r="D1518" s="7"/>
      <c r="E1518" s="8" t="s">
        <v>4542</v>
      </c>
      <c r="F1518" s="6" t="s">
        <v>4543</v>
      </c>
    </row>
    <row r="1519" spans="4:6" s="6" customFormat="1" x14ac:dyDescent="0.3">
      <c r="D1519" s="7"/>
      <c r="E1519" s="8" t="s">
        <v>4544</v>
      </c>
      <c r="F1519" s="6" t="s">
        <v>4545</v>
      </c>
    </row>
    <row r="1520" spans="4:6" s="6" customFormat="1" x14ac:dyDescent="0.3">
      <c r="D1520" s="7"/>
      <c r="E1520" s="8" t="s">
        <v>4546</v>
      </c>
      <c r="F1520" s="6" t="s">
        <v>4547</v>
      </c>
    </row>
    <row r="1521" spans="4:7" s="6" customFormat="1" x14ac:dyDescent="0.3">
      <c r="D1521" s="7"/>
      <c r="E1521" s="8" t="s">
        <v>4548</v>
      </c>
      <c r="F1521" s="6" t="s">
        <v>4549</v>
      </c>
    </row>
    <row r="1522" spans="4:7" s="6" customFormat="1" x14ac:dyDescent="0.3">
      <c r="D1522" s="7"/>
      <c r="E1522" s="8"/>
      <c r="F1522" s="6" t="s">
        <v>4550</v>
      </c>
    </row>
    <row r="1523" spans="4:7" s="6" customFormat="1" x14ac:dyDescent="0.3">
      <c r="D1523" s="7"/>
      <c r="E1523" s="8" t="s">
        <v>4551</v>
      </c>
      <c r="F1523" s="6" t="s">
        <v>4552</v>
      </c>
    </row>
    <row r="1524" spans="4:7" s="6" customFormat="1" x14ac:dyDescent="0.3">
      <c r="D1524" s="7"/>
      <c r="E1524" s="8" t="s">
        <v>4553</v>
      </c>
      <c r="F1524" s="6" t="s">
        <v>4554</v>
      </c>
    </row>
    <row r="1525" spans="4:7" s="6" customFormat="1" x14ac:dyDescent="0.3">
      <c r="D1525" s="7"/>
      <c r="E1525" s="8" t="s">
        <v>4555</v>
      </c>
      <c r="F1525" s="6" t="s">
        <v>4556</v>
      </c>
    </row>
    <row r="1526" spans="4:7" s="6" customFormat="1" x14ac:dyDescent="0.3">
      <c r="D1526" s="7"/>
      <c r="E1526" s="8" t="s">
        <v>4557</v>
      </c>
      <c r="F1526" s="6" t="s">
        <v>4558</v>
      </c>
    </row>
    <row r="1527" spans="4:7" s="6" customFormat="1" x14ac:dyDescent="0.3">
      <c r="D1527" s="7"/>
      <c r="E1527" s="8"/>
      <c r="F1527" s="6" t="s">
        <v>4559</v>
      </c>
    </row>
    <row r="1528" spans="4:7" s="6" customFormat="1" x14ac:dyDescent="0.3">
      <c r="D1528" s="7"/>
      <c r="E1528" s="8" t="s">
        <v>4560</v>
      </c>
      <c r="F1528" s="6" t="s">
        <v>4561</v>
      </c>
    </row>
    <row r="1529" spans="4:7" s="6" customFormat="1" x14ac:dyDescent="0.3">
      <c r="D1529" s="7"/>
      <c r="E1529" s="8" t="s">
        <v>4562</v>
      </c>
      <c r="F1529" s="6" t="s">
        <v>4563</v>
      </c>
    </row>
    <row r="1530" spans="4:7" s="6" customFormat="1" x14ac:dyDescent="0.3">
      <c r="D1530" s="7"/>
      <c r="E1530" s="8" t="s">
        <v>4564</v>
      </c>
      <c r="F1530" s="6" t="s">
        <v>4565</v>
      </c>
    </row>
    <row r="1531" spans="4:7" s="6" customFormat="1" x14ac:dyDescent="0.3">
      <c r="D1531" s="7"/>
      <c r="E1531" s="8" t="s">
        <v>4566</v>
      </c>
      <c r="F1531" s="6" t="s">
        <v>4567</v>
      </c>
      <c r="G1531" s="6" t="s">
        <v>2007</v>
      </c>
    </row>
    <row r="1532" spans="4:7" s="6" customFormat="1" x14ac:dyDescent="0.3">
      <c r="D1532" s="7"/>
      <c r="E1532" s="8"/>
      <c r="F1532" s="6" t="s">
        <v>4568</v>
      </c>
    </row>
    <row r="1533" spans="4:7" s="6" customFormat="1" x14ac:dyDescent="0.3">
      <c r="D1533" s="7"/>
      <c r="E1533" s="8"/>
      <c r="F1533" s="6" t="s">
        <v>4569</v>
      </c>
    </row>
    <row r="1534" spans="4:7" s="6" customFormat="1" x14ac:dyDescent="0.3">
      <c r="D1534" s="7"/>
      <c r="E1534" s="8" t="s">
        <v>4570</v>
      </c>
      <c r="F1534" s="6" t="s">
        <v>4571</v>
      </c>
    </row>
    <row r="1535" spans="4:7" s="6" customFormat="1" x14ac:dyDescent="0.3">
      <c r="D1535" s="7"/>
      <c r="E1535" s="8" t="s">
        <v>4572</v>
      </c>
      <c r="F1535" s="6" t="s">
        <v>4573</v>
      </c>
    </row>
    <row r="1536" spans="4:7" s="6" customFormat="1" x14ac:dyDescent="0.3">
      <c r="D1536" s="7"/>
      <c r="E1536" s="8" t="s">
        <v>4574</v>
      </c>
      <c r="F1536" s="6" t="s">
        <v>4575</v>
      </c>
    </row>
    <row r="1537" spans="4:6" s="6" customFormat="1" x14ac:dyDescent="0.3">
      <c r="D1537" s="7"/>
      <c r="E1537" s="8" t="s">
        <v>4576</v>
      </c>
      <c r="F1537" s="6" t="s">
        <v>4577</v>
      </c>
    </row>
    <row r="1538" spans="4:6" s="6" customFormat="1" x14ac:dyDescent="0.3">
      <c r="D1538" s="7"/>
      <c r="E1538" s="8"/>
      <c r="F1538" s="6" t="s">
        <v>4578</v>
      </c>
    </row>
    <row r="1539" spans="4:6" s="6" customFormat="1" x14ac:dyDescent="0.3">
      <c r="D1539" s="7"/>
      <c r="E1539" s="8" t="s">
        <v>4579</v>
      </c>
      <c r="F1539" s="6" t="s">
        <v>4580</v>
      </c>
    </row>
    <row r="1540" spans="4:6" s="6" customFormat="1" x14ac:dyDescent="0.3">
      <c r="D1540" s="7"/>
      <c r="E1540" s="8"/>
      <c r="F1540" s="6" t="s">
        <v>4581</v>
      </c>
    </row>
    <row r="1541" spans="4:6" s="6" customFormat="1" x14ac:dyDescent="0.3">
      <c r="D1541" s="7"/>
      <c r="E1541" s="8" t="s">
        <v>4582</v>
      </c>
      <c r="F1541" s="6" t="s">
        <v>4583</v>
      </c>
    </row>
    <row r="1542" spans="4:6" s="6" customFormat="1" x14ac:dyDescent="0.3">
      <c r="D1542" s="7"/>
      <c r="E1542" s="8" t="s">
        <v>4584</v>
      </c>
      <c r="F1542" s="6" t="s">
        <v>4585</v>
      </c>
    </row>
    <row r="1543" spans="4:6" s="6" customFormat="1" x14ac:dyDescent="0.3">
      <c r="D1543" s="7"/>
      <c r="E1543" s="8" t="s">
        <v>4586</v>
      </c>
      <c r="F1543" s="6" t="s">
        <v>4587</v>
      </c>
    </row>
    <row r="1544" spans="4:6" s="6" customFormat="1" x14ac:dyDescent="0.3">
      <c r="D1544" s="7"/>
      <c r="E1544" s="8" t="s">
        <v>4588</v>
      </c>
      <c r="F1544" s="6" t="s">
        <v>4589</v>
      </c>
    </row>
    <row r="1545" spans="4:6" s="6" customFormat="1" x14ac:dyDescent="0.3">
      <c r="D1545" s="7"/>
      <c r="E1545" s="8" t="s">
        <v>4590</v>
      </c>
      <c r="F1545" s="6" t="s">
        <v>4591</v>
      </c>
    </row>
    <row r="1546" spans="4:6" s="6" customFormat="1" x14ac:dyDescent="0.3">
      <c r="D1546" s="7"/>
      <c r="E1546" s="8" t="s">
        <v>4592</v>
      </c>
      <c r="F1546" s="6" t="s">
        <v>4593</v>
      </c>
    </row>
    <row r="1547" spans="4:6" s="6" customFormat="1" x14ac:dyDescent="0.3">
      <c r="D1547" s="7"/>
      <c r="E1547" s="8" t="s">
        <v>4594</v>
      </c>
      <c r="F1547" s="6" t="s">
        <v>4595</v>
      </c>
    </row>
    <row r="1548" spans="4:6" s="6" customFormat="1" x14ac:dyDescent="0.3">
      <c r="D1548" s="7"/>
      <c r="E1548" s="8" t="s">
        <v>4596</v>
      </c>
      <c r="F1548" s="6" t="s">
        <v>4597</v>
      </c>
    </row>
    <row r="1549" spans="4:6" s="6" customFormat="1" x14ac:dyDescent="0.3">
      <c r="D1549" s="7"/>
      <c r="E1549" s="8" t="s">
        <v>4598</v>
      </c>
      <c r="F1549" s="6" t="s">
        <v>4599</v>
      </c>
    </row>
    <row r="1550" spans="4:6" s="6" customFormat="1" x14ac:dyDescent="0.3">
      <c r="D1550" s="7"/>
      <c r="E1550" s="8" t="s">
        <v>4600</v>
      </c>
      <c r="F1550" s="6" t="s">
        <v>4601</v>
      </c>
    </row>
    <row r="1551" spans="4:6" s="6" customFormat="1" x14ac:dyDescent="0.3">
      <c r="D1551" s="7"/>
      <c r="E1551" s="8" t="s">
        <v>4602</v>
      </c>
      <c r="F1551" s="6" t="s">
        <v>4603</v>
      </c>
    </row>
    <row r="1552" spans="4:6" s="6" customFormat="1" x14ac:dyDescent="0.3">
      <c r="D1552" s="7"/>
      <c r="E1552" s="8"/>
      <c r="F1552" s="6" t="s">
        <v>4604</v>
      </c>
    </row>
    <row r="1553" spans="4:7" s="6" customFormat="1" x14ac:dyDescent="0.3">
      <c r="D1553" s="7"/>
      <c r="E1553" s="8" t="s">
        <v>4605</v>
      </c>
      <c r="F1553" s="6" t="s">
        <v>4606</v>
      </c>
    </row>
    <row r="1554" spans="4:7" s="6" customFormat="1" x14ac:dyDescent="0.3">
      <c r="D1554" s="7"/>
      <c r="E1554" s="8"/>
      <c r="F1554" s="6" t="s">
        <v>4607</v>
      </c>
    </row>
    <row r="1555" spans="4:7" s="6" customFormat="1" x14ac:dyDescent="0.3">
      <c r="D1555" s="7"/>
      <c r="E1555" s="8" t="s">
        <v>4608</v>
      </c>
      <c r="F1555" s="6" t="s">
        <v>4609</v>
      </c>
    </row>
    <row r="1556" spans="4:7" s="6" customFormat="1" x14ac:dyDescent="0.3">
      <c r="D1556" s="7"/>
      <c r="E1556" s="8" t="s">
        <v>4610</v>
      </c>
      <c r="F1556" s="6" t="s">
        <v>4611</v>
      </c>
      <c r="G1556" s="6" t="s">
        <v>2007</v>
      </c>
    </row>
    <row r="1557" spans="4:7" s="6" customFormat="1" x14ac:dyDescent="0.3">
      <c r="D1557" s="7"/>
      <c r="E1557" s="8" t="s">
        <v>4612</v>
      </c>
      <c r="F1557" s="6" t="s">
        <v>4613</v>
      </c>
      <c r="G1557" s="6" t="s">
        <v>2007</v>
      </c>
    </row>
    <row r="1558" spans="4:7" s="6" customFormat="1" x14ac:dyDescent="0.3">
      <c r="D1558" s="7"/>
      <c r="E1558" s="8" t="s">
        <v>4614</v>
      </c>
      <c r="F1558" s="6" t="s">
        <v>4615</v>
      </c>
      <c r="G1558" s="6" t="s">
        <v>2007</v>
      </c>
    </row>
    <row r="1559" spans="4:7" s="6" customFormat="1" x14ac:dyDescent="0.3">
      <c r="D1559" s="7"/>
      <c r="E1559" s="8" t="s">
        <v>4616</v>
      </c>
      <c r="F1559" s="6" t="s">
        <v>4617</v>
      </c>
    </row>
    <row r="1560" spans="4:7" s="6" customFormat="1" x14ac:dyDescent="0.3">
      <c r="D1560" s="7"/>
      <c r="E1560" s="8"/>
      <c r="F1560" s="6" t="s">
        <v>4618</v>
      </c>
    </row>
    <row r="1561" spans="4:7" s="6" customFormat="1" x14ac:dyDescent="0.3">
      <c r="D1561" s="7"/>
      <c r="E1561" s="8" t="s">
        <v>4619</v>
      </c>
      <c r="F1561" s="6" t="s">
        <v>4620</v>
      </c>
    </row>
    <row r="1562" spans="4:7" s="6" customFormat="1" x14ac:dyDescent="0.3">
      <c r="D1562" s="7"/>
      <c r="E1562" s="8" t="s">
        <v>4621</v>
      </c>
      <c r="F1562" s="6" t="s">
        <v>4622</v>
      </c>
    </row>
    <row r="1563" spans="4:7" s="6" customFormat="1" x14ac:dyDescent="0.3">
      <c r="D1563" s="7"/>
      <c r="E1563" s="8" t="s">
        <v>4623</v>
      </c>
      <c r="F1563" s="6" t="s">
        <v>4624</v>
      </c>
    </row>
    <row r="1564" spans="4:7" s="6" customFormat="1" x14ac:dyDescent="0.3">
      <c r="D1564" s="7"/>
      <c r="E1564" s="8" t="s">
        <v>4625</v>
      </c>
      <c r="F1564" s="6" t="s">
        <v>4626</v>
      </c>
    </row>
    <row r="1565" spans="4:7" s="6" customFormat="1" x14ac:dyDescent="0.3">
      <c r="D1565" s="7"/>
      <c r="E1565" s="8" t="s">
        <v>4627</v>
      </c>
      <c r="F1565" s="6" t="s">
        <v>4628</v>
      </c>
    </row>
    <row r="1566" spans="4:7" s="6" customFormat="1" x14ac:dyDescent="0.3">
      <c r="D1566" s="7"/>
      <c r="E1566" s="8" t="s">
        <v>4629</v>
      </c>
      <c r="F1566" s="6" t="s">
        <v>4630</v>
      </c>
    </row>
    <row r="1567" spans="4:7" s="6" customFormat="1" x14ac:dyDescent="0.3">
      <c r="D1567" s="7"/>
      <c r="E1567" s="8" t="s">
        <v>4631</v>
      </c>
      <c r="F1567" s="6" t="s">
        <v>4632</v>
      </c>
    </row>
    <row r="1568" spans="4:7" s="6" customFormat="1" x14ac:dyDescent="0.3">
      <c r="D1568" s="7"/>
      <c r="E1568" s="8" t="s">
        <v>4633</v>
      </c>
      <c r="F1568" s="6" t="s">
        <v>4634</v>
      </c>
    </row>
    <row r="1569" spans="4:6" s="6" customFormat="1" x14ac:dyDescent="0.3">
      <c r="D1569" s="7"/>
      <c r="E1569" s="8" t="s">
        <v>4635</v>
      </c>
      <c r="F1569" s="6" t="s">
        <v>4636</v>
      </c>
    </row>
    <row r="1570" spans="4:6" s="6" customFormat="1" x14ac:dyDescent="0.3">
      <c r="D1570" s="7"/>
      <c r="E1570" s="8"/>
      <c r="F1570" s="6" t="s">
        <v>4637</v>
      </c>
    </row>
    <row r="1571" spans="4:6" s="6" customFormat="1" x14ac:dyDescent="0.3">
      <c r="D1571" s="7"/>
      <c r="E1571" s="8" t="s">
        <v>4638</v>
      </c>
      <c r="F1571" s="6" t="s">
        <v>4639</v>
      </c>
    </row>
    <row r="1572" spans="4:6" s="6" customFormat="1" x14ac:dyDescent="0.3">
      <c r="D1572" s="7"/>
      <c r="E1572" s="8" t="s">
        <v>4640</v>
      </c>
      <c r="F1572" s="6" t="s">
        <v>4641</v>
      </c>
    </row>
    <row r="1573" spans="4:6" s="6" customFormat="1" x14ac:dyDescent="0.3">
      <c r="D1573" s="7"/>
      <c r="E1573" s="8"/>
      <c r="F1573" s="6" t="s">
        <v>4642</v>
      </c>
    </row>
    <row r="1574" spans="4:6" s="6" customFormat="1" x14ac:dyDescent="0.3">
      <c r="D1574" s="7"/>
      <c r="E1574" s="8" t="s">
        <v>4643</v>
      </c>
      <c r="F1574" s="6" t="s">
        <v>4644</v>
      </c>
    </row>
    <row r="1575" spans="4:6" s="6" customFormat="1" x14ac:dyDescent="0.3">
      <c r="D1575" s="7"/>
      <c r="E1575" s="8" t="s">
        <v>4645</v>
      </c>
      <c r="F1575" s="6" t="s">
        <v>4646</v>
      </c>
    </row>
    <row r="1576" spans="4:6" s="6" customFormat="1" x14ac:dyDescent="0.3">
      <c r="D1576" s="7"/>
      <c r="E1576" s="8" t="s">
        <v>4647</v>
      </c>
      <c r="F1576" s="6" t="s">
        <v>4648</v>
      </c>
    </row>
    <row r="1577" spans="4:6" s="6" customFormat="1" x14ac:dyDescent="0.3">
      <c r="D1577" s="7"/>
      <c r="E1577" s="8" t="s">
        <v>4649</v>
      </c>
      <c r="F1577" s="6" t="s">
        <v>4650</v>
      </c>
    </row>
    <row r="1578" spans="4:6" s="6" customFormat="1" x14ac:dyDescent="0.3">
      <c r="D1578" s="7"/>
      <c r="E1578" s="8" t="s">
        <v>4651</v>
      </c>
      <c r="F1578" s="6" t="s">
        <v>4652</v>
      </c>
    </row>
    <row r="1579" spans="4:6" s="6" customFormat="1" x14ac:dyDescent="0.3">
      <c r="D1579" s="7"/>
      <c r="E1579" s="8" t="s">
        <v>4653</v>
      </c>
      <c r="F1579" s="6" t="s">
        <v>4654</v>
      </c>
    </row>
    <row r="1580" spans="4:6" s="6" customFormat="1" x14ac:dyDescent="0.3">
      <c r="D1580" s="7"/>
      <c r="E1580" s="8" t="s">
        <v>4655</v>
      </c>
      <c r="F1580" s="6" t="s">
        <v>4656</v>
      </c>
    </row>
    <row r="1581" spans="4:6" s="6" customFormat="1" x14ac:dyDescent="0.3">
      <c r="D1581" s="7"/>
      <c r="E1581" s="8" t="s">
        <v>4657</v>
      </c>
      <c r="F1581" s="6" t="s">
        <v>4658</v>
      </c>
    </row>
    <row r="1582" spans="4:6" s="6" customFormat="1" x14ac:dyDescent="0.3">
      <c r="D1582" s="7"/>
      <c r="E1582" s="8" t="s">
        <v>4659</v>
      </c>
      <c r="F1582" s="6" t="s">
        <v>4660</v>
      </c>
    </row>
    <row r="1583" spans="4:6" s="6" customFormat="1" x14ac:dyDescent="0.3">
      <c r="D1583" s="7"/>
      <c r="E1583" s="8" t="s">
        <v>4661</v>
      </c>
      <c r="F1583" s="6" t="s">
        <v>4662</v>
      </c>
    </row>
    <row r="1584" spans="4:6" s="6" customFormat="1" x14ac:dyDescent="0.3">
      <c r="D1584" s="7"/>
      <c r="E1584" s="8"/>
      <c r="F1584" s="6" t="s">
        <v>4663</v>
      </c>
    </row>
    <row r="1585" spans="4:7" s="6" customFormat="1" x14ac:dyDescent="0.3">
      <c r="D1585" s="7"/>
      <c r="E1585" s="8" t="s">
        <v>4664</v>
      </c>
      <c r="F1585" s="6" t="s">
        <v>4665</v>
      </c>
    </row>
    <row r="1586" spans="4:7" s="6" customFormat="1" x14ac:dyDescent="0.3">
      <c r="D1586" s="7"/>
      <c r="E1586" s="8" t="s">
        <v>4666</v>
      </c>
      <c r="F1586" s="6" t="s">
        <v>4667</v>
      </c>
    </row>
    <row r="1587" spans="4:7" s="6" customFormat="1" x14ac:dyDescent="0.3">
      <c r="D1587" s="7"/>
      <c r="E1587" s="8" t="s">
        <v>4668</v>
      </c>
      <c r="F1587" s="6" t="s">
        <v>4669</v>
      </c>
      <c r="G1587" s="6" t="s">
        <v>2007</v>
      </c>
    </row>
    <row r="1588" spans="4:7" s="6" customFormat="1" x14ac:dyDescent="0.3">
      <c r="D1588" s="7"/>
      <c r="E1588" s="8"/>
      <c r="F1588" s="6" t="s">
        <v>4670</v>
      </c>
    </row>
    <row r="1589" spans="4:7" s="6" customFormat="1" x14ac:dyDescent="0.3">
      <c r="D1589" s="7"/>
      <c r="E1589" s="8" t="s">
        <v>4671</v>
      </c>
      <c r="F1589" s="6" t="s">
        <v>4672</v>
      </c>
      <c r="G1589" s="6" t="s">
        <v>2007</v>
      </c>
    </row>
    <row r="1590" spans="4:7" s="6" customFormat="1" x14ac:dyDescent="0.3">
      <c r="D1590" s="7"/>
      <c r="E1590" s="8" t="s">
        <v>4673</v>
      </c>
      <c r="F1590" s="6" t="s">
        <v>4674</v>
      </c>
    </row>
    <row r="1591" spans="4:7" s="6" customFormat="1" x14ac:dyDescent="0.3">
      <c r="D1591" s="7"/>
      <c r="E1591" s="8"/>
      <c r="F1591" s="6" t="s">
        <v>4675</v>
      </c>
    </row>
    <row r="1592" spans="4:7" s="6" customFormat="1" x14ac:dyDescent="0.3">
      <c r="D1592" s="7"/>
      <c r="E1592" s="8" t="s">
        <v>4676</v>
      </c>
      <c r="F1592" s="6" t="s">
        <v>4677</v>
      </c>
    </row>
    <row r="1593" spans="4:7" s="6" customFormat="1" x14ac:dyDescent="0.3">
      <c r="D1593" s="7"/>
      <c r="E1593" s="8" t="s">
        <v>4678</v>
      </c>
      <c r="F1593" s="6" t="s">
        <v>4679</v>
      </c>
    </row>
    <row r="1594" spans="4:7" s="6" customFormat="1" x14ac:dyDescent="0.3">
      <c r="D1594" s="7"/>
      <c r="E1594" s="8" t="s">
        <v>4680</v>
      </c>
      <c r="F1594" s="6" t="s">
        <v>4681</v>
      </c>
    </row>
    <row r="1595" spans="4:7" s="6" customFormat="1" x14ac:dyDescent="0.3">
      <c r="D1595" s="7"/>
      <c r="E1595" s="8" t="s">
        <v>4682</v>
      </c>
      <c r="F1595" s="6" t="s">
        <v>4683</v>
      </c>
    </row>
    <row r="1596" spans="4:7" s="6" customFormat="1" x14ac:dyDescent="0.3">
      <c r="D1596" s="7"/>
      <c r="E1596" s="8" t="s">
        <v>4684</v>
      </c>
      <c r="F1596" s="6" t="s">
        <v>4685</v>
      </c>
    </row>
    <row r="1597" spans="4:7" s="6" customFormat="1" x14ac:dyDescent="0.3">
      <c r="D1597" s="7"/>
      <c r="E1597" s="8" t="s">
        <v>4686</v>
      </c>
      <c r="F1597" s="6" t="s">
        <v>4687</v>
      </c>
    </row>
    <row r="1598" spans="4:7" s="6" customFormat="1" x14ac:dyDescent="0.3">
      <c r="D1598" s="7"/>
      <c r="E1598" s="8" t="s">
        <v>4688</v>
      </c>
      <c r="F1598" s="6" t="s">
        <v>4689</v>
      </c>
    </row>
    <row r="1599" spans="4:7" s="6" customFormat="1" x14ac:dyDescent="0.3">
      <c r="D1599" s="7"/>
      <c r="E1599" s="8"/>
      <c r="F1599" s="6" t="s">
        <v>4690</v>
      </c>
    </row>
    <row r="1600" spans="4:7" s="6" customFormat="1" x14ac:dyDescent="0.3">
      <c r="D1600" s="7"/>
      <c r="E1600" s="8" t="s">
        <v>4691</v>
      </c>
      <c r="F1600" s="6" t="s">
        <v>4692</v>
      </c>
    </row>
    <row r="1601" spans="4:6" s="6" customFormat="1" x14ac:dyDescent="0.3">
      <c r="D1601" s="7"/>
      <c r="E1601" s="8" t="s">
        <v>4693</v>
      </c>
      <c r="F1601" s="6" t="s">
        <v>4694</v>
      </c>
    </row>
    <row r="1602" spans="4:6" s="6" customFormat="1" x14ac:dyDescent="0.3">
      <c r="D1602" s="7"/>
      <c r="E1602" s="8" t="s">
        <v>4695</v>
      </c>
      <c r="F1602" s="6" t="s">
        <v>4696</v>
      </c>
    </row>
    <row r="1603" spans="4:6" s="6" customFormat="1" x14ac:dyDescent="0.3">
      <c r="D1603" s="7"/>
      <c r="E1603" s="8" t="s">
        <v>4697</v>
      </c>
      <c r="F1603" s="6" t="s">
        <v>4698</v>
      </c>
    </row>
    <row r="1604" spans="4:6" s="6" customFormat="1" x14ac:dyDescent="0.3">
      <c r="D1604" s="7"/>
      <c r="E1604" s="8" t="s">
        <v>4699</v>
      </c>
      <c r="F1604" s="6" t="s">
        <v>4700</v>
      </c>
    </row>
    <row r="1605" spans="4:6" s="6" customFormat="1" x14ac:dyDescent="0.3">
      <c r="D1605" s="7"/>
      <c r="E1605" s="8" t="s">
        <v>4701</v>
      </c>
      <c r="F1605" s="6" t="s">
        <v>4702</v>
      </c>
    </row>
    <row r="1606" spans="4:6" s="6" customFormat="1" x14ac:dyDescent="0.3">
      <c r="D1606" s="7"/>
      <c r="E1606" s="8"/>
      <c r="F1606" s="6" t="s">
        <v>4703</v>
      </c>
    </row>
    <row r="1607" spans="4:6" s="6" customFormat="1" x14ac:dyDescent="0.3">
      <c r="D1607" s="7"/>
      <c r="E1607" s="8" t="s">
        <v>4704</v>
      </c>
      <c r="F1607" s="6" t="s">
        <v>4705</v>
      </c>
    </row>
    <row r="1608" spans="4:6" s="6" customFormat="1" x14ac:dyDescent="0.3">
      <c r="D1608" s="7"/>
      <c r="E1608" s="8" t="s">
        <v>4706</v>
      </c>
      <c r="F1608" s="6" t="s">
        <v>4707</v>
      </c>
    </row>
    <row r="1609" spans="4:6" s="6" customFormat="1" x14ac:dyDescent="0.3">
      <c r="D1609" s="7"/>
      <c r="E1609" s="8" t="s">
        <v>4708</v>
      </c>
      <c r="F1609" s="6" t="s">
        <v>4709</v>
      </c>
    </row>
    <row r="1610" spans="4:6" s="6" customFormat="1" x14ac:dyDescent="0.3">
      <c r="D1610" s="7"/>
      <c r="E1610" s="8" t="s">
        <v>4710</v>
      </c>
      <c r="F1610" s="6" t="s">
        <v>4711</v>
      </c>
    </row>
    <row r="1611" spans="4:6" s="6" customFormat="1" x14ac:dyDescent="0.3">
      <c r="D1611" s="7"/>
      <c r="E1611" s="8" t="s">
        <v>4712</v>
      </c>
      <c r="F1611" s="6" t="s">
        <v>4713</v>
      </c>
    </row>
    <row r="1612" spans="4:6" s="6" customFormat="1" x14ac:dyDescent="0.3">
      <c r="D1612" s="7"/>
      <c r="E1612" s="8" t="s">
        <v>4714</v>
      </c>
      <c r="F1612" s="6" t="s">
        <v>4715</v>
      </c>
    </row>
    <row r="1613" spans="4:6" s="6" customFormat="1" x14ac:dyDescent="0.3">
      <c r="D1613" s="7"/>
      <c r="E1613" s="8" t="s">
        <v>4716</v>
      </c>
      <c r="F1613" s="6" t="s">
        <v>4717</v>
      </c>
    </row>
    <row r="1614" spans="4:6" s="6" customFormat="1" x14ac:dyDescent="0.3">
      <c r="D1614" s="7"/>
      <c r="E1614" s="8" t="s">
        <v>4718</v>
      </c>
      <c r="F1614" s="6" t="s">
        <v>4719</v>
      </c>
    </row>
    <row r="1615" spans="4:6" s="6" customFormat="1" x14ac:dyDescent="0.3">
      <c r="D1615" s="7"/>
      <c r="E1615" s="8" t="s">
        <v>4720</v>
      </c>
      <c r="F1615" s="6" t="s">
        <v>4721</v>
      </c>
    </row>
    <row r="1616" spans="4:6" s="6" customFormat="1" x14ac:dyDescent="0.3">
      <c r="D1616" s="7"/>
      <c r="E1616" s="8" t="s">
        <v>4722</v>
      </c>
      <c r="F1616" s="6" t="s">
        <v>4723</v>
      </c>
    </row>
    <row r="1617" spans="4:7" s="6" customFormat="1" x14ac:dyDescent="0.3">
      <c r="D1617" s="7"/>
      <c r="E1617" s="8" t="s">
        <v>4724</v>
      </c>
      <c r="F1617" s="6" t="s">
        <v>4725</v>
      </c>
    </row>
    <row r="1618" spans="4:7" s="6" customFormat="1" x14ac:dyDescent="0.3">
      <c r="D1618" s="7"/>
      <c r="E1618" s="8" t="s">
        <v>4726</v>
      </c>
      <c r="F1618" s="6" t="s">
        <v>4727</v>
      </c>
    </row>
    <row r="1619" spans="4:7" s="6" customFormat="1" x14ac:dyDescent="0.3">
      <c r="D1619" s="7"/>
      <c r="E1619" s="8" t="s">
        <v>4728</v>
      </c>
      <c r="F1619" s="6" t="s">
        <v>4729</v>
      </c>
    </row>
    <row r="1620" spans="4:7" s="6" customFormat="1" x14ac:dyDescent="0.3">
      <c r="D1620" s="7"/>
      <c r="E1620" s="8" t="s">
        <v>4730</v>
      </c>
      <c r="F1620" s="6" t="s">
        <v>4731</v>
      </c>
    </row>
    <row r="1621" spans="4:7" s="6" customFormat="1" x14ac:dyDescent="0.3">
      <c r="D1621" s="7"/>
      <c r="E1621" s="8" t="s">
        <v>4732</v>
      </c>
      <c r="F1621" s="6" t="s">
        <v>4733</v>
      </c>
    </row>
    <row r="1622" spans="4:7" s="6" customFormat="1" x14ac:dyDescent="0.3">
      <c r="D1622" s="7"/>
      <c r="E1622" s="8" t="s">
        <v>4734</v>
      </c>
      <c r="F1622" s="6" t="s">
        <v>4735</v>
      </c>
    </row>
    <row r="1623" spans="4:7" s="6" customFormat="1" x14ac:dyDescent="0.3">
      <c r="D1623" s="7"/>
      <c r="E1623" s="8" t="s">
        <v>4736</v>
      </c>
      <c r="F1623" s="6" t="s">
        <v>4737</v>
      </c>
    </row>
    <row r="1624" spans="4:7" s="6" customFormat="1" x14ac:dyDescent="0.3">
      <c r="D1624" s="7"/>
      <c r="E1624" s="8" t="s">
        <v>4738</v>
      </c>
      <c r="F1624" s="6" t="s">
        <v>4739</v>
      </c>
    </row>
    <row r="1625" spans="4:7" s="6" customFormat="1" x14ac:dyDescent="0.3">
      <c r="D1625" s="7"/>
      <c r="E1625" s="8" t="s">
        <v>4740</v>
      </c>
      <c r="F1625" s="6" t="s">
        <v>4741</v>
      </c>
    </row>
    <row r="1626" spans="4:7" s="6" customFormat="1" x14ac:dyDescent="0.3">
      <c r="D1626" s="7"/>
      <c r="E1626" s="8" t="s">
        <v>4742</v>
      </c>
      <c r="F1626" s="6" t="s">
        <v>4743</v>
      </c>
    </row>
    <row r="1627" spans="4:7" s="6" customFormat="1" x14ac:dyDescent="0.3">
      <c r="D1627" s="7"/>
      <c r="E1627" s="8" t="s">
        <v>4744</v>
      </c>
      <c r="F1627" s="6" t="s">
        <v>4745</v>
      </c>
    </row>
    <row r="1628" spans="4:7" s="6" customFormat="1" x14ac:dyDescent="0.3">
      <c r="D1628" s="7"/>
      <c r="E1628" s="8" t="s">
        <v>4746</v>
      </c>
      <c r="F1628" s="6" t="s">
        <v>4747</v>
      </c>
    </row>
    <row r="1629" spans="4:7" s="6" customFormat="1" x14ac:dyDescent="0.3">
      <c r="D1629" s="7"/>
      <c r="E1629" s="8" t="s">
        <v>4748</v>
      </c>
      <c r="F1629" s="6" t="s">
        <v>4749</v>
      </c>
    </row>
    <row r="1630" spans="4:7" s="6" customFormat="1" x14ac:dyDescent="0.3">
      <c r="D1630" s="7"/>
      <c r="E1630" s="8" t="s">
        <v>4750</v>
      </c>
      <c r="F1630" s="6" t="s">
        <v>4751</v>
      </c>
    </row>
    <row r="1631" spans="4:7" s="6" customFormat="1" x14ac:dyDescent="0.3">
      <c r="D1631" s="7"/>
      <c r="E1631" s="8" t="s">
        <v>4752</v>
      </c>
      <c r="F1631" s="6" t="s">
        <v>4753</v>
      </c>
    </row>
    <row r="1632" spans="4:7" s="6" customFormat="1" x14ac:dyDescent="0.3">
      <c r="D1632" s="7"/>
      <c r="E1632" s="8" t="s">
        <v>4754</v>
      </c>
      <c r="F1632" s="6" t="s">
        <v>4755</v>
      </c>
      <c r="G1632" s="6" t="s">
        <v>2007</v>
      </c>
    </row>
    <row r="1633" spans="4:7" s="6" customFormat="1" x14ac:dyDescent="0.3">
      <c r="D1633" s="7"/>
      <c r="E1633" s="8" t="s">
        <v>4756</v>
      </c>
      <c r="F1633" s="6" t="s">
        <v>4757</v>
      </c>
      <c r="G1633" s="6" t="s">
        <v>2007</v>
      </c>
    </row>
    <row r="1634" spans="4:7" s="6" customFormat="1" x14ac:dyDescent="0.3">
      <c r="D1634" s="7"/>
      <c r="E1634" s="8" t="s">
        <v>4758</v>
      </c>
      <c r="F1634" s="6" t="s">
        <v>4759</v>
      </c>
      <c r="G1634" s="6" t="s">
        <v>2007</v>
      </c>
    </row>
    <row r="1635" spans="4:7" s="6" customFormat="1" x14ac:dyDescent="0.3">
      <c r="D1635" s="7"/>
      <c r="E1635" s="8" t="s">
        <v>4760</v>
      </c>
      <c r="F1635" s="6" t="s">
        <v>4761</v>
      </c>
      <c r="G1635" s="6" t="s">
        <v>2007</v>
      </c>
    </row>
    <row r="1636" spans="4:7" s="6" customFormat="1" x14ac:dyDescent="0.3">
      <c r="D1636" s="7"/>
      <c r="E1636" s="8" t="s">
        <v>4762</v>
      </c>
      <c r="F1636" s="6" t="s">
        <v>4763</v>
      </c>
      <c r="G1636" s="6" t="s">
        <v>2007</v>
      </c>
    </row>
    <row r="1637" spans="4:7" s="6" customFormat="1" x14ac:dyDescent="0.3">
      <c r="D1637" s="7"/>
      <c r="E1637" s="8" t="s">
        <v>4764</v>
      </c>
      <c r="F1637" s="6" t="s">
        <v>4765</v>
      </c>
      <c r="G1637" s="6" t="s">
        <v>2007</v>
      </c>
    </row>
    <row r="1638" spans="4:7" s="6" customFormat="1" x14ac:dyDescent="0.3">
      <c r="D1638" s="7"/>
      <c r="E1638" s="8" t="s">
        <v>4766</v>
      </c>
      <c r="F1638" s="6" t="s">
        <v>4767</v>
      </c>
      <c r="G1638" s="6" t="s">
        <v>2007</v>
      </c>
    </row>
    <row r="1639" spans="4:7" s="6" customFormat="1" x14ac:dyDescent="0.3">
      <c r="D1639" s="7"/>
      <c r="E1639" s="8" t="s">
        <v>4768</v>
      </c>
      <c r="F1639" s="6" t="s">
        <v>4769</v>
      </c>
      <c r="G1639" s="6" t="s">
        <v>2007</v>
      </c>
    </row>
    <row r="1640" spans="4:7" s="6" customFormat="1" x14ac:dyDescent="0.3">
      <c r="D1640" s="7"/>
      <c r="E1640" s="8" t="s">
        <v>4770</v>
      </c>
      <c r="F1640" s="6" t="s">
        <v>4771</v>
      </c>
      <c r="G1640" s="6" t="s">
        <v>2007</v>
      </c>
    </row>
    <row r="1641" spans="4:7" s="6" customFormat="1" x14ac:dyDescent="0.3">
      <c r="D1641" s="7"/>
      <c r="E1641" s="8" t="s">
        <v>4772</v>
      </c>
      <c r="F1641" s="6" t="s">
        <v>4773</v>
      </c>
      <c r="G1641" s="6" t="s">
        <v>2007</v>
      </c>
    </row>
    <row r="1642" spans="4:7" s="6" customFormat="1" x14ac:dyDescent="0.3">
      <c r="D1642" s="7"/>
      <c r="E1642" s="8" t="s">
        <v>4774</v>
      </c>
      <c r="F1642" s="6" t="s">
        <v>4775</v>
      </c>
    </row>
    <row r="1643" spans="4:7" s="6" customFormat="1" x14ac:dyDescent="0.3">
      <c r="D1643" s="7"/>
      <c r="E1643" s="8" t="s">
        <v>4776</v>
      </c>
      <c r="F1643" s="6" t="s">
        <v>4777</v>
      </c>
    </row>
    <row r="1644" spans="4:7" s="6" customFormat="1" x14ac:dyDescent="0.3">
      <c r="D1644" s="7"/>
      <c r="E1644" s="8" t="s">
        <v>4778</v>
      </c>
      <c r="F1644" s="6" t="s">
        <v>4779</v>
      </c>
    </row>
    <row r="1645" spans="4:7" s="6" customFormat="1" x14ac:dyDescent="0.3">
      <c r="D1645" s="7"/>
      <c r="E1645" s="8" t="s">
        <v>4780</v>
      </c>
      <c r="F1645" s="6" t="s">
        <v>4781</v>
      </c>
    </row>
    <row r="1646" spans="4:7" s="6" customFormat="1" x14ac:dyDescent="0.3">
      <c r="D1646" s="7"/>
      <c r="E1646" s="8" t="s">
        <v>4782</v>
      </c>
      <c r="F1646" s="6" t="s">
        <v>4783</v>
      </c>
    </row>
    <row r="1647" spans="4:7" s="6" customFormat="1" x14ac:dyDescent="0.3">
      <c r="D1647" s="7"/>
      <c r="E1647" s="8" t="s">
        <v>4784</v>
      </c>
      <c r="F1647" s="6" t="s">
        <v>4785</v>
      </c>
    </row>
    <row r="1648" spans="4:7" s="6" customFormat="1" x14ac:dyDescent="0.3">
      <c r="D1648" s="7"/>
      <c r="E1648" s="8" t="s">
        <v>4786</v>
      </c>
      <c r="F1648" s="6" t="s">
        <v>4787</v>
      </c>
    </row>
    <row r="1649" spans="4:7" s="6" customFormat="1" x14ac:dyDescent="0.3">
      <c r="D1649" s="7"/>
      <c r="E1649" s="8" t="s">
        <v>4788</v>
      </c>
      <c r="F1649" s="6" t="s">
        <v>4789</v>
      </c>
    </row>
    <row r="1650" spans="4:7" s="6" customFormat="1" x14ac:dyDescent="0.3">
      <c r="D1650" s="7"/>
      <c r="E1650" s="8" t="s">
        <v>4790</v>
      </c>
      <c r="F1650" s="6" t="s">
        <v>4791</v>
      </c>
    </row>
    <row r="1651" spans="4:7" s="6" customFormat="1" x14ac:dyDescent="0.3">
      <c r="D1651" s="7"/>
      <c r="E1651" s="8" t="s">
        <v>4792</v>
      </c>
      <c r="F1651" s="6" t="s">
        <v>4793</v>
      </c>
    </row>
    <row r="1652" spans="4:7" s="6" customFormat="1" x14ac:dyDescent="0.3">
      <c r="D1652" s="7"/>
      <c r="E1652" s="8" t="s">
        <v>4794</v>
      </c>
      <c r="F1652" s="6" t="s">
        <v>4795</v>
      </c>
    </row>
    <row r="1653" spans="4:7" s="6" customFormat="1" x14ac:dyDescent="0.3">
      <c r="D1653" s="7"/>
      <c r="E1653" s="8" t="s">
        <v>4796</v>
      </c>
      <c r="F1653" s="6" t="s">
        <v>4797</v>
      </c>
    </row>
    <row r="1654" spans="4:7" s="6" customFormat="1" x14ac:dyDescent="0.3">
      <c r="D1654" s="7"/>
      <c r="E1654" s="8" t="s">
        <v>4798</v>
      </c>
      <c r="F1654" s="6" t="s">
        <v>4799</v>
      </c>
    </row>
    <row r="1655" spans="4:7" s="6" customFormat="1" x14ac:dyDescent="0.3">
      <c r="D1655" s="7"/>
      <c r="E1655" s="8" t="s">
        <v>4800</v>
      </c>
      <c r="F1655" s="6" t="s">
        <v>4801</v>
      </c>
    </row>
    <row r="1656" spans="4:7" s="6" customFormat="1" x14ac:dyDescent="0.3">
      <c r="D1656" s="7"/>
      <c r="E1656" s="8" t="s">
        <v>4802</v>
      </c>
      <c r="F1656" s="6" t="s">
        <v>4803</v>
      </c>
    </row>
    <row r="1657" spans="4:7" s="6" customFormat="1" x14ac:dyDescent="0.3">
      <c r="D1657" s="7"/>
      <c r="E1657" s="8" t="s">
        <v>4804</v>
      </c>
      <c r="F1657" s="6" t="s">
        <v>4805</v>
      </c>
    </row>
    <row r="1658" spans="4:7" s="6" customFormat="1" x14ac:dyDescent="0.3">
      <c r="D1658" s="7"/>
      <c r="E1658" s="8" t="s">
        <v>4806</v>
      </c>
      <c r="F1658" s="6" t="s">
        <v>4807</v>
      </c>
    </row>
    <row r="1659" spans="4:7" s="6" customFormat="1" x14ac:dyDescent="0.3">
      <c r="D1659" s="7"/>
      <c r="E1659" s="8" t="s">
        <v>4808</v>
      </c>
      <c r="F1659" s="6" t="s">
        <v>4809</v>
      </c>
    </row>
    <row r="1660" spans="4:7" s="6" customFormat="1" x14ac:dyDescent="0.3">
      <c r="D1660" s="7"/>
      <c r="E1660" s="8" t="s">
        <v>4810</v>
      </c>
      <c r="F1660" s="6" t="s">
        <v>4811</v>
      </c>
    </row>
    <row r="1661" spans="4:7" s="6" customFormat="1" x14ac:dyDescent="0.3">
      <c r="D1661" s="7"/>
      <c r="E1661" s="8" t="s">
        <v>4812</v>
      </c>
      <c r="F1661" s="6" t="s">
        <v>4813</v>
      </c>
    </row>
    <row r="1662" spans="4:7" s="6" customFormat="1" x14ac:dyDescent="0.3">
      <c r="D1662" s="7"/>
      <c r="E1662" s="8" t="s">
        <v>4814</v>
      </c>
      <c r="F1662" s="6" t="s">
        <v>4815</v>
      </c>
    </row>
    <row r="1663" spans="4:7" s="6" customFormat="1" x14ac:dyDescent="0.3">
      <c r="D1663" s="7"/>
      <c r="E1663" s="8" t="s">
        <v>4816</v>
      </c>
      <c r="F1663" s="6" t="s">
        <v>4817</v>
      </c>
    </row>
    <row r="1664" spans="4:7" s="6" customFormat="1" x14ac:dyDescent="0.3">
      <c r="D1664" s="7"/>
      <c r="E1664" s="8" t="s">
        <v>4818</v>
      </c>
      <c r="F1664" s="6" t="s">
        <v>4819</v>
      </c>
      <c r="G1664" s="6" t="s">
        <v>2007</v>
      </c>
    </row>
    <row r="1665" spans="4:7" s="6" customFormat="1" x14ac:dyDescent="0.3">
      <c r="D1665" s="7"/>
      <c r="E1665" s="8" t="s">
        <v>4820</v>
      </c>
      <c r="F1665" s="6" t="s">
        <v>4821</v>
      </c>
    </row>
    <row r="1666" spans="4:7" s="6" customFormat="1" x14ac:dyDescent="0.3">
      <c r="D1666" s="7"/>
      <c r="E1666" s="8" t="s">
        <v>4822</v>
      </c>
      <c r="F1666" s="6" t="s">
        <v>4823</v>
      </c>
    </row>
    <row r="1667" spans="4:7" s="6" customFormat="1" x14ac:dyDescent="0.3">
      <c r="D1667" s="7"/>
      <c r="E1667" s="8" t="s">
        <v>4824</v>
      </c>
      <c r="F1667" s="6" t="s">
        <v>4825</v>
      </c>
    </row>
    <row r="1668" spans="4:7" s="6" customFormat="1" x14ac:dyDescent="0.3">
      <c r="D1668" s="7"/>
      <c r="E1668" s="8" t="s">
        <v>4826</v>
      </c>
      <c r="F1668" s="11" t="s">
        <v>4827</v>
      </c>
      <c r="G1668" s="11"/>
    </row>
    <row r="1669" spans="4:7" s="6" customFormat="1" x14ac:dyDescent="0.3">
      <c r="D1669" s="7"/>
      <c r="E1669" s="8" t="s">
        <v>4828</v>
      </c>
      <c r="F1669" s="6" t="s">
        <v>4829</v>
      </c>
    </row>
    <row r="1670" spans="4:7" s="6" customFormat="1" x14ac:dyDescent="0.3">
      <c r="D1670" s="7"/>
      <c r="E1670" s="8" t="s">
        <v>4830</v>
      </c>
      <c r="F1670" s="6" t="s">
        <v>4831</v>
      </c>
    </row>
    <row r="1671" spans="4:7" s="6" customFormat="1" x14ac:dyDescent="0.3">
      <c r="D1671" s="7"/>
      <c r="E1671" s="8" t="s">
        <v>4832</v>
      </c>
      <c r="F1671" s="6" t="s">
        <v>4833</v>
      </c>
    </row>
    <row r="1672" spans="4:7" s="6" customFormat="1" x14ac:dyDescent="0.3">
      <c r="D1672" s="7"/>
      <c r="E1672" s="8" t="s">
        <v>4834</v>
      </c>
      <c r="F1672" s="6" t="s">
        <v>4835</v>
      </c>
    </row>
    <row r="1673" spans="4:7" s="6" customFormat="1" x14ac:dyDescent="0.3">
      <c r="D1673" s="7"/>
      <c r="E1673" s="8" t="s">
        <v>4836</v>
      </c>
      <c r="F1673" s="6" t="s">
        <v>4837</v>
      </c>
    </row>
    <row r="1674" spans="4:7" s="6" customFormat="1" x14ac:dyDescent="0.3">
      <c r="D1674" s="7"/>
      <c r="E1674" s="8" t="s">
        <v>4838</v>
      </c>
      <c r="F1674" s="6" t="s">
        <v>4839</v>
      </c>
    </row>
    <row r="1675" spans="4:7" s="6" customFormat="1" x14ac:dyDescent="0.3">
      <c r="D1675" s="7"/>
      <c r="E1675" s="8" t="s">
        <v>4840</v>
      </c>
      <c r="F1675" s="6" t="s">
        <v>4841</v>
      </c>
    </row>
    <row r="1676" spans="4:7" s="6" customFormat="1" x14ac:dyDescent="0.3">
      <c r="D1676" s="7"/>
      <c r="E1676" s="8" t="s">
        <v>4842</v>
      </c>
      <c r="F1676" s="6" t="s">
        <v>4843</v>
      </c>
    </row>
    <row r="1677" spans="4:7" s="6" customFormat="1" x14ac:dyDescent="0.3">
      <c r="D1677" s="7"/>
      <c r="E1677" s="8" t="s">
        <v>4844</v>
      </c>
      <c r="F1677" s="6" t="s">
        <v>4845</v>
      </c>
    </row>
    <row r="1678" spans="4:7" s="6" customFormat="1" x14ac:dyDescent="0.3">
      <c r="D1678" s="7"/>
      <c r="E1678" s="8" t="s">
        <v>4846</v>
      </c>
      <c r="F1678" s="6" t="s">
        <v>4847</v>
      </c>
    </row>
    <row r="1679" spans="4:7" s="6" customFormat="1" x14ac:dyDescent="0.3">
      <c r="D1679" s="7"/>
      <c r="E1679" s="8" t="s">
        <v>4848</v>
      </c>
      <c r="F1679" s="6" t="s">
        <v>4849</v>
      </c>
    </row>
    <row r="1680" spans="4:7" s="6" customFormat="1" x14ac:dyDescent="0.3">
      <c r="D1680" s="7"/>
      <c r="E1680" s="8" t="s">
        <v>4850</v>
      </c>
      <c r="F1680" s="6" t="s">
        <v>4851</v>
      </c>
      <c r="G1680" s="6" t="s">
        <v>2007</v>
      </c>
    </row>
    <row r="1681" spans="4:7" s="6" customFormat="1" x14ac:dyDescent="0.3">
      <c r="D1681" s="7"/>
      <c r="E1681" s="8" t="s">
        <v>4852</v>
      </c>
      <c r="F1681" s="6" t="s">
        <v>4853</v>
      </c>
    </row>
    <row r="1682" spans="4:7" s="6" customFormat="1" x14ac:dyDescent="0.3">
      <c r="D1682" s="7"/>
      <c r="E1682" s="8" t="s">
        <v>4854</v>
      </c>
      <c r="F1682" s="6" t="s">
        <v>4855</v>
      </c>
    </row>
    <row r="1683" spans="4:7" s="6" customFormat="1" x14ac:dyDescent="0.3">
      <c r="D1683" s="7"/>
      <c r="E1683" s="8" t="s">
        <v>4856</v>
      </c>
      <c r="F1683" s="11" t="s">
        <v>4857</v>
      </c>
      <c r="G1683" s="11"/>
    </row>
    <row r="1684" spans="4:7" s="6" customFormat="1" x14ac:dyDescent="0.3">
      <c r="D1684" s="7"/>
      <c r="E1684" s="8" t="s">
        <v>4858</v>
      </c>
      <c r="F1684" s="6" t="s">
        <v>4859</v>
      </c>
    </row>
    <row r="1685" spans="4:7" s="6" customFormat="1" x14ac:dyDescent="0.3">
      <c r="D1685" s="7"/>
      <c r="E1685" s="8" t="s">
        <v>4860</v>
      </c>
      <c r="F1685" s="6" t="s">
        <v>4861</v>
      </c>
    </row>
    <row r="1686" spans="4:7" s="6" customFormat="1" x14ac:dyDescent="0.3">
      <c r="D1686" s="7"/>
      <c r="E1686" s="8" t="s">
        <v>4862</v>
      </c>
      <c r="F1686" s="6" t="s">
        <v>4863</v>
      </c>
    </row>
    <row r="1687" spans="4:7" s="6" customFormat="1" x14ac:dyDescent="0.3">
      <c r="D1687" s="7"/>
      <c r="E1687" s="8" t="s">
        <v>4864</v>
      </c>
      <c r="F1687" s="6" t="s">
        <v>4865</v>
      </c>
    </row>
    <row r="1688" spans="4:7" s="6" customFormat="1" x14ac:dyDescent="0.3">
      <c r="D1688" s="7"/>
      <c r="E1688" s="8" t="s">
        <v>4866</v>
      </c>
      <c r="F1688" s="6" t="s">
        <v>4867</v>
      </c>
    </row>
    <row r="1689" spans="4:7" s="6" customFormat="1" x14ac:dyDescent="0.3">
      <c r="D1689" s="7"/>
      <c r="E1689" s="8" t="s">
        <v>4868</v>
      </c>
      <c r="F1689" s="6" t="s">
        <v>4869</v>
      </c>
    </row>
    <row r="1690" spans="4:7" s="6" customFormat="1" x14ac:dyDescent="0.3">
      <c r="D1690" s="7"/>
      <c r="E1690" s="8" t="s">
        <v>4870</v>
      </c>
      <c r="F1690" s="6" t="s">
        <v>4871</v>
      </c>
    </row>
    <row r="1691" spans="4:7" s="6" customFormat="1" x14ac:dyDescent="0.3">
      <c r="D1691" s="7"/>
      <c r="E1691" s="8" t="s">
        <v>4872</v>
      </c>
      <c r="F1691" s="6" t="s">
        <v>4873</v>
      </c>
    </row>
    <row r="1692" spans="4:7" s="6" customFormat="1" x14ac:dyDescent="0.3">
      <c r="D1692" s="7"/>
      <c r="E1692" s="8" t="s">
        <v>4874</v>
      </c>
      <c r="F1692" s="11" t="s">
        <v>4875</v>
      </c>
      <c r="G1692" s="11"/>
    </row>
    <row r="1693" spans="4:7" s="6" customFormat="1" x14ac:dyDescent="0.3">
      <c r="D1693" s="7"/>
      <c r="E1693" s="8" t="s">
        <v>4876</v>
      </c>
      <c r="F1693" s="6" t="s">
        <v>4877</v>
      </c>
    </row>
    <row r="1694" spans="4:7" s="6" customFormat="1" x14ac:dyDescent="0.3">
      <c r="D1694" s="7"/>
      <c r="E1694" s="8" t="s">
        <v>4878</v>
      </c>
      <c r="F1694" s="6" t="s">
        <v>4879</v>
      </c>
    </row>
    <row r="1695" spans="4:7" s="6" customFormat="1" x14ac:dyDescent="0.3">
      <c r="D1695" s="7"/>
      <c r="E1695" s="8" t="s">
        <v>4880</v>
      </c>
      <c r="F1695" s="6" t="s">
        <v>4881</v>
      </c>
    </row>
    <row r="1696" spans="4:7" s="6" customFormat="1" x14ac:dyDescent="0.3">
      <c r="D1696" s="7"/>
      <c r="E1696" s="8" t="s">
        <v>4882</v>
      </c>
      <c r="F1696" s="6" t="s">
        <v>4883</v>
      </c>
    </row>
    <row r="1697" spans="4:7" s="6" customFormat="1" x14ac:dyDescent="0.3">
      <c r="D1697" s="7"/>
      <c r="E1697" s="8" t="s">
        <v>4884</v>
      </c>
      <c r="F1697" s="6" t="s">
        <v>4885</v>
      </c>
    </row>
    <row r="1698" spans="4:7" s="6" customFormat="1" x14ac:dyDescent="0.3">
      <c r="D1698" s="7"/>
      <c r="E1698" s="8" t="s">
        <v>4886</v>
      </c>
      <c r="F1698" s="6" t="s">
        <v>4887</v>
      </c>
    </row>
    <row r="1699" spans="4:7" s="6" customFormat="1" x14ac:dyDescent="0.3">
      <c r="D1699" s="7"/>
      <c r="E1699" s="8" t="s">
        <v>4888</v>
      </c>
      <c r="F1699" s="6" t="s">
        <v>4889</v>
      </c>
    </row>
    <row r="1700" spans="4:7" s="6" customFormat="1" x14ac:dyDescent="0.3">
      <c r="D1700" s="7"/>
      <c r="E1700" s="8" t="s">
        <v>4890</v>
      </c>
      <c r="F1700" s="6" t="s">
        <v>4891</v>
      </c>
    </row>
    <row r="1701" spans="4:7" s="6" customFormat="1" x14ac:dyDescent="0.3">
      <c r="D1701" s="7"/>
      <c r="E1701" s="8" t="s">
        <v>4892</v>
      </c>
      <c r="F1701" s="6" t="s">
        <v>4893</v>
      </c>
    </row>
    <row r="1702" spans="4:7" s="6" customFormat="1" x14ac:dyDescent="0.3">
      <c r="D1702" s="7"/>
      <c r="E1702" s="8" t="s">
        <v>4894</v>
      </c>
      <c r="F1702" s="6" t="s">
        <v>4895</v>
      </c>
    </row>
    <row r="1703" spans="4:7" s="6" customFormat="1" x14ac:dyDescent="0.3">
      <c r="D1703" s="7"/>
      <c r="E1703" s="8" t="s">
        <v>4896</v>
      </c>
      <c r="F1703" s="6" t="s">
        <v>4897</v>
      </c>
    </row>
    <row r="1704" spans="4:7" s="6" customFormat="1" x14ac:dyDescent="0.3">
      <c r="D1704" s="7"/>
      <c r="E1704" s="8"/>
      <c r="F1704" s="6" t="s">
        <v>4898</v>
      </c>
    </row>
    <row r="1705" spans="4:7" s="6" customFormat="1" x14ac:dyDescent="0.3">
      <c r="D1705" s="7"/>
      <c r="E1705" s="8" t="s">
        <v>1166</v>
      </c>
      <c r="F1705" s="6" t="s">
        <v>1167</v>
      </c>
    </row>
    <row r="1706" spans="4:7" s="6" customFormat="1" x14ac:dyDescent="0.3">
      <c r="D1706" s="7"/>
      <c r="E1706" s="8" t="s">
        <v>4899</v>
      </c>
      <c r="F1706" s="6" t="s">
        <v>4900</v>
      </c>
    </row>
    <row r="1707" spans="4:7" s="6" customFormat="1" x14ac:dyDescent="0.3">
      <c r="D1707" s="7"/>
      <c r="E1707" s="8" t="s">
        <v>4901</v>
      </c>
      <c r="F1707" s="6" t="s">
        <v>4902</v>
      </c>
    </row>
    <row r="1708" spans="4:7" s="6" customFormat="1" x14ac:dyDescent="0.3">
      <c r="D1708" s="7"/>
      <c r="E1708" s="8" t="s">
        <v>4903</v>
      </c>
      <c r="F1708" s="11" t="s">
        <v>4904</v>
      </c>
      <c r="G1708" s="11"/>
    </row>
    <row r="1709" spans="4:7" s="6" customFormat="1" x14ac:dyDescent="0.3">
      <c r="D1709" s="7"/>
      <c r="E1709" s="8" t="s">
        <v>4905</v>
      </c>
      <c r="F1709" s="6" t="s">
        <v>4906</v>
      </c>
    </row>
    <row r="1710" spans="4:7" s="6" customFormat="1" x14ac:dyDescent="0.3">
      <c r="D1710" s="7"/>
      <c r="E1710" s="8" t="s">
        <v>4907</v>
      </c>
      <c r="F1710" s="6" t="s">
        <v>4908</v>
      </c>
    </row>
    <row r="1711" spans="4:7" s="6" customFormat="1" x14ac:dyDescent="0.3">
      <c r="D1711" s="7"/>
      <c r="E1711" s="8" t="s">
        <v>4909</v>
      </c>
      <c r="F1711" s="6" t="s">
        <v>4910</v>
      </c>
    </row>
    <row r="1712" spans="4:7" s="6" customFormat="1" x14ac:dyDescent="0.3">
      <c r="D1712" s="7"/>
      <c r="E1712" s="8" t="s">
        <v>4911</v>
      </c>
      <c r="F1712" s="6" t="s">
        <v>4912</v>
      </c>
    </row>
    <row r="1713" spans="4:6" s="6" customFormat="1" x14ac:dyDescent="0.3">
      <c r="D1713" s="7"/>
      <c r="E1713" s="8" t="s">
        <v>4913</v>
      </c>
      <c r="F1713" s="6" t="s">
        <v>4914</v>
      </c>
    </row>
    <row r="1714" spans="4:6" s="6" customFormat="1" x14ac:dyDescent="0.3">
      <c r="D1714" s="7"/>
      <c r="E1714" s="8" t="s">
        <v>4915</v>
      </c>
      <c r="F1714" s="6" t="s">
        <v>4916</v>
      </c>
    </row>
    <row r="1715" spans="4:6" s="6" customFormat="1" x14ac:dyDescent="0.3">
      <c r="D1715" s="7"/>
      <c r="E1715" s="8" t="s">
        <v>4917</v>
      </c>
      <c r="F1715" s="6" t="s">
        <v>4918</v>
      </c>
    </row>
    <row r="1716" spans="4:6" s="6" customFormat="1" x14ac:dyDescent="0.3">
      <c r="D1716" s="7"/>
      <c r="E1716" s="8" t="s">
        <v>4919</v>
      </c>
      <c r="F1716" s="6" t="s">
        <v>4920</v>
      </c>
    </row>
    <row r="1717" spans="4:6" s="6" customFormat="1" x14ac:dyDescent="0.3">
      <c r="D1717" s="7"/>
      <c r="E1717" s="8" t="s">
        <v>4921</v>
      </c>
      <c r="F1717" s="6" t="s">
        <v>4922</v>
      </c>
    </row>
    <row r="1718" spans="4:6" s="6" customFormat="1" x14ac:dyDescent="0.3">
      <c r="D1718" s="7"/>
      <c r="E1718" s="8" t="s">
        <v>4923</v>
      </c>
      <c r="F1718" s="6" t="s">
        <v>4924</v>
      </c>
    </row>
    <row r="1719" spans="4:6" s="6" customFormat="1" x14ac:dyDescent="0.3">
      <c r="D1719" s="7"/>
      <c r="E1719" s="8" t="s">
        <v>4925</v>
      </c>
      <c r="F1719" s="6" t="s">
        <v>4926</v>
      </c>
    </row>
    <row r="1720" spans="4:6" s="6" customFormat="1" x14ac:dyDescent="0.3">
      <c r="D1720" s="7"/>
      <c r="E1720" s="8" t="s">
        <v>4927</v>
      </c>
      <c r="F1720" s="6" t="s">
        <v>4928</v>
      </c>
    </row>
    <row r="1721" spans="4:6" s="6" customFormat="1" x14ac:dyDescent="0.3">
      <c r="D1721" s="7"/>
      <c r="E1721" s="8" t="s">
        <v>4929</v>
      </c>
      <c r="F1721" s="6" t="s">
        <v>4930</v>
      </c>
    </row>
    <row r="1722" spans="4:6" s="6" customFormat="1" x14ac:dyDescent="0.3">
      <c r="D1722" s="7"/>
      <c r="E1722" s="8" t="s">
        <v>4931</v>
      </c>
      <c r="F1722" s="6" t="s">
        <v>4932</v>
      </c>
    </row>
    <row r="1723" spans="4:6" s="6" customFormat="1" x14ac:dyDescent="0.3">
      <c r="D1723" s="7"/>
      <c r="E1723" s="8" t="s">
        <v>4933</v>
      </c>
      <c r="F1723" s="6" t="s">
        <v>4934</v>
      </c>
    </row>
    <row r="1724" spans="4:6" s="6" customFormat="1" x14ac:dyDescent="0.3">
      <c r="D1724" s="7"/>
      <c r="E1724" s="8" t="s">
        <v>4935</v>
      </c>
      <c r="F1724" s="6" t="s">
        <v>4936</v>
      </c>
    </row>
    <row r="1725" spans="4:6" s="6" customFormat="1" x14ac:dyDescent="0.3">
      <c r="D1725" s="7"/>
      <c r="E1725" s="8" t="s">
        <v>4937</v>
      </c>
      <c r="F1725" s="6" t="s">
        <v>4938</v>
      </c>
    </row>
    <row r="1726" spans="4:6" s="6" customFormat="1" x14ac:dyDescent="0.3">
      <c r="D1726" s="7"/>
      <c r="E1726" s="8" t="s">
        <v>4939</v>
      </c>
      <c r="F1726" s="6" t="s">
        <v>4940</v>
      </c>
    </row>
    <row r="1727" spans="4:6" s="6" customFormat="1" x14ac:dyDescent="0.3">
      <c r="D1727" s="7"/>
      <c r="E1727" s="8" t="s">
        <v>4941</v>
      </c>
      <c r="F1727" s="6" t="s">
        <v>4942</v>
      </c>
    </row>
    <row r="1728" spans="4:6" s="6" customFormat="1" x14ac:dyDescent="0.3">
      <c r="D1728" s="7"/>
      <c r="E1728" s="8" t="s">
        <v>4943</v>
      </c>
      <c r="F1728" s="6" t="s">
        <v>4944</v>
      </c>
    </row>
    <row r="1729" spans="4:7" s="6" customFormat="1" x14ac:dyDescent="0.3">
      <c r="D1729" s="7"/>
      <c r="E1729" s="8" t="s">
        <v>4945</v>
      </c>
      <c r="F1729" s="6" t="s">
        <v>4946</v>
      </c>
      <c r="G1729" s="6" t="s">
        <v>2007</v>
      </c>
    </row>
    <row r="1730" spans="4:7" s="6" customFormat="1" x14ac:dyDescent="0.3">
      <c r="D1730" s="7"/>
      <c r="E1730" s="8" t="s">
        <v>4947</v>
      </c>
      <c r="F1730" s="6" t="s">
        <v>4948</v>
      </c>
    </row>
    <row r="1731" spans="4:7" s="6" customFormat="1" x14ac:dyDescent="0.3">
      <c r="D1731" s="7"/>
      <c r="E1731" s="8" t="s">
        <v>4949</v>
      </c>
      <c r="F1731" s="6" t="s">
        <v>4950</v>
      </c>
    </row>
    <row r="1732" spans="4:7" s="6" customFormat="1" x14ac:dyDescent="0.3">
      <c r="D1732" s="7"/>
      <c r="E1732" s="8" t="s">
        <v>4951</v>
      </c>
      <c r="F1732" s="6" t="s">
        <v>4952</v>
      </c>
    </row>
    <row r="1733" spans="4:7" s="6" customFormat="1" x14ac:dyDescent="0.3">
      <c r="D1733" s="7"/>
      <c r="E1733" s="8" t="s">
        <v>4953</v>
      </c>
      <c r="F1733" s="6" t="s">
        <v>4954</v>
      </c>
    </row>
    <row r="1734" spans="4:7" s="6" customFormat="1" x14ac:dyDescent="0.3">
      <c r="D1734" s="7"/>
      <c r="E1734" s="8"/>
      <c r="F1734" s="6" t="s">
        <v>4955</v>
      </c>
    </row>
    <row r="1735" spans="4:7" s="6" customFormat="1" x14ac:dyDescent="0.3">
      <c r="D1735" s="7"/>
      <c r="E1735" s="8" t="s">
        <v>4956</v>
      </c>
      <c r="F1735" s="6" t="s">
        <v>4957</v>
      </c>
    </row>
    <row r="1736" spans="4:7" s="6" customFormat="1" x14ac:dyDescent="0.3">
      <c r="D1736" s="7"/>
      <c r="E1736" s="8" t="s">
        <v>4958</v>
      </c>
      <c r="F1736" s="6" t="s">
        <v>4959</v>
      </c>
    </row>
    <row r="1737" spans="4:7" s="6" customFormat="1" x14ac:dyDescent="0.3">
      <c r="D1737" s="7"/>
      <c r="E1737" s="8" t="s">
        <v>4960</v>
      </c>
      <c r="F1737" s="6" t="s">
        <v>4961</v>
      </c>
    </row>
    <row r="1738" spans="4:7" s="6" customFormat="1" x14ac:dyDescent="0.3">
      <c r="D1738" s="7"/>
      <c r="E1738" s="8" t="s">
        <v>4962</v>
      </c>
      <c r="F1738" s="6" t="s">
        <v>4963</v>
      </c>
    </row>
    <row r="1739" spans="4:7" s="6" customFormat="1" x14ac:dyDescent="0.3">
      <c r="D1739" s="7"/>
      <c r="E1739" s="8" t="s">
        <v>4964</v>
      </c>
      <c r="F1739" s="6" t="s">
        <v>4965</v>
      </c>
    </row>
    <row r="1740" spans="4:7" s="6" customFormat="1" x14ac:dyDescent="0.3">
      <c r="D1740" s="7"/>
      <c r="E1740" s="8" t="s">
        <v>4966</v>
      </c>
      <c r="F1740" s="6" t="s">
        <v>4967</v>
      </c>
    </row>
    <row r="1741" spans="4:7" s="6" customFormat="1" x14ac:dyDescent="0.3">
      <c r="D1741" s="7"/>
      <c r="E1741" s="8" t="s">
        <v>4968</v>
      </c>
      <c r="F1741" s="6" t="s">
        <v>4969</v>
      </c>
    </row>
    <row r="1742" spans="4:7" s="6" customFormat="1" x14ac:dyDescent="0.3">
      <c r="D1742" s="7"/>
      <c r="E1742" s="8" t="s">
        <v>4970</v>
      </c>
      <c r="F1742" s="6" t="s">
        <v>4971</v>
      </c>
    </row>
    <row r="1743" spans="4:7" s="6" customFormat="1" x14ac:dyDescent="0.3">
      <c r="D1743" s="7"/>
      <c r="E1743" s="8" t="s">
        <v>4972</v>
      </c>
      <c r="F1743" s="6" t="s">
        <v>4973</v>
      </c>
    </row>
    <row r="1744" spans="4:7" s="6" customFormat="1" x14ac:dyDescent="0.3">
      <c r="D1744" s="7"/>
      <c r="E1744" s="8" t="s">
        <v>4974</v>
      </c>
      <c r="F1744" s="6" t="s">
        <v>4975</v>
      </c>
    </row>
    <row r="1745" spans="3:11" x14ac:dyDescent="0.3">
      <c r="D1745" s="7"/>
      <c r="E1745" s="8" t="s">
        <v>4976</v>
      </c>
      <c r="F1745" s="6" t="s">
        <v>4977</v>
      </c>
      <c r="I1745" s="6"/>
      <c r="J1745" s="6"/>
      <c r="K1745" s="6"/>
    </row>
    <row r="1746" spans="3:11" x14ac:dyDescent="0.3">
      <c r="D1746" s="7" t="s">
        <v>4978</v>
      </c>
      <c r="E1746" s="8" t="s">
        <v>4979</v>
      </c>
      <c r="F1746" s="6" t="s">
        <v>4980</v>
      </c>
    </row>
    <row r="1747" spans="3:11" x14ac:dyDescent="0.3">
      <c r="D1747" s="7" t="s">
        <v>4981</v>
      </c>
      <c r="E1747" s="8" t="s">
        <v>4982</v>
      </c>
      <c r="F1747" s="6" t="s">
        <v>4983</v>
      </c>
    </row>
    <row r="1748" spans="3:11" x14ac:dyDescent="0.3">
      <c r="D1748" s="7"/>
      <c r="E1748" s="8" t="s">
        <v>4984</v>
      </c>
      <c r="F1748" s="6" t="s">
        <v>4985</v>
      </c>
    </row>
    <row r="1749" spans="3:11" x14ac:dyDescent="0.3">
      <c r="D1749" s="7"/>
      <c r="E1749" s="8" t="s">
        <v>4986</v>
      </c>
      <c r="F1749" s="6" t="s">
        <v>4987</v>
      </c>
      <c r="G1749" s="6" t="s">
        <v>2007</v>
      </c>
    </row>
    <row r="1750" spans="3:11" x14ac:dyDescent="0.3">
      <c r="D1750" s="7"/>
      <c r="E1750" s="8" t="s">
        <v>4988</v>
      </c>
      <c r="F1750" s="6" t="s">
        <v>4989</v>
      </c>
      <c r="I1750" s="6"/>
      <c r="J1750" s="6"/>
      <c r="K1750" s="6"/>
    </row>
    <row r="1751" spans="3:11" x14ac:dyDescent="0.3">
      <c r="D1751" s="7"/>
      <c r="E1751" s="8" t="s">
        <v>1175</v>
      </c>
      <c r="F1751" s="6" t="s">
        <v>1176</v>
      </c>
      <c r="I1751" s="6"/>
      <c r="J1751" s="6"/>
      <c r="K1751" s="6"/>
    </row>
    <row r="1752" spans="3:11" x14ac:dyDescent="0.3">
      <c r="D1752" s="7" t="s">
        <v>4990</v>
      </c>
      <c r="E1752" s="8" t="s">
        <v>4991</v>
      </c>
      <c r="F1752" s="6" t="s">
        <v>4992</v>
      </c>
    </row>
    <row r="1753" spans="3:11" x14ac:dyDescent="0.3">
      <c r="D1753" s="7" t="s">
        <v>4993</v>
      </c>
      <c r="E1753" s="8" t="s">
        <v>4994</v>
      </c>
      <c r="F1753" s="6" t="s">
        <v>4995</v>
      </c>
    </row>
    <row r="1754" spans="3:11" x14ac:dyDescent="0.3">
      <c r="D1754" s="7"/>
      <c r="E1754" s="8" t="s">
        <v>4996</v>
      </c>
      <c r="F1754" s="6" t="s">
        <v>4997</v>
      </c>
      <c r="I1754" s="6"/>
      <c r="J1754" s="6"/>
      <c r="K1754" s="6"/>
    </row>
    <row r="1755" spans="3:11" x14ac:dyDescent="0.3">
      <c r="D1755" s="7" t="s">
        <v>4998</v>
      </c>
      <c r="E1755" s="8" t="s">
        <v>4999</v>
      </c>
      <c r="F1755" s="6" t="s">
        <v>5000</v>
      </c>
    </row>
    <row r="1756" spans="3:11" x14ac:dyDescent="0.3">
      <c r="C1756" s="6" t="s">
        <v>5001</v>
      </c>
      <c r="D1756" s="7" t="s">
        <v>5002</v>
      </c>
      <c r="E1756" s="8" t="s">
        <v>5003</v>
      </c>
      <c r="F1756" s="6" t="s">
        <v>5004</v>
      </c>
    </row>
    <row r="1757" spans="3:11" x14ac:dyDescent="0.3">
      <c r="D1757" s="7"/>
      <c r="F1757" s="6" t="s">
        <v>5005</v>
      </c>
    </row>
    <row r="1758" spans="3:11" x14ac:dyDescent="0.3">
      <c r="D1758" s="7"/>
      <c r="E1758" s="8" t="s">
        <v>5006</v>
      </c>
      <c r="F1758" s="6" t="s">
        <v>5007</v>
      </c>
    </row>
    <row r="1759" spans="3:11" x14ac:dyDescent="0.3">
      <c r="D1759" s="7"/>
      <c r="E1759" s="8" t="s">
        <v>5008</v>
      </c>
      <c r="F1759" s="6" t="s">
        <v>5009</v>
      </c>
      <c r="I1759" s="6"/>
      <c r="J1759" s="6"/>
      <c r="K1759" s="6"/>
    </row>
    <row r="1760" spans="3:11" x14ac:dyDescent="0.3">
      <c r="D1760" s="7"/>
      <c r="E1760" s="8" t="s">
        <v>5010</v>
      </c>
      <c r="F1760" s="6" t="s">
        <v>5011</v>
      </c>
      <c r="I1760" s="6"/>
      <c r="J1760" s="6"/>
      <c r="K1760" s="6"/>
    </row>
    <row r="1761" spans="3:11" x14ac:dyDescent="0.3">
      <c r="D1761" s="7"/>
      <c r="E1761" s="8" t="s">
        <v>5012</v>
      </c>
      <c r="F1761" s="6" t="s">
        <v>5013</v>
      </c>
      <c r="I1761" s="6"/>
      <c r="J1761" s="6"/>
      <c r="K1761" s="6"/>
    </row>
    <row r="1762" spans="3:11" x14ac:dyDescent="0.3">
      <c r="D1762" s="7" t="s">
        <v>5014</v>
      </c>
      <c r="E1762" s="8" t="s">
        <v>5015</v>
      </c>
      <c r="F1762" s="6" t="s">
        <v>5016</v>
      </c>
      <c r="G1762" s="6" t="s">
        <v>2007</v>
      </c>
      <c r="I1762" s="6"/>
      <c r="J1762" s="6"/>
      <c r="K1762" s="6"/>
    </row>
    <row r="1763" spans="3:11" x14ac:dyDescent="0.3">
      <c r="D1763" s="7" t="s">
        <v>5017</v>
      </c>
      <c r="E1763" s="8" t="s">
        <v>5018</v>
      </c>
      <c r="F1763" s="6" t="s">
        <v>5019</v>
      </c>
    </row>
    <row r="1764" spans="3:11" x14ac:dyDescent="0.3">
      <c r="D1764" s="7" t="s">
        <v>5020</v>
      </c>
      <c r="E1764" s="8" t="s">
        <v>5021</v>
      </c>
      <c r="F1764" s="6" t="s">
        <v>5022</v>
      </c>
    </row>
    <row r="1765" spans="3:11" x14ac:dyDescent="0.3">
      <c r="D1765" s="7"/>
      <c r="E1765" s="8" t="s">
        <v>5023</v>
      </c>
      <c r="F1765" s="6" t="s">
        <v>5024</v>
      </c>
      <c r="I1765" s="6"/>
      <c r="J1765" s="6"/>
      <c r="K1765" s="6"/>
    </row>
    <row r="1766" spans="3:11" x14ac:dyDescent="0.3">
      <c r="D1766" s="7"/>
      <c r="F1766" s="6" t="s">
        <v>5025</v>
      </c>
      <c r="I1766" s="6"/>
      <c r="J1766" s="6"/>
      <c r="K1766" s="6"/>
    </row>
    <row r="1767" spans="3:11" x14ac:dyDescent="0.3">
      <c r="C1767" s="6" t="s">
        <v>5026</v>
      </c>
      <c r="D1767" s="7" t="s">
        <v>5027</v>
      </c>
      <c r="E1767" s="8" t="s">
        <v>5028</v>
      </c>
      <c r="F1767" s="6" t="s">
        <v>5029</v>
      </c>
    </row>
    <row r="1768" spans="3:11" x14ac:dyDescent="0.3">
      <c r="D1768" s="7"/>
      <c r="E1768" s="8" t="s">
        <v>5030</v>
      </c>
      <c r="F1768" s="6" t="s">
        <v>5031</v>
      </c>
      <c r="I1768" s="6"/>
      <c r="J1768" s="6"/>
      <c r="K1768" s="6"/>
    </row>
    <row r="1769" spans="3:11" x14ac:dyDescent="0.3">
      <c r="D1769" s="7"/>
      <c r="E1769" s="8" t="s">
        <v>5032</v>
      </c>
      <c r="F1769" s="12" t="s">
        <v>5033</v>
      </c>
      <c r="G1769" s="6" t="s">
        <v>2007</v>
      </c>
    </row>
    <row r="1770" spans="3:11" x14ac:dyDescent="0.3">
      <c r="D1770" s="7" t="s">
        <v>5034</v>
      </c>
      <c r="E1770" s="8" t="s">
        <v>5035</v>
      </c>
      <c r="F1770" s="6" t="s">
        <v>5036</v>
      </c>
    </row>
    <row r="1771" spans="3:11" x14ac:dyDescent="0.3">
      <c r="D1771" s="7"/>
      <c r="E1771" s="8" t="s">
        <v>5037</v>
      </c>
      <c r="F1771" s="6" t="s">
        <v>5038</v>
      </c>
      <c r="I1771" s="6"/>
      <c r="J1771" s="6"/>
      <c r="K1771" s="6"/>
    </row>
    <row r="1772" spans="3:11" x14ac:dyDescent="0.3">
      <c r="D1772" s="7"/>
      <c r="E1772" s="8" t="s">
        <v>5039</v>
      </c>
      <c r="F1772" s="6" t="s">
        <v>5040</v>
      </c>
      <c r="I1772" s="6"/>
      <c r="J1772" s="6"/>
      <c r="K1772" s="6"/>
    </row>
    <row r="1773" spans="3:11" x14ac:dyDescent="0.3">
      <c r="D1773" s="7"/>
      <c r="E1773" s="8" t="s">
        <v>5041</v>
      </c>
      <c r="F1773" s="6" t="s">
        <v>5042</v>
      </c>
      <c r="I1773" s="6"/>
      <c r="J1773" s="6"/>
      <c r="K1773" s="6"/>
    </row>
    <row r="1774" spans="3:11" x14ac:dyDescent="0.3">
      <c r="D1774" s="7"/>
      <c r="E1774" s="8" t="s">
        <v>5043</v>
      </c>
      <c r="F1774" s="6" t="s">
        <v>5044</v>
      </c>
      <c r="I1774" s="6"/>
      <c r="J1774" s="6"/>
      <c r="K1774" s="6"/>
    </row>
    <row r="1775" spans="3:11" x14ac:dyDescent="0.3">
      <c r="D1775" s="7"/>
      <c r="E1775" s="8" t="s">
        <v>5045</v>
      </c>
      <c r="F1775" s="6" t="s">
        <v>5046</v>
      </c>
      <c r="I1775" s="6"/>
      <c r="J1775" s="6"/>
      <c r="K1775" s="6"/>
    </row>
    <row r="1776" spans="3:11" x14ac:dyDescent="0.3">
      <c r="D1776" s="7"/>
      <c r="E1776" s="8" t="s">
        <v>5047</v>
      </c>
      <c r="F1776" s="6" t="s">
        <v>5048</v>
      </c>
      <c r="I1776" s="6"/>
      <c r="J1776" s="6"/>
      <c r="K1776" s="6"/>
    </row>
    <row r="1777" spans="4:11" x14ac:dyDescent="0.3">
      <c r="D1777" s="7" t="s">
        <v>5049</v>
      </c>
      <c r="E1777" s="8" t="s">
        <v>5050</v>
      </c>
      <c r="F1777" s="6" t="s">
        <v>5051</v>
      </c>
      <c r="G1777" s="6" t="s">
        <v>2007</v>
      </c>
    </row>
    <row r="1778" spans="4:11" x14ac:dyDescent="0.3">
      <c r="D1778" s="7" t="s">
        <v>5052</v>
      </c>
      <c r="E1778" s="8" t="s">
        <v>1150</v>
      </c>
      <c r="F1778" s="6" t="s">
        <v>1151</v>
      </c>
      <c r="I1778" s="6"/>
      <c r="J1778" s="6"/>
      <c r="K1778" s="6"/>
    </row>
    <row r="1779" spans="4:11" x14ac:dyDescent="0.3">
      <c r="D1779" s="7" t="s">
        <v>5053</v>
      </c>
      <c r="E1779" s="8" t="s">
        <v>1152</v>
      </c>
      <c r="F1779" s="6" t="s">
        <v>1153</v>
      </c>
    </row>
    <row r="1780" spans="4:11" x14ac:dyDescent="0.3">
      <c r="D1780" s="7"/>
      <c r="E1780" s="8" t="s">
        <v>5054</v>
      </c>
      <c r="F1780" s="6" t="s">
        <v>5055</v>
      </c>
      <c r="I1780" s="6"/>
      <c r="J1780" s="6"/>
      <c r="K1780" s="6"/>
    </row>
    <row r="1781" spans="4:11" x14ac:dyDescent="0.3">
      <c r="D1781" s="7" t="s">
        <v>5056</v>
      </c>
      <c r="E1781" s="8" t="s">
        <v>5057</v>
      </c>
      <c r="F1781" s="6" t="s">
        <v>5058</v>
      </c>
    </row>
    <row r="1782" spans="4:11" x14ac:dyDescent="0.3">
      <c r="D1782" s="7"/>
      <c r="E1782" s="8" t="s">
        <v>5059</v>
      </c>
      <c r="F1782" s="6" t="s">
        <v>5060</v>
      </c>
      <c r="I1782" s="6"/>
      <c r="J1782" s="6"/>
      <c r="K1782" s="6"/>
    </row>
    <row r="1783" spans="4:11" x14ac:dyDescent="0.3">
      <c r="D1783" s="7"/>
      <c r="F1783" s="6" t="s">
        <v>5061</v>
      </c>
      <c r="I1783" s="6"/>
      <c r="J1783" s="6"/>
      <c r="K1783" s="6"/>
    </row>
    <row r="1784" spans="4:11" x14ac:dyDescent="0.3">
      <c r="D1784" s="7"/>
      <c r="E1784" s="8" t="s">
        <v>5062</v>
      </c>
      <c r="F1784" s="6" t="s">
        <v>5063</v>
      </c>
      <c r="I1784" s="6"/>
      <c r="J1784" s="6"/>
      <c r="K1784" s="6"/>
    </row>
    <row r="1785" spans="4:11" x14ac:dyDescent="0.3">
      <c r="D1785" s="7"/>
      <c r="F1785" s="6" t="s">
        <v>5064</v>
      </c>
      <c r="I1785" s="6"/>
      <c r="J1785" s="6"/>
      <c r="K1785" s="6"/>
    </row>
    <row r="1786" spans="4:11" x14ac:dyDescent="0.3">
      <c r="D1786" s="7"/>
      <c r="F1786" s="6" t="s">
        <v>5065</v>
      </c>
      <c r="I1786" s="6"/>
      <c r="J1786" s="6"/>
      <c r="K1786" s="6"/>
    </row>
    <row r="1787" spans="4:11" x14ac:dyDescent="0.3">
      <c r="D1787" s="7"/>
      <c r="E1787" s="8" t="s">
        <v>5066</v>
      </c>
      <c r="F1787" s="6" t="s">
        <v>5067</v>
      </c>
      <c r="G1787" s="6" t="s">
        <v>2007</v>
      </c>
      <c r="I1787" s="6"/>
      <c r="J1787" s="6"/>
      <c r="K1787" s="6"/>
    </row>
    <row r="1788" spans="4:11" x14ac:dyDescent="0.3">
      <c r="D1788" s="7"/>
      <c r="F1788" s="6" t="s">
        <v>5068</v>
      </c>
      <c r="I1788" s="6"/>
      <c r="J1788" s="6"/>
      <c r="K1788" s="6"/>
    </row>
    <row r="1789" spans="4:11" x14ac:dyDescent="0.3">
      <c r="D1789" s="7"/>
      <c r="E1789" s="8" t="s">
        <v>5069</v>
      </c>
      <c r="F1789" s="6" t="s">
        <v>5070</v>
      </c>
      <c r="G1789" s="6" t="s">
        <v>2007</v>
      </c>
      <c r="I1789" s="6"/>
      <c r="J1789" s="6"/>
      <c r="K1789" s="6"/>
    </row>
    <row r="1790" spans="4:11" x14ac:dyDescent="0.3">
      <c r="D1790" s="7"/>
      <c r="E1790" s="8" t="s">
        <v>5071</v>
      </c>
      <c r="F1790" s="6" t="s">
        <v>5072</v>
      </c>
      <c r="I1790" s="6"/>
      <c r="J1790" s="6"/>
      <c r="K1790" s="6"/>
    </row>
    <row r="1791" spans="4:11" x14ac:dyDescent="0.3">
      <c r="D1791" s="7"/>
      <c r="E1791" s="8" t="s">
        <v>5073</v>
      </c>
      <c r="F1791" s="6" t="s">
        <v>5074</v>
      </c>
      <c r="I1791" s="6"/>
      <c r="J1791" s="6"/>
      <c r="K1791" s="6"/>
    </row>
    <row r="1792" spans="4:11" x14ac:dyDescent="0.3">
      <c r="D1792" s="7"/>
      <c r="E1792" s="8" t="s">
        <v>5075</v>
      </c>
      <c r="F1792" s="6" t="s">
        <v>5076</v>
      </c>
      <c r="I1792" s="6"/>
      <c r="J1792" s="6"/>
      <c r="K1792" s="6"/>
    </row>
    <row r="1793" spans="4:11" x14ac:dyDescent="0.3">
      <c r="D1793" s="7"/>
      <c r="E1793" s="8" t="s">
        <v>5077</v>
      </c>
      <c r="F1793" s="6" t="s">
        <v>5078</v>
      </c>
      <c r="I1793" s="6"/>
      <c r="J1793" s="6"/>
      <c r="K1793" s="6"/>
    </row>
    <row r="1794" spans="4:11" x14ac:dyDescent="0.3">
      <c r="D1794" s="7"/>
      <c r="E1794" s="8" t="s">
        <v>5079</v>
      </c>
      <c r="F1794" s="6" t="s">
        <v>5080</v>
      </c>
      <c r="G1794" s="6" t="s">
        <v>2007</v>
      </c>
      <c r="I1794" s="6"/>
      <c r="J1794" s="6"/>
      <c r="K1794" s="6"/>
    </row>
    <row r="1795" spans="4:11" x14ac:dyDescent="0.3">
      <c r="D1795" s="7"/>
      <c r="E1795" s="8" t="s">
        <v>5081</v>
      </c>
      <c r="F1795" s="6" t="s">
        <v>5082</v>
      </c>
      <c r="I1795" s="6"/>
      <c r="J1795" s="6"/>
      <c r="K1795" s="6"/>
    </row>
    <row r="1796" spans="4:11" x14ac:dyDescent="0.3">
      <c r="D1796" s="7"/>
      <c r="F1796" s="6" t="s">
        <v>5083</v>
      </c>
      <c r="I1796" s="6"/>
      <c r="J1796" s="6"/>
      <c r="K1796" s="6"/>
    </row>
    <row r="1797" spans="4:11" x14ac:dyDescent="0.3">
      <c r="D1797" s="7"/>
      <c r="E1797" s="8" t="s">
        <v>5084</v>
      </c>
      <c r="F1797" s="6" t="s">
        <v>5085</v>
      </c>
      <c r="I1797" s="6"/>
      <c r="J1797" s="6"/>
      <c r="K1797" s="6"/>
    </row>
    <row r="1798" spans="4:11" x14ac:dyDescent="0.3">
      <c r="D1798" s="7"/>
      <c r="E1798" s="8" t="s">
        <v>5086</v>
      </c>
      <c r="F1798" s="6" t="s">
        <v>5087</v>
      </c>
      <c r="I1798" s="6"/>
      <c r="J1798" s="6"/>
      <c r="K1798" s="6"/>
    </row>
    <row r="1799" spans="4:11" x14ac:dyDescent="0.3">
      <c r="D1799" s="7"/>
      <c r="E1799" s="8" t="s">
        <v>5088</v>
      </c>
      <c r="F1799" s="6" t="s">
        <v>5089</v>
      </c>
      <c r="G1799" s="6" t="s">
        <v>2007</v>
      </c>
      <c r="I1799" s="6"/>
      <c r="J1799" s="6"/>
      <c r="K1799" s="6"/>
    </row>
    <row r="1800" spans="4:11" x14ac:dyDescent="0.3">
      <c r="D1800" s="7"/>
      <c r="E1800" s="8" t="s">
        <v>5090</v>
      </c>
      <c r="F1800" s="6" t="s">
        <v>5091</v>
      </c>
      <c r="I1800" s="6"/>
      <c r="J1800" s="6"/>
      <c r="K1800" s="6"/>
    </row>
    <row r="1801" spans="4:11" x14ac:dyDescent="0.3">
      <c r="D1801" s="7" t="s">
        <v>5092</v>
      </c>
      <c r="E1801" s="8" t="s">
        <v>1154</v>
      </c>
      <c r="F1801" s="6" t="s">
        <v>1155</v>
      </c>
    </row>
    <row r="1802" spans="4:11" x14ac:dyDescent="0.3">
      <c r="D1802" s="7" t="s">
        <v>5093</v>
      </c>
      <c r="E1802" s="8" t="s">
        <v>5094</v>
      </c>
      <c r="F1802" s="6" t="s">
        <v>5095</v>
      </c>
    </row>
    <row r="1803" spans="4:11" x14ac:dyDescent="0.3">
      <c r="D1803" s="7"/>
      <c r="F1803" s="6" t="s">
        <v>5096</v>
      </c>
    </row>
    <row r="1804" spans="4:11" x14ac:dyDescent="0.3">
      <c r="D1804" s="7"/>
      <c r="E1804" s="8" t="s">
        <v>5097</v>
      </c>
      <c r="F1804" s="6" t="s">
        <v>5098</v>
      </c>
    </row>
    <row r="1805" spans="4:11" x14ac:dyDescent="0.3">
      <c r="D1805" s="7"/>
      <c r="F1805" s="6" t="s">
        <v>5099</v>
      </c>
    </row>
    <row r="1806" spans="4:11" x14ac:dyDescent="0.3">
      <c r="D1806" s="7"/>
      <c r="E1806" s="8" t="s">
        <v>5100</v>
      </c>
      <c r="F1806" s="6" t="s">
        <v>5101</v>
      </c>
    </row>
    <row r="1807" spans="4:11" x14ac:dyDescent="0.3">
      <c r="D1807" s="7"/>
      <c r="E1807" s="8" t="s">
        <v>5102</v>
      </c>
      <c r="F1807" s="6" t="s">
        <v>5103</v>
      </c>
    </row>
    <row r="1808" spans="4:11" x14ac:dyDescent="0.3">
      <c r="D1808" s="7"/>
      <c r="E1808" s="8" t="s">
        <v>5104</v>
      </c>
      <c r="F1808" s="6" t="s">
        <v>5105</v>
      </c>
    </row>
    <row r="1809" spans="4:11" x14ac:dyDescent="0.3">
      <c r="D1809" s="7"/>
      <c r="E1809" s="8" t="s">
        <v>5106</v>
      </c>
      <c r="F1809" s="6" t="s">
        <v>5107</v>
      </c>
    </row>
    <row r="1810" spans="4:11" x14ac:dyDescent="0.3">
      <c r="D1810" s="7"/>
      <c r="E1810" s="8" t="s">
        <v>5108</v>
      </c>
      <c r="F1810" s="6" t="s">
        <v>5109</v>
      </c>
    </row>
    <row r="1811" spans="4:11" x14ac:dyDescent="0.3">
      <c r="D1811" s="7"/>
      <c r="E1811" s="8" t="s">
        <v>5110</v>
      </c>
      <c r="F1811" s="6" t="s">
        <v>5111</v>
      </c>
    </row>
    <row r="1812" spans="4:11" x14ac:dyDescent="0.3">
      <c r="D1812" s="7"/>
      <c r="F1812" s="6" t="s">
        <v>5112</v>
      </c>
    </row>
    <row r="1813" spans="4:11" x14ac:dyDescent="0.3">
      <c r="D1813" s="7"/>
      <c r="F1813" s="6" t="s">
        <v>5113</v>
      </c>
    </row>
    <row r="1814" spans="4:11" x14ac:dyDescent="0.3">
      <c r="D1814" s="7"/>
      <c r="F1814" s="6" t="s">
        <v>5114</v>
      </c>
      <c r="I1814" s="6"/>
      <c r="J1814" s="6"/>
      <c r="K1814" s="6"/>
    </row>
    <row r="1815" spans="4:11" x14ac:dyDescent="0.3">
      <c r="D1815" s="7"/>
      <c r="E1815" s="8" t="s">
        <v>5115</v>
      </c>
      <c r="F1815" s="6" t="s">
        <v>5116</v>
      </c>
      <c r="I1815" s="6"/>
      <c r="J1815" s="6"/>
      <c r="K1815" s="6"/>
    </row>
    <row r="1816" spans="4:11" x14ac:dyDescent="0.3">
      <c r="D1816" s="7"/>
      <c r="E1816" s="8" t="s">
        <v>5117</v>
      </c>
      <c r="F1816" s="6" t="s">
        <v>5118</v>
      </c>
      <c r="I1816" s="6"/>
      <c r="J1816" s="6"/>
      <c r="K1816" s="6"/>
    </row>
    <row r="1817" spans="4:11" x14ac:dyDescent="0.3">
      <c r="D1817" s="7"/>
      <c r="E1817" s="8" t="s">
        <v>5119</v>
      </c>
      <c r="F1817" s="6" t="s">
        <v>5120</v>
      </c>
      <c r="I1817" s="6"/>
      <c r="J1817" s="6"/>
      <c r="K1817" s="6"/>
    </row>
    <row r="1818" spans="4:11" x14ac:dyDescent="0.3">
      <c r="D1818" s="7"/>
      <c r="E1818" s="8" t="s">
        <v>5121</v>
      </c>
      <c r="F1818" s="6" t="s">
        <v>5122</v>
      </c>
      <c r="I1818" s="6"/>
      <c r="J1818" s="6"/>
      <c r="K1818" s="6"/>
    </row>
    <row r="1819" spans="4:11" x14ac:dyDescent="0.3">
      <c r="D1819" s="7"/>
      <c r="E1819" s="8" t="s">
        <v>5123</v>
      </c>
      <c r="F1819" s="6" t="s">
        <v>5124</v>
      </c>
      <c r="I1819" s="6"/>
      <c r="J1819" s="6"/>
      <c r="K1819" s="6"/>
    </row>
    <row r="1820" spans="4:11" x14ac:dyDescent="0.3">
      <c r="D1820" s="7"/>
      <c r="E1820" s="8" t="s">
        <v>5125</v>
      </c>
      <c r="F1820" s="6" t="s">
        <v>5126</v>
      </c>
      <c r="I1820" s="6"/>
      <c r="J1820" s="6"/>
      <c r="K1820" s="6"/>
    </row>
    <row r="1821" spans="4:11" x14ac:dyDescent="0.3">
      <c r="D1821" s="7"/>
      <c r="E1821" s="8" t="s">
        <v>5127</v>
      </c>
      <c r="F1821" s="6" t="s">
        <v>5128</v>
      </c>
      <c r="I1821" s="6"/>
      <c r="J1821" s="6"/>
      <c r="K1821" s="6"/>
    </row>
    <row r="1822" spans="4:11" x14ac:dyDescent="0.3">
      <c r="D1822" s="7"/>
      <c r="E1822" s="8" t="s">
        <v>5129</v>
      </c>
      <c r="F1822" s="6" t="s">
        <v>5130</v>
      </c>
      <c r="I1822" s="6"/>
      <c r="J1822" s="6"/>
      <c r="K1822" s="6"/>
    </row>
    <row r="1823" spans="4:11" x14ac:dyDescent="0.3">
      <c r="D1823" s="7"/>
      <c r="E1823" s="8" t="s">
        <v>5131</v>
      </c>
      <c r="F1823" s="6" t="s">
        <v>5132</v>
      </c>
      <c r="I1823" s="6"/>
      <c r="J1823" s="6"/>
      <c r="K1823" s="6"/>
    </row>
    <row r="1824" spans="4:11" x14ac:dyDescent="0.3">
      <c r="D1824" s="7"/>
      <c r="E1824" s="8" t="s">
        <v>5133</v>
      </c>
      <c r="F1824" s="6" t="s">
        <v>5134</v>
      </c>
      <c r="I1824" s="6"/>
      <c r="J1824" s="6"/>
      <c r="K1824" s="6"/>
    </row>
    <row r="1825" spans="3:11" x14ac:dyDescent="0.3">
      <c r="D1825" s="7"/>
      <c r="E1825" s="8" t="s">
        <v>5135</v>
      </c>
      <c r="F1825" s="6" t="s">
        <v>5136</v>
      </c>
      <c r="I1825" s="6"/>
      <c r="J1825" s="6"/>
      <c r="K1825" s="6"/>
    </row>
    <row r="1826" spans="3:11" x14ac:dyDescent="0.3">
      <c r="D1826" s="7"/>
      <c r="E1826" s="8" t="s">
        <v>5137</v>
      </c>
      <c r="F1826" s="6" t="s">
        <v>5138</v>
      </c>
      <c r="I1826" s="6"/>
      <c r="J1826" s="6"/>
      <c r="K1826" s="6"/>
    </row>
    <row r="1827" spans="3:11" x14ac:dyDescent="0.3">
      <c r="D1827" s="7"/>
      <c r="E1827" s="8" t="s">
        <v>5139</v>
      </c>
      <c r="F1827" s="6" t="s">
        <v>5140</v>
      </c>
      <c r="I1827" s="6"/>
      <c r="J1827" s="6"/>
      <c r="K1827" s="6"/>
    </row>
    <row r="1828" spans="3:11" x14ac:dyDescent="0.3">
      <c r="D1828" s="7"/>
      <c r="E1828" s="8" t="s">
        <v>5141</v>
      </c>
      <c r="F1828" s="6" t="s">
        <v>5142</v>
      </c>
      <c r="I1828" s="6"/>
      <c r="J1828" s="6"/>
      <c r="K1828" s="6"/>
    </row>
    <row r="1829" spans="3:11" x14ac:dyDescent="0.3">
      <c r="D1829" s="7"/>
      <c r="E1829" s="8" t="s">
        <v>5143</v>
      </c>
      <c r="F1829" s="6" t="s">
        <v>5144</v>
      </c>
      <c r="I1829" s="6"/>
      <c r="J1829" s="6"/>
      <c r="K1829" s="6"/>
    </row>
    <row r="1830" spans="3:11" x14ac:dyDescent="0.3">
      <c r="D1830" s="7"/>
      <c r="F1830" s="6" t="s">
        <v>5145</v>
      </c>
      <c r="I1830" s="6"/>
      <c r="J1830" s="6"/>
      <c r="K1830" s="6"/>
    </row>
    <row r="1831" spans="3:11" x14ac:dyDescent="0.3">
      <c r="D1831" s="7"/>
      <c r="E1831" s="8" t="s">
        <v>5146</v>
      </c>
      <c r="F1831" s="6" t="s">
        <v>5147</v>
      </c>
      <c r="I1831" s="6"/>
      <c r="J1831" s="6"/>
      <c r="K1831" s="6"/>
    </row>
    <row r="1832" spans="3:11" x14ac:dyDescent="0.3">
      <c r="D1832" s="7"/>
      <c r="E1832" s="8" t="s">
        <v>5148</v>
      </c>
      <c r="F1832" s="6" t="s">
        <v>5149</v>
      </c>
      <c r="I1832" s="6"/>
      <c r="J1832" s="6"/>
      <c r="K1832" s="6"/>
    </row>
    <row r="1833" spans="3:11" x14ac:dyDescent="0.3">
      <c r="D1833" s="7"/>
      <c r="E1833" s="8" t="s">
        <v>5150</v>
      </c>
      <c r="F1833" s="6" t="s">
        <v>5151</v>
      </c>
      <c r="I1833" s="6"/>
      <c r="J1833" s="6"/>
      <c r="K1833" s="6"/>
    </row>
    <row r="1834" spans="3:11" x14ac:dyDescent="0.3">
      <c r="D1834" s="7"/>
      <c r="E1834" s="8" t="s">
        <v>5152</v>
      </c>
      <c r="F1834" s="6" t="s">
        <v>5153</v>
      </c>
      <c r="I1834" s="6"/>
      <c r="J1834" s="6"/>
      <c r="K1834" s="6"/>
    </row>
    <row r="1835" spans="3:11" x14ac:dyDescent="0.3">
      <c r="D1835" s="7"/>
      <c r="E1835" s="8" t="s">
        <v>5154</v>
      </c>
      <c r="F1835" s="6" t="s">
        <v>5155</v>
      </c>
      <c r="I1835" s="6"/>
      <c r="J1835" s="6"/>
      <c r="K1835" s="6"/>
    </row>
    <row r="1836" spans="3:11" x14ac:dyDescent="0.3">
      <c r="D1836" s="7"/>
      <c r="E1836" s="8" t="s">
        <v>5156</v>
      </c>
      <c r="F1836" s="6" t="s">
        <v>5157</v>
      </c>
      <c r="I1836" s="6"/>
      <c r="J1836" s="6"/>
      <c r="K1836" s="6"/>
    </row>
    <row r="1837" spans="3:11" x14ac:dyDescent="0.3">
      <c r="D1837" s="7"/>
      <c r="E1837" s="8" t="s">
        <v>5158</v>
      </c>
      <c r="F1837" s="6" t="s">
        <v>5159</v>
      </c>
      <c r="I1837" s="6"/>
      <c r="J1837" s="6"/>
      <c r="K1837" s="6"/>
    </row>
    <row r="1838" spans="3:11" x14ac:dyDescent="0.3">
      <c r="D1838" s="7"/>
      <c r="E1838" s="8" t="s">
        <v>5160</v>
      </c>
      <c r="F1838" s="6" t="s">
        <v>5161</v>
      </c>
      <c r="I1838" s="6"/>
      <c r="J1838" s="6"/>
      <c r="K1838" s="6"/>
    </row>
    <row r="1839" spans="3:11" x14ac:dyDescent="0.3">
      <c r="D1839" s="7"/>
      <c r="E1839" s="8" t="s">
        <v>5162</v>
      </c>
      <c r="F1839" s="6" t="s">
        <v>5163</v>
      </c>
      <c r="I1839" s="6"/>
      <c r="J1839" s="6"/>
      <c r="K1839" s="6"/>
    </row>
    <row r="1840" spans="3:11" x14ac:dyDescent="0.3">
      <c r="C1840" s="6" t="s">
        <v>5164</v>
      </c>
      <c r="D1840" s="7" t="s">
        <v>5165</v>
      </c>
      <c r="E1840" s="8" t="s">
        <v>7</v>
      </c>
      <c r="F1840" s="6" t="s">
        <v>8</v>
      </c>
    </row>
    <row r="1841" spans="2:11" x14ac:dyDescent="0.3">
      <c r="D1841" s="7"/>
      <c r="E1841" s="8" t="s">
        <v>5166</v>
      </c>
      <c r="F1841" s="6" t="s">
        <v>5167</v>
      </c>
    </row>
    <row r="1842" spans="2:11" x14ac:dyDescent="0.3">
      <c r="B1842" s="6" t="s">
        <v>5168</v>
      </c>
      <c r="C1842" s="6" t="s">
        <v>5169</v>
      </c>
      <c r="D1842" s="7" t="s">
        <v>5170</v>
      </c>
      <c r="E1842" s="8" t="s">
        <v>5171</v>
      </c>
      <c r="F1842" s="6" t="s">
        <v>5172</v>
      </c>
    </row>
    <row r="1843" spans="2:11" x14ac:dyDescent="0.3">
      <c r="D1843" s="7"/>
      <c r="E1843" s="8" t="s">
        <v>5173</v>
      </c>
      <c r="F1843" s="6" t="s">
        <v>5174</v>
      </c>
    </row>
    <row r="1844" spans="2:11" x14ac:dyDescent="0.3">
      <c r="D1844" s="7"/>
      <c r="F1844" s="6" t="s">
        <v>5175</v>
      </c>
    </row>
    <row r="1845" spans="2:11" x14ac:dyDescent="0.3">
      <c r="D1845" s="7"/>
      <c r="F1845" s="6" t="s">
        <v>5176</v>
      </c>
    </row>
    <row r="1846" spans="2:11" x14ac:dyDescent="0.3">
      <c r="D1846" s="7"/>
      <c r="F1846" s="6" t="s">
        <v>5177</v>
      </c>
    </row>
    <row r="1847" spans="2:11" x14ac:dyDescent="0.3">
      <c r="D1847" s="7"/>
      <c r="F1847" s="6" t="s">
        <v>5178</v>
      </c>
    </row>
    <row r="1848" spans="2:11" x14ac:dyDescent="0.3">
      <c r="D1848" s="7"/>
      <c r="F1848" s="6" t="s">
        <v>5179</v>
      </c>
    </row>
    <row r="1849" spans="2:11" x14ac:dyDescent="0.3">
      <c r="D1849" s="7"/>
      <c r="E1849" s="8" t="s">
        <v>5180</v>
      </c>
      <c r="F1849" s="6" t="s">
        <v>5181</v>
      </c>
      <c r="J1849" s="13"/>
    </row>
    <row r="1850" spans="2:11" x14ac:dyDescent="0.3">
      <c r="D1850" s="7"/>
      <c r="E1850" s="8" t="s">
        <v>74</v>
      </c>
      <c r="F1850" s="6" t="s">
        <v>75</v>
      </c>
    </row>
    <row r="1851" spans="2:11" x14ac:dyDescent="0.3">
      <c r="D1851" s="7"/>
      <c r="E1851" s="8" t="s">
        <v>1628</v>
      </c>
      <c r="F1851" s="6" t="s">
        <v>1629</v>
      </c>
    </row>
    <row r="1852" spans="2:11" x14ac:dyDescent="0.3">
      <c r="D1852" s="7"/>
      <c r="E1852" s="8" t="s">
        <v>5182</v>
      </c>
      <c r="F1852" s="6" t="s">
        <v>5183</v>
      </c>
    </row>
    <row r="1853" spans="2:11" x14ac:dyDescent="0.3">
      <c r="D1853" s="7"/>
      <c r="E1853" s="8" t="s">
        <v>5184</v>
      </c>
      <c r="F1853" s="6" t="s">
        <v>5185</v>
      </c>
    </row>
    <row r="1854" spans="2:11" x14ac:dyDescent="0.3">
      <c r="D1854" s="7"/>
      <c r="E1854" s="8" t="s">
        <v>5186</v>
      </c>
      <c r="F1854" s="6" t="s">
        <v>5187</v>
      </c>
      <c r="I1854" s="6"/>
      <c r="J1854" s="6"/>
      <c r="K1854" s="6"/>
    </row>
    <row r="1855" spans="2:11" x14ac:dyDescent="0.3">
      <c r="D1855" s="7"/>
      <c r="E1855" s="8" t="s">
        <v>5188</v>
      </c>
      <c r="F1855" s="6" t="s">
        <v>5189</v>
      </c>
      <c r="I1855" s="6"/>
      <c r="J1855" s="6"/>
      <c r="K1855" s="6"/>
    </row>
    <row r="1856" spans="2:11" x14ac:dyDescent="0.3">
      <c r="D1856" s="7"/>
      <c r="E1856" s="8" t="s">
        <v>5190</v>
      </c>
      <c r="F1856" s="6" t="s">
        <v>5191</v>
      </c>
      <c r="I1856" s="6"/>
      <c r="J1856" s="6"/>
      <c r="K1856" s="6"/>
    </row>
    <row r="1857" spans="4:6" s="6" customFormat="1" x14ac:dyDescent="0.3">
      <c r="D1857" s="7"/>
      <c r="E1857" s="8" t="s">
        <v>5192</v>
      </c>
      <c r="F1857" s="6" t="s">
        <v>5193</v>
      </c>
    </row>
    <row r="1858" spans="4:6" s="6" customFormat="1" x14ac:dyDescent="0.3">
      <c r="D1858" s="7"/>
      <c r="E1858" s="8" t="s">
        <v>5194</v>
      </c>
      <c r="F1858" s="6" t="s">
        <v>5195</v>
      </c>
    </row>
    <row r="1859" spans="4:6" s="6" customFormat="1" x14ac:dyDescent="0.3">
      <c r="D1859" s="7"/>
      <c r="E1859" s="8" t="s">
        <v>5196</v>
      </c>
      <c r="F1859" s="6" t="s">
        <v>5197</v>
      </c>
    </row>
    <row r="1860" spans="4:6" s="6" customFormat="1" x14ac:dyDescent="0.3">
      <c r="D1860" s="7"/>
      <c r="E1860" s="8" t="s">
        <v>5198</v>
      </c>
      <c r="F1860" s="6" t="s">
        <v>5199</v>
      </c>
    </row>
    <row r="1861" spans="4:6" s="6" customFormat="1" x14ac:dyDescent="0.3">
      <c r="D1861" s="7"/>
      <c r="E1861" s="8" t="s">
        <v>5200</v>
      </c>
      <c r="F1861" s="6" t="s">
        <v>5201</v>
      </c>
    </row>
    <row r="1862" spans="4:6" s="6" customFormat="1" x14ac:dyDescent="0.3">
      <c r="D1862" s="7"/>
      <c r="E1862" s="8" t="s">
        <v>5202</v>
      </c>
      <c r="F1862" s="6" t="s">
        <v>5203</v>
      </c>
    </row>
    <row r="1863" spans="4:6" s="6" customFormat="1" x14ac:dyDescent="0.3">
      <c r="D1863" s="7"/>
      <c r="E1863" s="8" t="s">
        <v>5204</v>
      </c>
      <c r="F1863" s="6" t="s">
        <v>5205</v>
      </c>
    </row>
    <row r="1864" spans="4:6" s="6" customFormat="1" x14ac:dyDescent="0.3">
      <c r="D1864" s="7"/>
      <c r="E1864" s="8" t="s">
        <v>5206</v>
      </c>
      <c r="F1864" s="6" t="s">
        <v>5207</v>
      </c>
    </row>
    <row r="1865" spans="4:6" s="6" customFormat="1" x14ac:dyDescent="0.3">
      <c r="D1865" s="7"/>
      <c r="E1865" s="8" t="s">
        <v>5208</v>
      </c>
      <c r="F1865" s="6" t="s">
        <v>5209</v>
      </c>
    </row>
    <row r="1866" spans="4:6" s="6" customFormat="1" x14ac:dyDescent="0.3">
      <c r="D1866" s="7"/>
      <c r="E1866" s="8" t="s">
        <v>5210</v>
      </c>
      <c r="F1866" s="6" t="s">
        <v>5211</v>
      </c>
    </row>
    <row r="1867" spans="4:6" s="6" customFormat="1" x14ac:dyDescent="0.3">
      <c r="D1867" s="7"/>
      <c r="E1867" s="8" t="s">
        <v>5212</v>
      </c>
      <c r="F1867" s="6" t="s">
        <v>5213</v>
      </c>
    </row>
    <row r="1868" spans="4:6" s="6" customFormat="1" x14ac:dyDescent="0.3">
      <c r="D1868" s="7"/>
      <c r="E1868" s="8" t="s">
        <v>5214</v>
      </c>
      <c r="F1868" s="6" t="s">
        <v>5215</v>
      </c>
    </row>
    <row r="1869" spans="4:6" s="6" customFormat="1" x14ac:dyDescent="0.3">
      <c r="D1869" s="7"/>
      <c r="E1869" s="8" t="s">
        <v>5216</v>
      </c>
      <c r="F1869" s="6" t="s">
        <v>5217</v>
      </c>
    </row>
    <row r="1870" spans="4:6" s="6" customFormat="1" x14ac:dyDescent="0.3">
      <c r="D1870" s="7"/>
      <c r="E1870" s="8" t="s">
        <v>5218</v>
      </c>
      <c r="F1870" s="6" t="s">
        <v>5219</v>
      </c>
    </row>
    <row r="1871" spans="4:6" s="6" customFormat="1" x14ac:dyDescent="0.3">
      <c r="D1871" s="7"/>
      <c r="E1871" s="8" t="s">
        <v>5220</v>
      </c>
      <c r="F1871" s="6" t="s">
        <v>5221</v>
      </c>
    </row>
    <row r="1872" spans="4:6" s="6" customFormat="1" x14ac:dyDescent="0.3">
      <c r="D1872" s="7"/>
      <c r="E1872" s="8" t="s">
        <v>5222</v>
      </c>
      <c r="F1872" s="6" t="s">
        <v>5223</v>
      </c>
    </row>
    <row r="1873" spans="4:11" x14ac:dyDescent="0.3">
      <c r="D1873" s="7" t="s">
        <v>5224</v>
      </c>
      <c r="E1873" s="8" t="s">
        <v>5225</v>
      </c>
      <c r="F1873" s="6" t="s">
        <v>5226</v>
      </c>
    </row>
    <row r="1874" spans="4:11" x14ac:dyDescent="0.3">
      <c r="D1874" s="7"/>
      <c r="E1874" s="8" t="s">
        <v>5227</v>
      </c>
      <c r="F1874" s="6" t="s">
        <v>5228</v>
      </c>
    </row>
    <row r="1875" spans="4:11" x14ac:dyDescent="0.3">
      <c r="D1875" s="7" t="s">
        <v>5229</v>
      </c>
      <c r="E1875" s="8" t="s">
        <v>76</v>
      </c>
      <c r="F1875" s="6" t="s">
        <v>77</v>
      </c>
    </row>
    <row r="1876" spans="4:11" x14ac:dyDescent="0.3">
      <c r="D1876" s="7" t="s">
        <v>5230</v>
      </c>
      <c r="E1876" s="8" t="s">
        <v>78</v>
      </c>
      <c r="F1876" s="6" t="s">
        <v>79</v>
      </c>
    </row>
    <row r="1877" spans="4:11" x14ac:dyDescent="0.3">
      <c r="D1877" s="7"/>
      <c r="F1877" s="6" t="s">
        <v>5231</v>
      </c>
    </row>
    <row r="1878" spans="4:11" x14ac:dyDescent="0.3">
      <c r="D1878" s="7"/>
      <c r="E1878" s="8" t="s">
        <v>5232</v>
      </c>
      <c r="F1878" s="6" t="s">
        <v>5233</v>
      </c>
      <c r="I1878" s="6"/>
      <c r="J1878" s="6"/>
      <c r="K1878" s="6"/>
    </row>
    <row r="1879" spans="4:11" x14ac:dyDescent="0.3">
      <c r="D1879" s="7"/>
      <c r="E1879" s="8" t="s">
        <v>5234</v>
      </c>
      <c r="F1879" s="6" t="s">
        <v>5235</v>
      </c>
      <c r="G1879" s="6" t="s">
        <v>2007</v>
      </c>
      <c r="I1879" s="6"/>
      <c r="J1879" s="6"/>
      <c r="K1879" s="6"/>
    </row>
    <row r="1880" spans="4:11" x14ac:dyDescent="0.3">
      <c r="D1880" s="7"/>
      <c r="E1880" s="8" t="s">
        <v>5236</v>
      </c>
      <c r="F1880" s="6" t="s">
        <v>5237</v>
      </c>
      <c r="I1880" s="6"/>
      <c r="J1880" s="6"/>
      <c r="K1880" s="6"/>
    </row>
    <row r="1881" spans="4:11" x14ac:dyDescent="0.3">
      <c r="D1881" s="7"/>
      <c r="E1881" s="8" t="s">
        <v>5238</v>
      </c>
      <c r="F1881" s="6" t="s">
        <v>5239</v>
      </c>
      <c r="I1881" s="6"/>
      <c r="J1881" s="6"/>
      <c r="K1881" s="6"/>
    </row>
    <row r="1882" spans="4:11" x14ac:dyDescent="0.3">
      <c r="D1882" s="7"/>
      <c r="E1882" s="8" t="s">
        <v>5240</v>
      </c>
      <c r="F1882" s="6" t="s">
        <v>5241</v>
      </c>
      <c r="G1882" s="6" t="s">
        <v>2007</v>
      </c>
      <c r="I1882" s="6"/>
      <c r="J1882" s="6"/>
      <c r="K1882" s="6"/>
    </row>
    <row r="1883" spans="4:11" x14ac:dyDescent="0.3">
      <c r="D1883" s="7"/>
      <c r="E1883" s="8" t="s">
        <v>5242</v>
      </c>
      <c r="F1883" s="6" t="s">
        <v>5243</v>
      </c>
      <c r="I1883" s="6"/>
      <c r="J1883" s="6"/>
      <c r="K1883" s="6"/>
    </row>
    <row r="1884" spans="4:11" x14ac:dyDescent="0.3">
      <c r="D1884" s="7"/>
      <c r="E1884" s="8" t="s">
        <v>5244</v>
      </c>
      <c r="F1884" s="6" t="s">
        <v>5245</v>
      </c>
      <c r="I1884" s="6"/>
      <c r="J1884" s="6"/>
      <c r="K1884" s="6"/>
    </row>
    <row r="1885" spans="4:11" x14ac:dyDescent="0.3">
      <c r="D1885" s="7" t="s">
        <v>5246</v>
      </c>
      <c r="E1885" s="8" t="s">
        <v>5247</v>
      </c>
      <c r="F1885" s="6" t="s">
        <v>5248</v>
      </c>
    </row>
    <row r="1886" spans="4:11" x14ac:dyDescent="0.3">
      <c r="D1886" s="7"/>
      <c r="E1886" s="8" t="s">
        <v>5249</v>
      </c>
      <c r="F1886" s="6" t="s">
        <v>5250</v>
      </c>
    </row>
    <row r="1887" spans="4:11" x14ac:dyDescent="0.3">
      <c r="D1887" s="7"/>
      <c r="E1887" s="8" t="s">
        <v>5251</v>
      </c>
      <c r="F1887" s="6" t="s">
        <v>5252</v>
      </c>
    </row>
    <row r="1888" spans="4:11" x14ac:dyDescent="0.3">
      <c r="D1888" s="7"/>
      <c r="F1888" s="6" t="s">
        <v>5253</v>
      </c>
    </row>
    <row r="1889" spans="4:11" x14ac:dyDescent="0.3">
      <c r="D1889" s="7"/>
      <c r="E1889" s="8" t="s">
        <v>5254</v>
      </c>
      <c r="F1889" s="6" t="s">
        <v>5255</v>
      </c>
    </row>
    <row r="1890" spans="4:11" x14ac:dyDescent="0.3">
      <c r="D1890" s="7"/>
      <c r="F1890" s="6" t="s">
        <v>5256</v>
      </c>
    </row>
    <row r="1891" spans="4:11" x14ac:dyDescent="0.3">
      <c r="D1891" s="7"/>
      <c r="E1891" s="8" t="s">
        <v>5257</v>
      </c>
      <c r="F1891" s="6" t="s">
        <v>5258</v>
      </c>
    </row>
    <row r="1892" spans="4:11" x14ac:dyDescent="0.3">
      <c r="D1892" s="7"/>
      <c r="E1892" s="8" t="s">
        <v>5259</v>
      </c>
      <c r="F1892" s="6" t="s">
        <v>5260</v>
      </c>
      <c r="H1892" s="6" t="s">
        <v>2007</v>
      </c>
    </row>
    <row r="1893" spans="4:11" x14ac:dyDescent="0.3">
      <c r="D1893" s="7"/>
      <c r="E1893" s="8" t="s">
        <v>5261</v>
      </c>
      <c r="F1893" s="6" t="s">
        <v>5262</v>
      </c>
      <c r="I1893" s="6"/>
      <c r="J1893" s="6"/>
      <c r="K1893" s="6"/>
    </row>
    <row r="1894" spans="4:11" x14ac:dyDescent="0.3">
      <c r="D1894" s="7"/>
      <c r="E1894" s="8" t="s">
        <v>5263</v>
      </c>
      <c r="F1894" s="6" t="s">
        <v>5264</v>
      </c>
      <c r="I1894" s="6"/>
      <c r="J1894" s="6"/>
      <c r="K1894" s="6"/>
    </row>
    <row r="1895" spans="4:11" x14ac:dyDescent="0.3">
      <c r="D1895" s="7"/>
      <c r="E1895" s="8" t="s">
        <v>80</v>
      </c>
      <c r="F1895" s="6" t="s">
        <v>81</v>
      </c>
      <c r="I1895" s="6"/>
      <c r="J1895" s="6"/>
      <c r="K1895" s="6"/>
    </row>
    <row r="1896" spans="4:11" x14ac:dyDescent="0.3">
      <c r="D1896" s="7"/>
      <c r="E1896" s="8" t="s">
        <v>5265</v>
      </c>
      <c r="F1896" s="6" t="s">
        <v>5266</v>
      </c>
      <c r="I1896" s="6"/>
      <c r="J1896" s="6"/>
      <c r="K1896" s="6"/>
    </row>
    <row r="1897" spans="4:11" x14ac:dyDescent="0.3">
      <c r="D1897" s="7"/>
      <c r="E1897" s="8" t="s">
        <v>5267</v>
      </c>
      <c r="F1897" s="6" t="s">
        <v>5268</v>
      </c>
      <c r="I1897" s="6"/>
      <c r="J1897" s="6"/>
      <c r="K1897" s="6"/>
    </row>
    <row r="1898" spans="4:11" x14ac:dyDescent="0.3">
      <c r="D1898" s="7"/>
      <c r="E1898" s="8" t="s">
        <v>5269</v>
      </c>
      <c r="F1898" s="6" t="s">
        <v>5270</v>
      </c>
      <c r="I1898" s="6"/>
      <c r="J1898" s="6"/>
      <c r="K1898" s="6"/>
    </row>
    <row r="1899" spans="4:11" x14ac:dyDescent="0.3">
      <c r="D1899" s="7"/>
      <c r="E1899" s="8" t="s">
        <v>5271</v>
      </c>
      <c r="F1899" s="6" t="s">
        <v>5272</v>
      </c>
      <c r="I1899" s="6"/>
      <c r="J1899" s="6"/>
      <c r="K1899" s="6"/>
    </row>
    <row r="1900" spans="4:11" x14ac:dyDescent="0.3">
      <c r="D1900" s="7" t="s">
        <v>5273</v>
      </c>
      <c r="E1900" s="8" t="s">
        <v>5274</v>
      </c>
      <c r="F1900" s="6" t="s">
        <v>5275</v>
      </c>
    </row>
    <row r="1901" spans="4:11" x14ac:dyDescent="0.3">
      <c r="D1901" s="7"/>
      <c r="E1901" s="8" t="s">
        <v>5276</v>
      </c>
      <c r="F1901" s="6" t="s">
        <v>5277</v>
      </c>
    </row>
    <row r="1902" spans="4:11" x14ac:dyDescent="0.3">
      <c r="D1902" s="7"/>
      <c r="E1902" s="8" t="s">
        <v>88</v>
      </c>
      <c r="F1902" s="6" t="s">
        <v>89</v>
      </c>
    </row>
    <row r="1903" spans="4:11" x14ac:dyDescent="0.3">
      <c r="D1903" s="7"/>
      <c r="F1903" s="6" t="s">
        <v>90</v>
      </c>
    </row>
    <row r="1904" spans="4:11" x14ac:dyDescent="0.3">
      <c r="D1904" s="7"/>
      <c r="F1904" s="6" t="s">
        <v>91</v>
      </c>
    </row>
    <row r="1905" spans="4:8" x14ac:dyDescent="0.3">
      <c r="D1905" s="7"/>
      <c r="F1905" s="6" t="s">
        <v>92</v>
      </c>
    </row>
    <row r="1906" spans="4:8" x14ac:dyDescent="0.3">
      <c r="D1906" s="7"/>
      <c r="E1906" s="8" t="s">
        <v>84</v>
      </c>
      <c r="F1906" s="6" t="s">
        <v>85</v>
      </c>
    </row>
    <row r="1907" spans="4:8" x14ac:dyDescent="0.3">
      <c r="D1907" s="7"/>
      <c r="E1907" s="8" t="s">
        <v>105</v>
      </c>
      <c r="F1907" s="6" t="s">
        <v>106</v>
      </c>
    </row>
    <row r="1908" spans="4:8" x14ac:dyDescent="0.3">
      <c r="D1908" s="7"/>
      <c r="E1908" s="8" t="s">
        <v>103</v>
      </c>
      <c r="F1908" s="6" t="s">
        <v>104</v>
      </c>
    </row>
    <row r="1909" spans="4:8" x14ac:dyDescent="0.3">
      <c r="D1909" s="7"/>
      <c r="E1909" s="8" t="s">
        <v>5278</v>
      </c>
      <c r="F1909" s="6" t="s">
        <v>5279</v>
      </c>
    </row>
    <row r="1910" spans="4:8" x14ac:dyDescent="0.3">
      <c r="D1910" s="7"/>
      <c r="E1910" s="8" t="s">
        <v>1588</v>
      </c>
      <c r="F1910" s="6" t="s">
        <v>1589</v>
      </c>
    </row>
    <row r="1911" spans="4:8" x14ac:dyDescent="0.3">
      <c r="D1911" s="7"/>
      <c r="F1911" s="6" t="s">
        <v>1586</v>
      </c>
    </row>
    <row r="1912" spans="4:8" x14ac:dyDescent="0.3">
      <c r="D1912" s="7"/>
      <c r="F1912" s="6" t="s">
        <v>1587</v>
      </c>
    </row>
    <row r="1913" spans="4:8" x14ac:dyDescent="0.3">
      <c r="D1913" s="7"/>
      <c r="E1913" s="8" t="s">
        <v>5280</v>
      </c>
      <c r="F1913" s="6" t="s">
        <v>5281</v>
      </c>
      <c r="H1913" s="6" t="s">
        <v>2007</v>
      </c>
    </row>
    <row r="1914" spans="4:8" x14ac:dyDescent="0.3">
      <c r="D1914" s="7"/>
      <c r="E1914" s="8" t="s">
        <v>82</v>
      </c>
      <c r="F1914" s="6" t="s">
        <v>83</v>
      </c>
    </row>
    <row r="1915" spans="4:8" x14ac:dyDescent="0.3">
      <c r="D1915" s="7"/>
      <c r="E1915" s="8" t="s">
        <v>5282</v>
      </c>
      <c r="F1915" s="6" t="s">
        <v>5283</v>
      </c>
    </row>
    <row r="1916" spans="4:8" x14ac:dyDescent="0.3">
      <c r="D1916" s="7"/>
      <c r="F1916" s="6" t="s">
        <v>5284</v>
      </c>
    </row>
    <row r="1917" spans="4:8" x14ac:dyDescent="0.3">
      <c r="D1917" s="7"/>
      <c r="E1917" s="8" t="s">
        <v>5285</v>
      </c>
      <c r="F1917" s="6" t="s">
        <v>5286</v>
      </c>
    </row>
    <row r="1918" spans="4:8" x14ac:dyDescent="0.3">
      <c r="D1918" s="7"/>
      <c r="F1918" s="6" t="s">
        <v>5287</v>
      </c>
    </row>
    <row r="1919" spans="4:8" x14ac:dyDescent="0.3">
      <c r="D1919" s="7"/>
      <c r="F1919" s="6" t="s">
        <v>5288</v>
      </c>
    </row>
    <row r="1920" spans="4:8" x14ac:dyDescent="0.3">
      <c r="D1920" s="7"/>
      <c r="E1920" s="8" t="s">
        <v>93</v>
      </c>
      <c r="F1920" s="6" t="s">
        <v>94</v>
      </c>
    </row>
    <row r="1921" spans="4:11" x14ac:dyDescent="0.3">
      <c r="D1921" s="7"/>
      <c r="F1921" s="6" t="s">
        <v>95</v>
      </c>
    </row>
    <row r="1922" spans="4:11" x14ac:dyDescent="0.3">
      <c r="D1922" s="7"/>
      <c r="F1922" s="6" t="s">
        <v>96</v>
      </c>
    </row>
    <row r="1923" spans="4:11" x14ac:dyDescent="0.3">
      <c r="D1923" s="7"/>
      <c r="E1923" s="8" t="s">
        <v>97</v>
      </c>
      <c r="F1923" s="6" t="s">
        <v>98</v>
      </c>
    </row>
    <row r="1924" spans="4:11" x14ac:dyDescent="0.3">
      <c r="D1924" s="7"/>
      <c r="F1924" s="6" t="s">
        <v>99</v>
      </c>
    </row>
    <row r="1925" spans="4:11" x14ac:dyDescent="0.3">
      <c r="D1925" s="7"/>
      <c r="E1925" s="8" t="s">
        <v>1707</v>
      </c>
      <c r="F1925" s="6" t="s">
        <v>1708</v>
      </c>
    </row>
    <row r="1926" spans="4:11" x14ac:dyDescent="0.3">
      <c r="D1926" s="7"/>
      <c r="F1926" s="6" t="s">
        <v>1740</v>
      </c>
    </row>
    <row r="1927" spans="4:11" x14ac:dyDescent="0.3">
      <c r="D1927" s="7"/>
      <c r="F1927" s="6" t="s">
        <v>1778</v>
      </c>
    </row>
    <row r="1928" spans="4:11" x14ac:dyDescent="0.3">
      <c r="D1928" s="7"/>
      <c r="E1928" s="8" t="s">
        <v>100</v>
      </c>
      <c r="F1928" s="6" t="s">
        <v>101</v>
      </c>
      <c r="G1928" s="6" t="s">
        <v>2007</v>
      </c>
    </row>
    <row r="1929" spans="4:11" x14ac:dyDescent="0.3">
      <c r="D1929" s="7"/>
      <c r="F1929" s="6" t="s">
        <v>102</v>
      </c>
    </row>
    <row r="1930" spans="4:11" x14ac:dyDescent="0.3">
      <c r="D1930" s="7"/>
      <c r="E1930" s="8" t="s">
        <v>86</v>
      </c>
      <c r="F1930" s="6" t="s">
        <v>87</v>
      </c>
    </row>
    <row r="1931" spans="4:11" x14ac:dyDescent="0.3">
      <c r="D1931" s="7"/>
      <c r="E1931" s="8" t="s">
        <v>5289</v>
      </c>
      <c r="F1931" s="6" t="s">
        <v>5290</v>
      </c>
      <c r="I1931" s="6"/>
      <c r="J1931" s="6"/>
      <c r="K1931" s="6"/>
    </row>
    <row r="1932" spans="4:11" x14ac:dyDescent="0.3">
      <c r="D1932" s="7"/>
      <c r="E1932" s="8" t="s">
        <v>5291</v>
      </c>
      <c r="F1932" s="6" t="s">
        <v>5292</v>
      </c>
      <c r="I1932" s="6"/>
      <c r="J1932" s="6"/>
      <c r="K1932" s="6"/>
    </row>
    <row r="1933" spans="4:11" x14ac:dyDescent="0.3">
      <c r="D1933" s="7"/>
      <c r="E1933" s="8" t="s">
        <v>5293</v>
      </c>
      <c r="F1933" s="6" t="s">
        <v>5294</v>
      </c>
      <c r="I1933" s="6"/>
      <c r="J1933" s="6"/>
      <c r="K1933" s="6"/>
    </row>
    <row r="1934" spans="4:11" x14ac:dyDescent="0.3">
      <c r="D1934" s="7"/>
      <c r="E1934" s="8" t="s">
        <v>5295</v>
      </c>
      <c r="F1934" s="6" t="s">
        <v>5296</v>
      </c>
      <c r="G1934" s="6" t="s">
        <v>2007</v>
      </c>
      <c r="I1934" s="6"/>
      <c r="J1934" s="6"/>
      <c r="K1934" s="6"/>
    </row>
    <row r="1935" spans="4:11" x14ac:dyDescent="0.3">
      <c r="D1935" s="7"/>
      <c r="E1935" s="8" t="s">
        <v>5297</v>
      </c>
      <c r="F1935" s="6" t="s">
        <v>5298</v>
      </c>
      <c r="I1935" s="6"/>
      <c r="J1935" s="6"/>
      <c r="K1935" s="6"/>
    </row>
    <row r="1936" spans="4:11" x14ac:dyDescent="0.3">
      <c r="D1936" s="7"/>
      <c r="E1936" s="8" t="s">
        <v>5299</v>
      </c>
      <c r="F1936" s="6" t="s">
        <v>5300</v>
      </c>
      <c r="I1936" s="6"/>
      <c r="J1936" s="6"/>
      <c r="K1936" s="6"/>
    </row>
    <row r="1937" spans="4:6" s="6" customFormat="1" x14ac:dyDescent="0.3">
      <c r="D1937" s="7"/>
      <c r="E1937" s="8" t="s">
        <v>5301</v>
      </c>
      <c r="F1937" s="6" t="s">
        <v>5302</v>
      </c>
    </row>
    <row r="1938" spans="4:6" s="6" customFormat="1" x14ac:dyDescent="0.3">
      <c r="D1938" s="7"/>
      <c r="E1938" s="8" t="s">
        <v>5303</v>
      </c>
      <c r="F1938" s="6" t="s">
        <v>5304</v>
      </c>
    </row>
    <row r="1939" spans="4:6" s="6" customFormat="1" x14ac:dyDescent="0.3">
      <c r="D1939" s="7"/>
      <c r="E1939" s="8" t="s">
        <v>5305</v>
      </c>
      <c r="F1939" s="6" t="s">
        <v>5306</v>
      </c>
    </row>
    <row r="1940" spans="4:6" s="6" customFormat="1" x14ac:dyDescent="0.3">
      <c r="D1940" s="7"/>
      <c r="E1940" s="8"/>
      <c r="F1940" s="6" t="s">
        <v>5307</v>
      </c>
    </row>
    <row r="1941" spans="4:6" s="6" customFormat="1" x14ac:dyDescent="0.3">
      <c r="D1941" s="7"/>
      <c r="E1941" s="8"/>
      <c r="F1941" s="6" t="s">
        <v>5308</v>
      </c>
    </row>
    <row r="1942" spans="4:6" s="6" customFormat="1" x14ac:dyDescent="0.3">
      <c r="D1942" s="7"/>
      <c r="E1942" s="8" t="s">
        <v>5309</v>
      </c>
      <c r="F1942" s="6" t="s">
        <v>5310</v>
      </c>
    </row>
    <row r="1943" spans="4:6" s="6" customFormat="1" x14ac:dyDescent="0.3">
      <c r="D1943" s="7"/>
      <c r="E1943" s="8" t="s">
        <v>5311</v>
      </c>
      <c r="F1943" s="6" t="s">
        <v>5312</v>
      </c>
    </row>
    <row r="1944" spans="4:6" s="6" customFormat="1" x14ac:dyDescent="0.3">
      <c r="D1944" s="7"/>
      <c r="E1944" s="8" t="s">
        <v>5313</v>
      </c>
      <c r="F1944" s="6" t="s">
        <v>5314</v>
      </c>
    </row>
    <row r="1945" spans="4:6" s="6" customFormat="1" x14ac:dyDescent="0.3">
      <c r="D1945" s="7"/>
      <c r="E1945" s="8" t="s">
        <v>5315</v>
      </c>
      <c r="F1945" s="6" t="s">
        <v>5316</v>
      </c>
    </row>
    <row r="1946" spans="4:6" s="6" customFormat="1" x14ac:dyDescent="0.3">
      <c r="D1946" s="7"/>
      <c r="E1946" s="8" t="s">
        <v>5317</v>
      </c>
      <c r="F1946" s="6" t="s">
        <v>5318</v>
      </c>
    </row>
    <row r="1947" spans="4:6" s="6" customFormat="1" x14ac:dyDescent="0.3">
      <c r="D1947" s="7"/>
      <c r="E1947" s="8" t="s">
        <v>5319</v>
      </c>
      <c r="F1947" s="6" t="s">
        <v>5320</v>
      </c>
    </row>
    <row r="1948" spans="4:6" s="6" customFormat="1" x14ac:dyDescent="0.3">
      <c r="D1948" s="7"/>
      <c r="E1948" s="8" t="s">
        <v>5321</v>
      </c>
      <c r="F1948" s="6" t="s">
        <v>5322</v>
      </c>
    </row>
    <row r="1949" spans="4:6" s="6" customFormat="1" x14ac:dyDescent="0.3">
      <c r="D1949" s="7"/>
      <c r="E1949" s="8" t="s">
        <v>5323</v>
      </c>
      <c r="F1949" s="6" t="s">
        <v>5324</v>
      </c>
    </row>
    <row r="1950" spans="4:6" s="6" customFormat="1" x14ac:dyDescent="0.3">
      <c r="D1950" s="7"/>
      <c r="E1950" s="8" t="s">
        <v>5325</v>
      </c>
      <c r="F1950" s="6" t="s">
        <v>5326</v>
      </c>
    </row>
    <row r="1951" spans="4:6" s="6" customFormat="1" x14ac:dyDescent="0.3">
      <c r="D1951" s="7"/>
      <c r="E1951" s="8" t="s">
        <v>5327</v>
      </c>
      <c r="F1951" s="6" t="s">
        <v>5328</v>
      </c>
    </row>
    <row r="1952" spans="4:6" s="6" customFormat="1" x14ac:dyDescent="0.3">
      <c r="D1952" s="7"/>
      <c r="E1952" s="8" t="s">
        <v>5329</v>
      </c>
      <c r="F1952" s="6" t="s">
        <v>5330</v>
      </c>
    </row>
    <row r="1953" spans="4:11" x14ac:dyDescent="0.3">
      <c r="D1953" s="7"/>
      <c r="E1953" s="8" t="s">
        <v>5331</v>
      </c>
      <c r="F1953" s="6" t="s">
        <v>5332</v>
      </c>
      <c r="I1953" s="6"/>
      <c r="J1953" s="6"/>
      <c r="K1953" s="6"/>
    </row>
    <row r="1954" spans="4:11" x14ac:dyDescent="0.3">
      <c r="D1954" s="7" t="s">
        <v>5333</v>
      </c>
      <c r="E1954" s="8" t="s">
        <v>5334</v>
      </c>
      <c r="F1954" s="6" t="s">
        <v>5335</v>
      </c>
    </row>
    <row r="1955" spans="4:11" x14ac:dyDescent="0.3">
      <c r="D1955" s="7"/>
      <c r="E1955" s="8" t="s">
        <v>5336</v>
      </c>
      <c r="F1955" s="6" t="s">
        <v>5337</v>
      </c>
      <c r="H1955" s="14" t="s">
        <v>2007</v>
      </c>
    </row>
    <row r="1956" spans="4:11" x14ac:dyDescent="0.3">
      <c r="D1956" s="7"/>
      <c r="F1956" s="6" t="s">
        <v>5338</v>
      </c>
    </row>
    <row r="1957" spans="4:11" x14ac:dyDescent="0.3">
      <c r="D1957" s="7"/>
      <c r="E1957" s="8" t="s">
        <v>5339</v>
      </c>
      <c r="F1957" s="6" t="s">
        <v>5340</v>
      </c>
    </row>
    <row r="1958" spans="4:11" x14ac:dyDescent="0.3">
      <c r="D1958" s="7"/>
      <c r="E1958" s="8" t="s">
        <v>5341</v>
      </c>
      <c r="F1958" s="6" t="s">
        <v>5342</v>
      </c>
    </row>
    <row r="1959" spans="4:11" x14ac:dyDescent="0.3">
      <c r="D1959" s="7"/>
      <c r="E1959" s="8" t="s">
        <v>5343</v>
      </c>
      <c r="F1959" s="6" t="s">
        <v>5344</v>
      </c>
    </row>
    <row r="1960" spans="4:11" x14ac:dyDescent="0.3">
      <c r="D1960" s="7"/>
      <c r="E1960" s="8" t="s">
        <v>5345</v>
      </c>
      <c r="F1960" s="6" t="s">
        <v>5346</v>
      </c>
    </row>
    <row r="1961" spans="4:11" x14ac:dyDescent="0.3">
      <c r="D1961" s="7"/>
      <c r="E1961" s="8" t="s">
        <v>5347</v>
      </c>
      <c r="F1961" s="6" t="s">
        <v>5348</v>
      </c>
    </row>
    <row r="1962" spans="4:11" x14ac:dyDescent="0.3">
      <c r="D1962" s="7"/>
      <c r="E1962" s="8" t="s">
        <v>5349</v>
      </c>
      <c r="F1962" s="6" t="s">
        <v>5350</v>
      </c>
    </row>
    <row r="1963" spans="4:11" x14ac:dyDescent="0.3">
      <c r="D1963" s="7"/>
      <c r="E1963" s="8" t="s">
        <v>111</v>
      </c>
      <c r="F1963" s="6" t="s">
        <v>112</v>
      </c>
    </row>
    <row r="1964" spans="4:11" x14ac:dyDescent="0.3">
      <c r="D1964" s="7"/>
      <c r="E1964" s="8" t="s">
        <v>5351</v>
      </c>
      <c r="F1964" s="6" t="s">
        <v>5352</v>
      </c>
    </row>
    <row r="1965" spans="4:11" x14ac:dyDescent="0.3">
      <c r="D1965" s="7"/>
      <c r="F1965" s="6" t="s">
        <v>5353</v>
      </c>
    </row>
    <row r="1966" spans="4:11" x14ac:dyDescent="0.3">
      <c r="D1966" s="7"/>
      <c r="F1966" s="6" t="s">
        <v>5354</v>
      </c>
      <c r="I1966" s="6"/>
      <c r="J1966" s="6"/>
      <c r="K1966" s="6"/>
    </row>
    <row r="1967" spans="4:11" x14ac:dyDescent="0.3">
      <c r="D1967" s="7"/>
      <c r="E1967" s="8" t="s">
        <v>107</v>
      </c>
      <c r="F1967" s="6" t="s">
        <v>108</v>
      </c>
    </row>
    <row r="1968" spans="4:11" x14ac:dyDescent="0.3">
      <c r="D1968" s="7"/>
      <c r="E1968" s="8" t="s">
        <v>115</v>
      </c>
      <c r="F1968" s="6" t="s">
        <v>116</v>
      </c>
    </row>
    <row r="1969" spans="4:11" x14ac:dyDescent="0.3">
      <c r="D1969" s="7"/>
      <c r="E1969" s="8" t="s">
        <v>113</v>
      </c>
      <c r="F1969" s="6" t="s">
        <v>114</v>
      </c>
    </row>
    <row r="1970" spans="4:11" x14ac:dyDescent="0.3">
      <c r="D1970" s="7"/>
      <c r="E1970" s="8" t="s">
        <v>5355</v>
      </c>
      <c r="F1970" s="6" t="s">
        <v>5356</v>
      </c>
    </row>
    <row r="1971" spans="4:11" x14ac:dyDescent="0.3">
      <c r="D1971" s="7"/>
      <c r="F1971" s="6" t="s">
        <v>5357</v>
      </c>
    </row>
    <row r="1972" spans="4:11" x14ac:dyDescent="0.3">
      <c r="D1972" s="7"/>
      <c r="F1972" s="6" t="s">
        <v>5358</v>
      </c>
    </row>
    <row r="1973" spans="4:11" x14ac:dyDescent="0.3">
      <c r="D1973" s="7"/>
      <c r="F1973" s="6" t="s">
        <v>5359</v>
      </c>
      <c r="I1973" s="6"/>
      <c r="J1973" s="6"/>
      <c r="K1973" s="6"/>
    </row>
    <row r="1974" spans="4:11" x14ac:dyDescent="0.3">
      <c r="D1974" s="7"/>
      <c r="E1974" s="8" t="s">
        <v>109</v>
      </c>
      <c r="F1974" s="6" t="s">
        <v>110</v>
      </c>
    </row>
    <row r="1975" spans="4:11" x14ac:dyDescent="0.3">
      <c r="D1975" s="7"/>
      <c r="E1975" s="8" t="s">
        <v>5360</v>
      </c>
      <c r="F1975" s="6" t="s">
        <v>5361</v>
      </c>
      <c r="I1975" s="6"/>
      <c r="J1975" s="6"/>
      <c r="K1975" s="6"/>
    </row>
    <row r="1976" spans="4:11" x14ac:dyDescent="0.3">
      <c r="D1976" s="7"/>
      <c r="E1976" s="8" t="s">
        <v>5362</v>
      </c>
      <c r="F1976" s="6" t="s">
        <v>5363</v>
      </c>
      <c r="I1976" s="6"/>
      <c r="J1976" s="6"/>
      <c r="K1976" s="6"/>
    </row>
    <row r="1977" spans="4:11" x14ac:dyDescent="0.3">
      <c r="D1977" s="7"/>
      <c r="E1977" s="8" t="s">
        <v>5364</v>
      </c>
      <c r="F1977" s="6" t="s">
        <v>5365</v>
      </c>
      <c r="I1977" s="6"/>
      <c r="J1977" s="6"/>
      <c r="K1977" s="6"/>
    </row>
    <row r="1978" spans="4:11" x14ac:dyDescent="0.3">
      <c r="D1978" s="7"/>
      <c r="E1978" s="8" t="s">
        <v>5366</v>
      </c>
      <c r="F1978" s="6" t="s">
        <v>5367</v>
      </c>
      <c r="I1978" s="6"/>
      <c r="J1978" s="6"/>
      <c r="K1978" s="6"/>
    </row>
    <row r="1979" spans="4:11" x14ac:dyDescent="0.3">
      <c r="D1979" s="7"/>
      <c r="E1979" s="8" t="s">
        <v>5368</v>
      </c>
      <c r="F1979" s="6" t="s">
        <v>5369</v>
      </c>
      <c r="I1979" s="6"/>
      <c r="J1979" s="6"/>
      <c r="K1979" s="6"/>
    </row>
    <row r="1980" spans="4:11" x14ac:dyDescent="0.3">
      <c r="D1980" s="7"/>
      <c r="E1980" s="8" t="s">
        <v>5370</v>
      </c>
      <c r="F1980" s="6" t="s">
        <v>5371</v>
      </c>
      <c r="I1980" s="6"/>
      <c r="J1980" s="6"/>
      <c r="K1980" s="6"/>
    </row>
    <row r="1981" spans="4:11" x14ac:dyDescent="0.3">
      <c r="D1981" s="7"/>
      <c r="E1981" s="8" t="s">
        <v>5372</v>
      </c>
      <c r="F1981" s="6" t="s">
        <v>5373</v>
      </c>
      <c r="I1981" s="6"/>
      <c r="J1981" s="6"/>
      <c r="K1981" s="6"/>
    </row>
    <row r="1982" spans="4:11" x14ac:dyDescent="0.3">
      <c r="D1982" s="7"/>
      <c r="E1982" s="8" t="s">
        <v>5374</v>
      </c>
      <c r="F1982" s="6" t="s">
        <v>5375</v>
      </c>
      <c r="I1982" s="6"/>
      <c r="J1982" s="6"/>
      <c r="K1982" s="6"/>
    </row>
    <row r="1983" spans="4:11" x14ac:dyDescent="0.3">
      <c r="D1983" s="7"/>
      <c r="E1983" s="8" t="s">
        <v>5376</v>
      </c>
      <c r="F1983" s="6" t="s">
        <v>5377</v>
      </c>
      <c r="I1983" s="6"/>
      <c r="J1983" s="6"/>
      <c r="K1983" s="6"/>
    </row>
    <row r="1984" spans="4:11" x14ac:dyDescent="0.3">
      <c r="D1984" s="7"/>
      <c r="E1984" s="8" t="s">
        <v>5378</v>
      </c>
      <c r="F1984" s="6" t="s">
        <v>5379</v>
      </c>
      <c r="I1984" s="6"/>
      <c r="J1984" s="6"/>
      <c r="K1984" s="6"/>
    </row>
    <row r="1985" spans="4:6" s="6" customFormat="1" x14ac:dyDescent="0.3">
      <c r="D1985" s="7"/>
      <c r="E1985" s="8" t="s">
        <v>5380</v>
      </c>
      <c r="F1985" s="6" t="s">
        <v>5381</v>
      </c>
    </row>
    <row r="1986" spans="4:6" s="6" customFormat="1" x14ac:dyDescent="0.3">
      <c r="D1986" s="7"/>
      <c r="E1986" s="8" t="s">
        <v>5382</v>
      </c>
      <c r="F1986" s="6" t="s">
        <v>5383</v>
      </c>
    </row>
    <row r="1987" spans="4:6" s="6" customFormat="1" x14ac:dyDescent="0.3">
      <c r="D1987" s="7"/>
      <c r="E1987" s="8"/>
      <c r="F1987" s="6" t="s">
        <v>5384</v>
      </c>
    </row>
    <row r="1988" spans="4:6" s="6" customFormat="1" x14ac:dyDescent="0.3">
      <c r="D1988" s="7"/>
      <c r="E1988" s="8" t="s">
        <v>5385</v>
      </c>
      <c r="F1988" s="6" t="s">
        <v>5386</v>
      </c>
    </row>
    <row r="1989" spans="4:6" s="6" customFormat="1" x14ac:dyDescent="0.3">
      <c r="D1989" s="7"/>
      <c r="E1989" s="8" t="s">
        <v>5387</v>
      </c>
      <c r="F1989" s="6" t="s">
        <v>5388</v>
      </c>
    </row>
    <row r="1990" spans="4:6" s="6" customFormat="1" x14ac:dyDescent="0.3">
      <c r="D1990" s="7"/>
      <c r="E1990" s="8" t="s">
        <v>5389</v>
      </c>
      <c r="F1990" s="6" t="s">
        <v>5390</v>
      </c>
    </row>
    <row r="1991" spans="4:6" s="6" customFormat="1" x14ac:dyDescent="0.3">
      <c r="D1991" s="7"/>
      <c r="E1991" s="8" t="s">
        <v>5391</v>
      </c>
      <c r="F1991" s="6" t="s">
        <v>5392</v>
      </c>
    </row>
    <row r="1992" spans="4:6" s="6" customFormat="1" x14ac:dyDescent="0.3">
      <c r="D1992" s="7"/>
      <c r="E1992" s="8" t="s">
        <v>5393</v>
      </c>
      <c r="F1992" s="6" t="s">
        <v>5394</v>
      </c>
    </row>
    <row r="1993" spans="4:6" s="6" customFormat="1" x14ac:dyDescent="0.3">
      <c r="D1993" s="7"/>
      <c r="E1993" s="8" t="s">
        <v>5395</v>
      </c>
      <c r="F1993" s="6" t="s">
        <v>5396</v>
      </c>
    </row>
    <row r="1994" spans="4:6" s="6" customFormat="1" x14ac:dyDescent="0.3">
      <c r="D1994" s="7"/>
      <c r="E1994" s="8" t="s">
        <v>5397</v>
      </c>
      <c r="F1994" s="6" t="s">
        <v>5398</v>
      </c>
    </row>
    <row r="1995" spans="4:6" s="6" customFormat="1" x14ac:dyDescent="0.3">
      <c r="D1995" s="7"/>
      <c r="E1995" s="8" t="s">
        <v>5399</v>
      </c>
      <c r="F1995" s="6" t="s">
        <v>5400</v>
      </c>
    </row>
    <row r="1996" spans="4:6" s="6" customFormat="1" x14ac:dyDescent="0.3">
      <c r="D1996" s="7"/>
      <c r="E1996" s="8" t="s">
        <v>5401</v>
      </c>
      <c r="F1996" s="6" t="s">
        <v>5402</v>
      </c>
    </row>
    <row r="1997" spans="4:6" s="6" customFormat="1" x14ac:dyDescent="0.3">
      <c r="D1997" s="7"/>
      <c r="E1997" s="8" t="s">
        <v>5403</v>
      </c>
      <c r="F1997" s="6" t="s">
        <v>5404</v>
      </c>
    </row>
    <row r="1998" spans="4:6" s="6" customFormat="1" x14ac:dyDescent="0.3">
      <c r="D1998" s="7"/>
      <c r="E1998" s="8" t="s">
        <v>5405</v>
      </c>
      <c r="F1998" s="6" t="s">
        <v>5406</v>
      </c>
    </row>
    <row r="1999" spans="4:6" s="6" customFormat="1" x14ac:dyDescent="0.3">
      <c r="D1999" s="7"/>
      <c r="E1999" s="8" t="s">
        <v>5407</v>
      </c>
      <c r="F1999" s="6" t="s">
        <v>5408</v>
      </c>
    </row>
    <row r="2000" spans="4:6" s="6" customFormat="1" x14ac:dyDescent="0.3">
      <c r="D2000" s="7"/>
      <c r="E2000" s="8" t="s">
        <v>5409</v>
      </c>
      <c r="F2000" s="6" t="s">
        <v>5410</v>
      </c>
    </row>
    <row r="2001" spans="4:6" s="6" customFormat="1" x14ac:dyDescent="0.3">
      <c r="D2001" s="7"/>
      <c r="E2001" s="8" t="s">
        <v>5411</v>
      </c>
      <c r="F2001" s="6" t="s">
        <v>5412</v>
      </c>
    </row>
    <row r="2002" spans="4:6" s="6" customFormat="1" x14ac:dyDescent="0.3">
      <c r="D2002" s="7"/>
      <c r="E2002" s="8" t="s">
        <v>5413</v>
      </c>
      <c r="F2002" s="6" t="s">
        <v>5414</v>
      </c>
    </row>
    <row r="2003" spans="4:6" s="6" customFormat="1" x14ac:dyDescent="0.3">
      <c r="D2003" s="7"/>
      <c r="E2003" s="8" t="s">
        <v>5415</v>
      </c>
      <c r="F2003" s="6" t="s">
        <v>5416</v>
      </c>
    </row>
    <row r="2004" spans="4:6" s="6" customFormat="1" x14ac:dyDescent="0.3">
      <c r="D2004" s="7"/>
      <c r="E2004" s="8" t="s">
        <v>5417</v>
      </c>
      <c r="F2004" s="6" t="s">
        <v>5418</v>
      </c>
    </row>
    <row r="2005" spans="4:6" s="6" customFormat="1" x14ac:dyDescent="0.3">
      <c r="D2005" s="7"/>
      <c r="E2005" s="8" t="s">
        <v>5419</v>
      </c>
      <c r="F2005" s="6" t="s">
        <v>5420</v>
      </c>
    </row>
    <row r="2006" spans="4:6" s="6" customFormat="1" x14ac:dyDescent="0.3">
      <c r="D2006" s="7"/>
      <c r="E2006" s="8" t="s">
        <v>5421</v>
      </c>
      <c r="F2006" s="6" t="s">
        <v>5422</v>
      </c>
    </row>
    <row r="2007" spans="4:6" s="6" customFormat="1" x14ac:dyDescent="0.3">
      <c r="D2007" s="7"/>
      <c r="E2007" s="8" t="s">
        <v>5423</v>
      </c>
      <c r="F2007" s="6" t="s">
        <v>5424</v>
      </c>
    </row>
    <row r="2008" spans="4:6" s="6" customFormat="1" x14ac:dyDescent="0.3">
      <c r="D2008" s="7"/>
      <c r="E2008" s="8" t="s">
        <v>5425</v>
      </c>
      <c r="F2008" s="6" t="s">
        <v>5426</v>
      </c>
    </row>
    <row r="2009" spans="4:6" s="6" customFormat="1" x14ac:dyDescent="0.3">
      <c r="D2009" s="7"/>
      <c r="E2009" s="8" t="s">
        <v>5427</v>
      </c>
      <c r="F2009" s="6" t="s">
        <v>5428</v>
      </c>
    </row>
    <row r="2010" spans="4:6" s="6" customFormat="1" x14ac:dyDescent="0.3">
      <c r="D2010" s="7"/>
      <c r="E2010" s="8" t="s">
        <v>5429</v>
      </c>
      <c r="F2010" s="6" t="s">
        <v>5430</v>
      </c>
    </row>
    <row r="2011" spans="4:6" s="6" customFormat="1" x14ac:dyDescent="0.3">
      <c r="D2011" s="7"/>
      <c r="E2011" s="8" t="s">
        <v>5431</v>
      </c>
      <c r="F2011" s="6" t="s">
        <v>5432</v>
      </c>
    </row>
    <row r="2012" spans="4:6" s="6" customFormat="1" x14ac:dyDescent="0.3">
      <c r="D2012" s="7"/>
      <c r="E2012" s="8" t="s">
        <v>5433</v>
      </c>
      <c r="F2012" s="6" t="s">
        <v>5434</v>
      </c>
    </row>
    <row r="2013" spans="4:6" s="6" customFormat="1" x14ac:dyDescent="0.3">
      <c r="D2013" s="7"/>
      <c r="E2013" s="8" t="s">
        <v>5435</v>
      </c>
      <c r="F2013" s="6" t="s">
        <v>5436</v>
      </c>
    </row>
    <row r="2014" spans="4:6" s="6" customFormat="1" x14ac:dyDescent="0.3">
      <c r="D2014" s="7"/>
      <c r="E2014" s="8" t="s">
        <v>5437</v>
      </c>
      <c r="F2014" s="6" t="s">
        <v>5438</v>
      </c>
    </row>
    <row r="2015" spans="4:6" s="6" customFormat="1" x14ac:dyDescent="0.3">
      <c r="D2015" s="7"/>
      <c r="E2015" s="8" t="s">
        <v>5439</v>
      </c>
      <c r="F2015" s="6" t="s">
        <v>5440</v>
      </c>
    </row>
    <row r="2016" spans="4:6" s="6" customFormat="1" x14ac:dyDescent="0.3">
      <c r="D2016" s="7"/>
      <c r="E2016" s="8" t="s">
        <v>5441</v>
      </c>
      <c r="F2016" s="6" t="s">
        <v>5442</v>
      </c>
    </row>
    <row r="2017" spans="4:6" s="6" customFormat="1" x14ac:dyDescent="0.3">
      <c r="D2017" s="7"/>
      <c r="E2017" s="8" t="s">
        <v>5443</v>
      </c>
      <c r="F2017" s="6" t="s">
        <v>5444</v>
      </c>
    </row>
    <row r="2018" spans="4:6" s="6" customFormat="1" x14ac:dyDescent="0.3">
      <c r="D2018" s="7"/>
      <c r="E2018" s="8" t="s">
        <v>5445</v>
      </c>
      <c r="F2018" s="6" t="s">
        <v>5446</v>
      </c>
    </row>
    <row r="2019" spans="4:6" s="6" customFormat="1" x14ac:dyDescent="0.3">
      <c r="D2019" s="7"/>
      <c r="E2019" s="8" t="s">
        <v>5447</v>
      </c>
      <c r="F2019" s="6" t="s">
        <v>5448</v>
      </c>
    </row>
    <row r="2020" spans="4:6" s="6" customFormat="1" x14ac:dyDescent="0.3">
      <c r="D2020" s="7"/>
      <c r="E2020" s="8" t="s">
        <v>5449</v>
      </c>
      <c r="F2020" s="6" t="s">
        <v>5450</v>
      </c>
    </row>
    <row r="2021" spans="4:6" s="6" customFormat="1" x14ac:dyDescent="0.3">
      <c r="D2021" s="7"/>
      <c r="E2021" s="8" t="s">
        <v>5451</v>
      </c>
      <c r="F2021" s="6" t="s">
        <v>5452</v>
      </c>
    </row>
    <row r="2022" spans="4:6" s="6" customFormat="1" x14ac:dyDescent="0.3">
      <c r="D2022" s="7"/>
      <c r="E2022" s="8" t="s">
        <v>5453</v>
      </c>
      <c r="F2022" s="6" t="s">
        <v>5454</v>
      </c>
    </row>
    <row r="2023" spans="4:6" s="6" customFormat="1" x14ac:dyDescent="0.3">
      <c r="D2023" s="7"/>
      <c r="E2023" s="8" t="s">
        <v>5455</v>
      </c>
      <c r="F2023" s="6" t="s">
        <v>5456</v>
      </c>
    </row>
    <row r="2024" spans="4:6" s="6" customFormat="1" x14ac:dyDescent="0.3">
      <c r="D2024" s="7"/>
      <c r="E2024" s="8" t="s">
        <v>5457</v>
      </c>
      <c r="F2024" s="6" t="s">
        <v>5458</v>
      </c>
    </row>
    <row r="2025" spans="4:6" s="6" customFormat="1" x14ac:dyDescent="0.3">
      <c r="D2025" s="7"/>
      <c r="E2025" s="8" t="s">
        <v>5459</v>
      </c>
      <c r="F2025" s="6" t="s">
        <v>5460</v>
      </c>
    </row>
    <row r="2026" spans="4:6" s="6" customFormat="1" x14ac:dyDescent="0.3">
      <c r="D2026" s="7"/>
      <c r="E2026" s="8" t="s">
        <v>5461</v>
      </c>
      <c r="F2026" s="6" t="s">
        <v>5462</v>
      </c>
    </row>
    <row r="2027" spans="4:6" s="6" customFormat="1" x14ac:dyDescent="0.3">
      <c r="D2027" s="7"/>
      <c r="E2027" s="8" t="s">
        <v>5463</v>
      </c>
      <c r="F2027" s="6" t="s">
        <v>5464</v>
      </c>
    </row>
    <row r="2028" spans="4:6" s="6" customFormat="1" x14ac:dyDescent="0.3">
      <c r="D2028" s="7"/>
      <c r="E2028" s="8" t="s">
        <v>5465</v>
      </c>
      <c r="F2028" s="6" t="s">
        <v>5466</v>
      </c>
    </row>
    <row r="2029" spans="4:6" s="6" customFormat="1" x14ac:dyDescent="0.3">
      <c r="D2029" s="7"/>
      <c r="E2029" s="8" t="s">
        <v>5467</v>
      </c>
      <c r="F2029" s="6" t="s">
        <v>5468</v>
      </c>
    </row>
    <row r="2030" spans="4:6" s="6" customFormat="1" x14ac:dyDescent="0.3">
      <c r="D2030" s="7"/>
      <c r="E2030" s="8" t="s">
        <v>5469</v>
      </c>
      <c r="F2030" s="6" t="s">
        <v>5470</v>
      </c>
    </row>
    <row r="2031" spans="4:6" s="6" customFormat="1" x14ac:dyDescent="0.3">
      <c r="D2031" s="7"/>
      <c r="E2031" s="8" t="s">
        <v>5471</v>
      </c>
      <c r="F2031" s="6" t="s">
        <v>5472</v>
      </c>
    </row>
    <row r="2032" spans="4:6" s="6" customFormat="1" x14ac:dyDescent="0.3">
      <c r="D2032" s="7"/>
      <c r="E2032" s="8" t="s">
        <v>5473</v>
      </c>
      <c r="F2032" s="6" t="s">
        <v>5474</v>
      </c>
    </row>
    <row r="2033" spans="4:6" s="6" customFormat="1" x14ac:dyDescent="0.3">
      <c r="D2033" s="7"/>
      <c r="E2033" s="8" t="s">
        <v>5475</v>
      </c>
      <c r="F2033" s="6" t="s">
        <v>5476</v>
      </c>
    </row>
    <row r="2034" spans="4:6" s="6" customFormat="1" x14ac:dyDescent="0.3">
      <c r="D2034" s="7"/>
      <c r="E2034" s="8" t="s">
        <v>5477</v>
      </c>
      <c r="F2034" s="6" t="s">
        <v>5478</v>
      </c>
    </row>
    <row r="2035" spans="4:6" s="6" customFormat="1" x14ac:dyDescent="0.3">
      <c r="D2035" s="7"/>
      <c r="E2035" s="8" t="s">
        <v>5479</v>
      </c>
      <c r="F2035" s="6" t="s">
        <v>5480</v>
      </c>
    </row>
    <row r="2036" spans="4:6" s="6" customFormat="1" x14ac:dyDescent="0.3">
      <c r="D2036" s="7"/>
      <c r="E2036" s="8" t="s">
        <v>5481</v>
      </c>
      <c r="F2036" s="6" t="s">
        <v>5482</v>
      </c>
    </row>
    <row r="2037" spans="4:6" s="6" customFormat="1" x14ac:dyDescent="0.3">
      <c r="D2037" s="7"/>
      <c r="E2037" s="8" t="s">
        <v>5483</v>
      </c>
      <c r="F2037" s="6" t="s">
        <v>5484</v>
      </c>
    </row>
    <row r="2038" spans="4:6" s="6" customFormat="1" x14ac:dyDescent="0.3">
      <c r="D2038" s="7"/>
      <c r="E2038" s="8" t="s">
        <v>5485</v>
      </c>
      <c r="F2038" s="6" t="s">
        <v>5486</v>
      </c>
    </row>
    <row r="2039" spans="4:6" s="6" customFormat="1" x14ac:dyDescent="0.3">
      <c r="D2039" s="7"/>
      <c r="E2039" s="8" t="s">
        <v>5487</v>
      </c>
      <c r="F2039" s="6" t="s">
        <v>5488</v>
      </c>
    </row>
    <row r="2040" spans="4:6" s="6" customFormat="1" x14ac:dyDescent="0.3">
      <c r="D2040" s="7"/>
      <c r="E2040" s="8" t="s">
        <v>5489</v>
      </c>
      <c r="F2040" s="6" t="s">
        <v>5490</v>
      </c>
    </row>
    <row r="2041" spans="4:6" s="6" customFormat="1" x14ac:dyDescent="0.3">
      <c r="D2041" s="7"/>
      <c r="E2041" s="8" t="s">
        <v>5491</v>
      </c>
      <c r="F2041" s="6" t="s">
        <v>5492</v>
      </c>
    </row>
    <row r="2042" spans="4:6" s="6" customFormat="1" x14ac:dyDescent="0.3">
      <c r="D2042" s="7"/>
      <c r="E2042" s="8" t="s">
        <v>5493</v>
      </c>
      <c r="F2042" s="6" t="s">
        <v>5494</v>
      </c>
    </row>
    <row r="2043" spans="4:6" s="6" customFormat="1" x14ac:dyDescent="0.3">
      <c r="D2043" s="7"/>
      <c r="E2043" s="8"/>
      <c r="F2043" s="6" t="s">
        <v>5495</v>
      </c>
    </row>
    <row r="2044" spans="4:6" s="6" customFormat="1" x14ac:dyDescent="0.3">
      <c r="D2044" s="7"/>
      <c r="E2044" s="8" t="s">
        <v>5496</v>
      </c>
      <c r="F2044" s="6" t="s">
        <v>5497</v>
      </c>
    </row>
    <row r="2045" spans="4:6" s="6" customFormat="1" x14ac:dyDescent="0.3">
      <c r="D2045" s="7"/>
      <c r="E2045" s="8" t="s">
        <v>5498</v>
      </c>
      <c r="F2045" s="6" t="s">
        <v>5499</v>
      </c>
    </row>
    <row r="2046" spans="4:6" s="6" customFormat="1" x14ac:dyDescent="0.3">
      <c r="D2046" s="7"/>
      <c r="E2046" s="8" t="s">
        <v>5500</v>
      </c>
      <c r="F2046" s="6" t="s">
        <v>5501</v>
      </c>
    </row>
    <row r="2047" spans="4:6" s="6" customFormat="1" x14ac:dyDescent="0.3">
      <c r="D2047" s="7"/>
      <c r="E2047" s="8" t="s">
        <v>5502</v>
      </c>
      <c r="F2047" s="6" t="s">
        <v>5503</v>
      </c>
    </row>
    <row r="2048" spans="4:6" s="6" customFormat="1" x14ac:dyDescent="0.3">
      <c r="D2048" s="7"/>
      <c r="E2048" s="8" t="s">
        <v>5504</v>
      </c>
      <c r="F2048" s="6" t="s">
        <v>5505</v>
      </c>
    </row>
    <row r="2049" spans="4:6" s="6" customFormat="1" x14ac:dyDescent="0.3">
      <c r="D2049" s="7"/>
      <c r="E2049" s="8" t="s">
        <v>5506</v>
      </c>
      <c r="F2049" s="6" t="s">
        <v>5507</v>
      </c>
    </row>
    <row r="2050" spans="4:6" s="6" customFormat="1" x14ac:dyDescent="0.3">
      <c r="D2050" s="7"/>
      <c r="E2050" s="8" t="s">
        <v>5508</v>
      </c>
      <c r="F2050" s="6" t="s">
        <v>5509</v>
      </c>
    </row>
    <row r="2051" spans="4:6" s="6" customFormat="1" x14ac:dyDescent="0.3">
      <c r="D2051" s="7"/>
      <c r="E2051" s="8" t="s">
        <v>5510</v>
      </c>
      <c r="F2051" s="6" t="s">
        <v>5511</v>
      </c>
    </row>
    <row r="2052" spans="4:6" s="6" customFormat="1" x14ac:dyDescent="0.3">
      <c r="D2052" s="7"/>
      <c r="E2052" s="8" t="s">
        <v>5512</v>
      </c>
      <c r="F2052" s="6" t="s">
        <v>5513</v>
      </c>
    </row>
    <row r="2053" spans="4:6" s="6" customFormat="1" x14ac:dyDescent="0.3">
      <c r="D2053" s="7"/>
      <c r="E2053" s="8" t="s">
        <v>5514</v>
      </c>
      <c r="F2053" s="6" t="s">
        <v>5515</v>
      </c>
    </row>
    <row r="2054" spans="4:6" s="6" customFormat="1" x14ac:dyDescent="0.3">
      <c r="D2054" s="7"/>
      <c r="E2054" s="8" t="s">
        <v>5516</v>
      </c>
      <c r="F2054" s="6" t="s">
        <v>5517</v>
      </c>
    </row>
    <row r="2055" spans="4:6" s="6" customFormat="1" x14ac:dyDescent="0.3">
      <c r="D2055" s="7"/>
      <c r="E2055" s="8" t="s">
        <v>5518</v>
      </c>
      <c r="F2055" s="6" t="s">
        <v>5519</v>
      </c>
    </row>
    <row r="2056" spans="4:6" s="6" customFormat="1" x14ac:dyDescent="0.3">
      <c r="D2056" s="7"/>
      <c r="E2056" s="8" t="s">
        <v>5520</v>
      </c>
      <c r="F2056" s="6" t="s">
        <v>5521</v>
      </c>
    </row>
    <row r="2057" spans="4:6" s="6" customFormat="1" x14ac:dyDescent="0.3">
      <c r="D2057" s="7"/>
      <c r="E2057" s="8" t="s">
        <v>5522</v>
      </c>
      <c r="F2057" s="6" t="s">
        <v>5523</v>
      </c>
    </row>
    <row r="2058" spans="4:6" s="6" customFormat="1" x14ac:dyDescent="0.3">
      <c r="D2058" s="7"/>
      <c r="E2058" s="8" t="s">
        <v>5524</v>
      </c>
      <c r="F2058" s="6" t="s">
        <v>5525</v>
      </c>
    </row>
    <row r="2059" spans="4:6" s="6" customFormat="1" x14ac:dyDescent="0.3">
      <c r="D2059" s="7"/>
      <c r="E2059" s="8" t="s">
        <v>5526</v>
      </c>
      <c r="F2059" s="6" t="s">
        <v>5527</v>
      </c>
    </row>
    <row r="2060" spans="4:6" s="6" customFormat="1" x14ac:dyDescent="0.3">
      <c r="D2060" s="7"/>
      <c r="E2060" s="8" t="s">
        <v>5528</v>
      </c>
      <c r="F2060" s="6" t="s">
        <v>5529</v>
      </c>
    </row>
    <row r="2061" spans="4:6" s="6" customFormat="1" x14ac:dyDescent="0.3">
      <c r="D2061" s="7"/>
      <c r="E2061" s="8" t="s">
        <v>5530</v>
      </c>
      <c r="F2061" s="6" t="s">
        <v>5531</v>
      </c>
    </row>
    <row r="2062" spans="4:6" s="6" customFormat="1" x14ac:dyDescent="0.3">
      <c r="D2062" s="7"/>
      <c r="E2062" s="8" t="s">
        <v>5532</v>
      </c>
      <c r="F2062" s="6" t="s">
        <v>5533</v>
      </c>
    </row>
    <row r="2063" spans="4:6" s="6" customFormat="1" x14ac:dyDescent="0.3">
      <c r="D2063" s="7"/>
      <c r="E2063" s="8" t="s">
        <v>5534</v>
      </c>
      <c r="F2063" s="6" t="s">
        <v>5535</v>
      </c>
    </row>
    <row r="2064" spans="4:6" s="6" customFormat="1" x14ac:dyDescent="0.3">
      <c r="D2064" s="7"/>
      <c r="E2064" s="8" t="s">
        <v>5536</v>
      </c>
      <c r="F2064" s="6" t="s">
        <v>5537</v>
      </c>
    </row>
    <row r="2065" spans="4:7" s="6" customFormat="1" x14ac:dyDescent="0.3">
      <c r="D2065" s="7"/>
      <c r="E2065" s="8" t="s">
        <v>5538</v>
      </c>
      <c r="F2065" s="6" t="s">
        <v>5539</v>
      </c>
    </row>
    <row r="2066" spans="4:7" s="6" customFormat="1" x14ac:dyDescent="0.3">
      <c r="D2066" s="7"/>
      <c r="E2066" s="8" t="s">
        <v>5540</v>
      </c>
      <c r="F2066" s="6" t="s">
        <v>5541</v>
      </c>
    </row>
    <row r="2067" spans="4:7" s="6" customFormat="1" x14ac:dyDescent="0.3">
      <c r="D2067" s="7"/>
      <c r="E2067" s="8" t="s">
        <v>5542</v>
      </c>
      <c r="F2067" s="6" t="s">
        <v>5543</v>
      </c>
    </row>
    <row r="2068" spans="4:7" s="6" customFormat="1" x14ac:dyDescent="0.3">
      <c r="D2068" s="7"/>
      <c r="E2068" s="8" t="s">
        <v>5544</v>
      </c>
      <c r="F2068" s="6" t="s">
        <v>5545</v>
      </c>
    </row>
    <row r="2069" spans="4:7" s="6" customFormat="1" x14ac:dyDescent="0.3">
      <c r="D2069" s="7"/>
      <c r="E2069" s="8" t="s">
        <v>5546</v>
      </c>
      <c r="F2069" s="6" t="s">
        <v>5547</v>
      </c>
    </row>
    <row r="2070" spans="4:7" s="6" customFormat="1" x14ac:dyDescent="0.3">
      <c r="D2070" s="7"/>
      <c r="E2070" s="8" t="s">
        <v>5548</v>
      </c>
      <c r="F2070" s="6" t="s">
        <v>5549</v>
      </c>
    </row>
    <row r="2071" spans="4:7" s="6" customFormat="1" x14ac:dyDescent="0.3">
      <c r="D2071" s="7"/>
      <c r="E2071" s="8" t="s">
        <v>5550</v>
      </c>
      <c r="F2071" s="6" t="s">
        <v>5551</v>
      </c>
    </row>
    <row r="2072" spans="4:7" s="6" customFormat="1" x14ac:dyDescent="0.3">
      <c r="D2072" s="7"/>
      <c r="E2072" s="8" t="s">
        <v>5552</v>
      </c>
      <c r="F2072" s="6" t="s">
        <v>5553</v>
      </c>
    </row>
    <row r="2073" spans="4:7" s="6" customFormat="1" x14ac:dyDescent="0.3">
      <c r="D2073" s="7"/>
      <c r="E2073" s="8" t="s">
        <v>5554</v>
      </c>
      <c r="F2073" s="6" t="s">
        <v>5555</v>
      </c>
    </row>
    <row r="2074" spans="4:7" s="6" customFormat="1" x14ac:dyDescent="0.3">
      <c r="D2074" s="7"/>
      <c r="E2074" s="8" t="s">
        <v>5556</v>
      </c>
      <c r="F2074" s="6" t="s">
        <v>5557</v>
      </c>
    </row>
    <row r="2075" spans="4:7" s="6" customFormat="1" x14ac:dyDescent="0.3">
      <c r="D2075" s="7"/>
      <c r="E2075" s="8" t="s">
        <v>5558</v>
      </c>
      <c r="F2075" s="6" t="s">
        <v>5559</v>
      </c>
    </row>
    <row r="2076" spans="4:7" s="6" customFormat="1" x14ac:dyDescent="0.3">
      <c r="D2076" s="7"/>
      <c r="E2076" s="8" t="s">
        <v>5560</v>
      </c>
      <c r="F2076" s="6" t="s">
        <v>5561</v>
      </c>
      <c r="G2076" s="6" t="s">
        <v>2007</v>
      </c>
    </row>
    <row r="2077" spans="4:7" s="6" customFormat="1" x14ac:dyDescent="0.3">
      <c r="D2077" s="7"/>
      <c r="E2077" s="8" t="s">
        <v>5562</v>
      </c>
      <c r="F2077" s="6" t="s">
        <v>5563</v>
      </c>
    </row>
    <row r="2078" spans="4:7" s="6" customFormat="1" x14ac:dyDescent="0.3">
      <c r="D2078" s="7"/>
      <c r="E2078" s="8" t="s">
        <v>5564</v>
      </c>
      <c r="F2078" s="6" t="s">
        <v>5565</v>
      </c>
    </row>
    <row r="2079" spans="4:7" s="6" customFormat="1" x14ac:dyDescent="0.3">
      <c r="D2079" s="7"/>
      <c r="E2079" s="8" t="s">
        <v>5566</v>
      </c>
      <c r="F2079" s="6" t="s">
        <v>5567</v>
      </c>
    </row>
    <row r="2080" spans="4:7" s="6" customFormat="1" x14ac:dyDescent="0.3">
      <c r="D2080" s="7"/>
      <c r="E2080" s="8" t="s">
        <v>5568</v>
      </c>
      <c r="F2080" s="6" t="s">
        <v>5569</v>
      </c>
    </row>
    <row r="2081" spans="4:6" s="6" customFormat="1" x14ac:dyDescent="0.3">
      <c r="D2081" s="7"/>
      <c r="E2081" s="8" t="s">
        <v>5570</v>
      </c>
      <c r="F2081" s="6" t="s">
        <v>5571</v>
      </c>
    </row>
    <row r="2082" spans="4:6" s="6" customFormat="1" x14ac:dyDescent="0.3">
      <c r="D2082" s="7"/>
      <c r="E2082" s="8" t="s">
        <v>5572</v>
      </c>
      <c r="F2082" s="6" t="s">
        <v>5573</v>
      </c>
    </row>
    <row r="2083" spans="4:6" s="6" customFormat="1" x14ac:dyDescent="0.3">
      <c r="D2083" s="7"/>
      <c r="E2083" s="8" t="s">
        <v>5574</v>
      </c>
      <c r="F2083" s="6" t="s">
        <v>5575</v>
      </c>
    </row>
    <row r="2084" spans="4:6" s="6" customFormat="1" x14ac:dyDescent="0.3">
      <c r="D2084" s="7"/>
      <c r="E2084" s="8" t="s">
        <v>5576</v>
      </c>
      <c r="F2084" s="6" t="s">
        <v>5577</v>
      </c>
    </row>
    <row r="2085" spans="4:6" s="6" customFormat="1" x14ac:dyDescent="0.3">
      <c r="D2085" s="7"/>
      <c r="E2085" s="8" t="s">
        <v>5578</v>
      </c>
      <c r="F2085" s="6" t="s">
        <v>5579</v>
      </c>
    </row>
    <row r="2086" spans="4:6" s="6" customFormat="1" x14ac:dyDescent="0.3">
      <c r="D2086" s="7"/>
      <c r="E2086" s="8" t="s">
        <v>5580</v>
      </c>
      <c r="F2086" s="6" t="s">
        <v>5581</v>
      </c>
    </row>
    <row r="2087" spans="4:6" s="6" customFormat="1" x14ac:dyDescent="0.3">
      <c r="D2087" s="7"/>
      <c r="E2087" s="8" t="s">
        <v>5582</v>
      </c>
      <c r="F2087" s="6" t="s">
        <v>5583</v>
      </c>
    </row>
    <row r="2088" spans="4:6" s="6" customFormat="1" x14ac:dyDescent="0.3">
      <c r="D2088" s="7"/>
      <c r="E2088" s="8" t="s">
        <v>5584</v>
      </c>
      <c r="F2088" s="6" t="s">
        <v>5585</v>
      </c>
    </row>
    <row r="2089" spans="4:6" s="6" customFormat="1" x14ac:dyDescent="0.3">
      <c r="D2089" s="7"/>
      <c r="E2089" s="8" t="s">
        <v>5586</v>
      </c>
      <c r="F2089" s="6" t="s">
        <v>5587</v>
      </c>
    </row>
    <row r="2090" spans="4:6" s="6" customFormat="1" x14ac:dyDescent="0.3">
      <c r="D2090" s="7"/>
      <c r="E2090" s="8" t="s">
        <v>5588</v>
      </c>
      <c r="F2090" s="6" t="s">
        <v>5589</v>
      </c>
    </row>
    <row r="2091" spans="4:6" s="6" customFormat="1" x14ac:dyDescent="0.3">
      <c r="D2091" s="7"/>
      <c r="E2091" s="8" t="s">
        <v>5590</v>
      </c>
      <c r="F2091" s="6" t="s">
        <v>5591</v>
      </c>
    </row>
    <row r="2092" spans="4:6" s="6" customFormat="1" x14ac:dyDescent="0.3">
      <c r="D2092" s="7"/>
      <c r="E2092" s="8" t="s">
        <v>5592</v>
      </c>
      <c r="F2092" s="6" t="s">
        <v>5593</v>
      </c>
    </row>
    <row r="2093" spans="4:6" s="6" customFormat="1" x14ac:dyDescent="0.3">
      <c r="D2093" s="7"/>
      <c r="E2093" s="8" t="s">
        <v>5594</v>
      </c>
      <c r="F2093" s="6" t="s">
        <v>5595</v>
      </c>
    </row>
    <row r="2094" spans="4:6" s="6" customFormat="1" x14ac:dyDescent="0.3">
      <c r="D2094" s="7"/>
      <c r="E2094" s="8" t="s">
        <v>5596</v>
      </c>
      <c r="F2094" s="6" t="s">
        <v>5597</v>
      </c>
    </row>
    <row r="2095" spans="4:6" s="6" customFormat="1" x14ac:dyDescent="0.3">
      <c r="D2095" s="7"/>
      <c r="E2095" s="8" t="s">
        <v>5598</v>
      </c>
      <c r="F2095" s="6" t="s">
        <v>5599</v>
      </c>
    </row>
    <row r="2096" spans="4:6" s="6" customFormat="1" x14ac:dyDescent="0.3">
      <c r="D2096" s="7"/>
      <c r="E2096" s="8" t="s">
        <v>5600</v>
      </c>
      <c r="F2096" s="6" t="s">
        <v>5601</v>
      </c>
    </row>
    <row r="2097" spans="3:11" x14ac:dyDescent="0.3">
      <c r="D2097" s="7"/>
      <c r="E2097" s="8" t="s">
        <v>5602</v>
      </c>
      <c r="F2097" s="6" t="s">
        <v>5603</v>
      </c>
      <c r="I2097" s="6"/>
      <c r="J2097" s="6"/>
      <c r="K2097" s="6"/>
    </row>
    <row r="2098" spans="3:11" x14ac:dyDescent="0.3">
      <c r="D2098" s="7"/>
      <c r="E2098" s="8" t="s">
        <v>5604</v>
      </c>
      <c r="F2098" s="6" t="s">
        <v>5605</v>
      </c>
      <c r="I2098" s="6"/>
      <c r="J2098" s="6"/>
      <c r="K2098" s="6"/>
    </row>
    <row r="2099" spans="3:11" x14ac:dyDescent="0.3">
      <c r="D2099" s="7"/>
      <c r="E2099" s="8" t="s">
        <v>5606</v>
      </c>
      <c r="F2099" s="6" t="s">
        <v>5607</v>
      </c>
      <c r="I2099" s="6"/>
      <c r="J2099" s="6"/>
      <c r="K2099" s="6"/>
    </row>
    <row r="2100" spans="3:11" x14ac:dyDescent="0.3">
      <c r="D2100" s="7"/>
      <c r="E2100" s="8" t="s">
        <v>5608</v>
      </c>
      <c r="F2100" s="6" t="s">
        <v>5609</v>
      </c>
      <c r="I2100" s="6"/>
      <c r="J2100" s="6"/>
      <c r="K2100" s="6"/>
    </row>
    <row r="2101" spans="3:11" x14ac:dyDescent="0.3">
      <c r="D2101" s="7"/>
      <c r="E2101" s="8" t="s">
        <v>5610</v>
      </c>
      <c r="F2101" s="6" t="s">
        <v>5611</v>
      </c>
      <c r="I2101" s="6"/>
      <c r="J2101" s="6"/>
      <c r="K2101" s="6"/>
    </row>
    <row r="2102" spans="3:11" x14ac:dyDescent="0.3">
      <c r="D2102" s="7"/>
      <c r="E2102" s="8" t="s">
        <v>5612</v>
      </c>
      <c r="F2102" s="6" t="s">
        <v>5613</v>
      </c>
      <c r="I2102" s="6"/>
      <c r="J2102" s="6"/>
      <c r="K2102" s="6"/>
    </row>
    <row r="2103" spans="3:11" x14ac:dyDescent="0.3">
      <c r="D2103" s="7"/>
      <c r="E2103" s="8" t="s">
        <v>5614</v>
      </c>
      <c r="F2103" s="6" t="s">
        <v>5615</v>
      </c>
      <c r="I2103" s="6"/>
      <c r="J2103" s="6"/>
      <c r="K2103" s="6"/>
    </row>
    <row r="2104" spans="3:11" x14ac:dyDescent="0.3">
      <c r="C2104" s="6" t="s">
        <v>5616</v>
      </c>
      <c r="D2104" s="7" t="s">
        <v>5617</v>
      </c>
      <c r="E2104" s="8" t="s">
        <v>5618</v>
      </c>
      <c r="F2104" s="6" t="s">
        <v>5619</v>
      </c>
    </row>
    <row r="2105" spans="3:11" x14ac:dyDescent="0.3">
      <c r="D2105" s="7"/>
      <c r="F2105" s="6" t="s">
        <v>5620</v>
      </c>
    </row>
    <row r="2106" spans="3:11" x14ac:dyDescent="0.3">
      <c r="D2106" s="7"/>
      <c r="F2106" s="6" t="s">
        <v>5621</v>
      </c>
    </row>
    <row r="2107" spans="3:11" x14ac:dyDescent="0.3">
      <c r="D2107" s="7"/>
      <c r="E2107" s="8" t="s">
        <v>5622</v>
      </c>
      <c r="F2107" s="6" t="s">
        <v>5623</v>
      </c>
      <c r="I2107" s="6"/>
      <c r="J2107" s="6"/>
      <c r="K2107" s="6"/>
    </row>
    <row r="2108" spans="3:11" x14ac:dyDescent="0.3">
      <c r="D2108" s="7"/>
      <c r="E2108" s="8" t="s">
        <v>5624</v>
      </c>
      <c r="F2108" s="6" t="s">
        <v>5625</v>
      </c>
      <c r="G2108" s="6" t="s">
        <v>2007</v>
      </c>
      <c r="I2108" s="6"/>
      <c r="J2108" s="6"/>
      <c r="K2108" s="6"/>
    </row>
    <row r="2109" spans="3:11" x14ac:dyDescent="0.3">
      <c r="D2109" s="7" t="s">
        <v>5626</v>
      </c>
      <c r="E2109" s="8" t="s">
        <v>5627</v>
      </c>
      <c r="F2109" s="6" t="s">
        <v>5628</v>
      </c>
    </row>
    <row r="2110" spans="3:11" x14ac:dyDescent="0.3">
      <c r="D2110" s="7"/>
      <c r="F2110" s="6" t="s">
        <v>73</v>
      </c>
    </row>
    <row r="2111" spans="3:11" x14ac:dyDescent="0.3">
      <c r="D2111" s="7"/>
      <c r="E2111" s="8" t="s">
        <v>5629</v>
      </c>
      <c r="F2111" s="6" t="s">
        <v>5630</v>
      </c>
    </row>
    <row r="2112" spans="3:11" x14ac:dyDescent="0.3">
      <c r="D2112" s="7" t="s">
        <v>5631</v>
      </c>
      <c r="E2112" s="8" t="s">
        <v>5632</v>
      </c>
      <c r="F2112" s="6" t="s">
        <v>5633</v>
      </c>
    </row>
    <row r="2113" spans="4:11" x14ac:dyDescent="0.3">
      <c r="D2113" s="7"/>
      <c r="E2113" s="8" t="s">
        <v>5634</v>
      </c>
      <c r="F2113" s="6" t="s">
        <v>5635</v>
      </c>
    </row>
    <row r="2114" spans="4:11" x14ac:dyDescent="0.3">
      <c r="D2114" s="7"/>
      <c r="E2114" s="8" t="s">
        <v>66</v>
      </c>
      <c r="F2114" s="6" t="s">
        <v>67</v>
      </c>
    </row>
    <row r="2115" spans="4:11" x14ac:dyDescent="0.3">
      <c r="D2115" s="7"/>
      <c r="E2115" s="8" t="s">
        <v>71</v>
      </c>
      <c r="F2115" s="6" t="s">
        <v>72</v>
      </c>
    </row>
    <row r="2116" spans="4:11" x14ac:dyDescent="0.3">
      <c r="D2116" s="7"/>
      <c r="E2116" s="8" t="s">
        <v>68</v>
      </c>
      <c r="F2116" s="6" t="s">
        <v>69</v>
      </c>
    </row>
    <row r="2117" spans="4:11" x14ac:dyDescent="0.3">
      <c r="D2117" s="7"/>
      <c r="F2117" s="6" t="s">
        <v>70</v>
      </c>
    </row>
    <row r="2118" spans="4:11" x14ac:dyDescent="0.3">
      <c r="D2118" s="7"/>
      <c r="E2118" s="8" t="s">
        <v>5636</v>
      </c>
      <c r="F2118" s="6" t="s">
        <v>5637</v>
      </c>
    </row>
    <row r="2119" spans="4:11" x14ac:dyDescent="0.3">
      <c r="D2119" s="7"/>
      <c r="E2119" s="8" t="s">
        <v>5638</v>
      </c>
      <c r="F2119" s="6" t="s">
        <v>5639</v>
      </c>
      <c r="H2119" s="6" t="s">
        <v>2007</v>
      </c>
    </row>
    <row r="2120" spans="4:11" x14ac:dyDescent="0.3">
      <c r="D2120" s="7"/>
      <c r="E2120" s="8" t="s">
        <v>5640</v>
      </c>
      <c r="F2120" s="6" t="s">
        <v>5641</v>
      </c>
      <c r="I2120" s="6"/>
      <c r="J2120" s="6"/>
      <c r="K2120" s="6"/>
    </row>
    <row r="2121" spans="4:11" x14ac:dyDescent="0.3">
      <c r="D2121" s="7"/>
      <c r="F2121" s="6" t="s">
        <v>5642</v>
      </c>
      <c r="I2121" s="6"/>
      <c r="J2121" s="6"/>
      <c r="K2121" s="6"/>
    </row>
    <row r="2122" spans="4:11" x14ac:dyDescent="0.3">
      <c r="D2122" s="7"/>
      <c r="E2122" s="8" t="s">
        <v>5643</v>
      </c>
      <c r="F2122" s="6" t="s">
        <v>5644</v>
      </c>
      <c r="I2122" s="6"/>
      <c r="J2122" s="6"/>
      <c r="K2122" s="6"/>
    </row>
    <row r="2123" spans="4:11" x14ac:dyDescent="0.3">
      <c r="D2123" s="7"/>
      <c r="E2123" s="8" t="s">
        <v>5645</v>
      </c>
      <c r="F2123" s="6" t="s">
        <v>5646</v>
      </c>
      <c r="I2123" s="6"/>
      <c r="J2123" s="6"/>
      <c r="K2123" s="6"/>
    </row>
    <row r="2124" spans="4:11" x14ac:dyDescent="0.3">
      <c r="D2124" s="7"/>
      <c r="E2124" s="8" t="s">
        <v>5647</v>
      </c>
      <c r="F2124" s="6" t="s">
        <v>5648</v>
      </c>
      <c r="I2124" s="6"/>
      <c r="J2124" s="6"/>
      <c r="K2124" s="6"/>
    </row>
    <row r="2125" spans="4:11" x14ac:dyDescent="0.3">
      <c r="D2125" s="7"/>
      <c r="E2125" s="8" t="s">
        <v>5649</v>
      </c>
      <c r="F2125" s="6" t="s">
        <v>5650</v>
      </c>
      <c r="I2125" s="6"/>
      <c r="J2125" s="6"/>
      <c r="K2125" s="6"/>
    </row>
    <row r="2126" spans="4:11" x14ac:dyDescent="0.3">
      <c r="D2126" s="7"/>
      <c r="E2126" s="8" t="s">
        <v>5651</v>
      </c>
      <c r="F2126" s="6" t="s">
        <v>5652</v>
      </c>
      <c r="I2126" s="6"/>
      <c r="J2126" s="6"/>
      <c r="K2126" s="6"/>
    </row>
    <row r="2127" spans="4:11" x14ac:dyDescent="0.3">
      <c r="D2127" s="7"/>
      <c r="E2127" s="8" t="s">
        <v>5653</v>
      </c>
      <c r="F2127" s="6" t="s">
        <v>5654</v>
      </c>
      <c r="I2127" s="6"/>
      <c r="J2127" s="6"/>
      <c r="K2127" s="6"/>
    </row>
    <row r="2128" spans="4:11" x14ac:dyDescent="0.3">
      <c r="D2128" s="7"/>
      <c r="E2128" s="8" t="s">
        <v>5655</v>
      </c>
      <c r="F2128" s="6" t="s">
        <v>5656</v>
      </c>
      <c r="I2128" s="6"/>
      <c r="J2128" s="6"/>
      <c r="K2128" s="6"/>
    </row>
    <row r="2129" spans="3:11" x14ac:dyDescent="0.3">
      <c r="D2129" s="7"/>
      <c r="E2129" s="8" t="s">
        <v>5657</v>
      </c>
      <c r="F2129" s="6" t="s">
        <v>5658</v>
      </c>
      <c r="I2129" s="6"/>
      <c r="J2129" s="6"/>
      <c r="K2129" s="6"/>
    </row>
    <row r="2130" spans="3:11" x14ac:dyDescent="0.3">
      <c r="D2130" s="7"/>
      <c r="E2130" s="8" t="s">
        <v>5659</v>
      </c>
      <c r="F2130" s="6" t="s">
        <v>5660</v>
      </c>
      <c r="I2130" s="6"/>
      <c r="J2130" s="6"/>
      <c r="K2130" s="6"/>
    </row>
    <row r="2131" spans="3:11" x14ac:dyDescent="0.3">
      <c r="D2131" s="7"/>
      <c r="E2131" s="8" t="s">
        <v>5661</v>
      </c>
      <c r="F2131" s="6" t="s">
        <v>5662</v>
      </c>
      <c r="I2131" s="6"/>
      <c r="J2131" s="6"/>
      <c r="K2131" s="6"/>
    </row>
    <row r="2132" spans="3:11" x14ac:dyDescent="0.3">
      <c r="D2132" s="7"/>
      <c r="E2132" s="8" t="s">
        <v>5663</v>
      </c>
      <c r="F2132" s="6" t="s">
        <v>5664</v>
      </c>
      <c r="I2132" s="6"/>
      <c r="J2132" s="6"/>
      <c r="K2132" s="6"/>
    </row>
    <row r="2133" spans="3:11" x14ac:dyDescent="0.3">
      <c r="D2133" s="7"/>
      <c r="E2133" s="8" t="s">
        <v>5665</v>
      </c>
      <c r="F2133" s="6" t="s">
        <v>5666</v>
      </c>
      <c r="I2133" s="6"/>
      <c r="J2133" s="6"/>
      <c r="K2133" s="6"/>
    </row>
    <row r="2134" spans="3:11" x14ac:dyDescent="0.3">
      <c r="D2134" s="7"/>
      <c r="E2134" s="8" t="s">
        <v>5667</v>
      </c>
      <c r="F2134" s="6" t="s">
        <v>5668</v>
      </c>
      <c r="I2134" s="6"/>
      <c r="J2134" s="6"/>
      <c r="K2134" s="6"/>
    </row>
    <row r="2135" spans="3:11" x14ac:dyDescent="0.3">
      <c r="D2135" s="7"/>
      <c r="F2135" s="6" t="s">
        <v>5669</v>
      </c>
      <c r="I2135" s="6"/>
      <c r="J2135" s="6"/>
      <c r="K2135" s="6"/>
    </row>
    <row r="2136" spans="3:11" x14ac:dyDescent="0.3">
      <c r="D2136" s="7"/>
      <c r="F2136" s="6" t="s">
        <v>5670</v>
      </c>
      <c r="I2136" s="6"/>
      <c r="J2136" s="6"/>
      <c r="K2136" s="6"/>
    </row>
    <row r="2137" spans="3:11" x14ac:dyDescent="0.3">
      <c r="D2137" s="7"/>
      <c r="F2137" s="6" t="s">
        <v>5671</v>
      </c>
      <c r="I2137" s="6"/>
      <c r="J2137" s="6"/>
      <c r="K2137" s="6"/>
    </row>
    <row r="2138" spans="3:11" x14ac:dyDescent="0.3">
      <c r="D2138" s="7" t="s">
        <v>5672</v>
      </c>
      <c r="E2138" s="8" t="s">
        <v>62</v>
      </c>
      <c r="F2138" s="6" t="s">
        <v>63</v>
      </c>
    </row>
    <row r="2139" spans="3:11" x14ac:dyDescent="0.3">
      <c r="D2139" s="7"/>
      <c r="E2139" s="8" t="s">
        <v>5673</v>
      </c>
      <c r="F2139" s="6" t="s">
        <v>5674</v>
      </c>
      <c r="I2139" s="6"/>
      <c r="J2139" s="6"/>
      <c r="K2139" s="6"/>
    </row>
    <row r="2140" spans="3:11" x14ac:dyDescent="0.3">
      <c r="D2140" s="7"/>
      <c r="E2140" s="8" t="s">
        <v>5675</v>
      </c>
      <c r="F2140" s="6" t="s">
        <v>5676</v>
      </c>
      <c r="I2140" s="6"/>
      <c r="J2140" s="6"/>
      <c r="K2140" s="6"/>
    </row>
    <row r="2141" spans="3:11" x14ac:dyDescent="0.3">
      <c r="D2141" s="7"/>
      <c r="E2141" s="8" t="s">
        <v>5677</v>
      </c>
      <c r="F2141" s="6" t="s">
        <v>5678</v>
      </c>
      <c r="I2141" s="6"/>
      <c r="J2141" s="6"/>
      <c r="K2141" s="6"/>
    </row>
    <row r="2142" spans="3:11" x14ac:dyDescent="0.3">
      <c r="C2142" s="6" t="s">
        <v>5679</v>
      </c>
      <c r="D2142" s="7" t="s">
        <v>5680</v>
      </c>
      <c r="E2142" s="8" t="s">
        <v>5681</v>
      </c>
      <c r="F2142" s="6" t="s">
        <v>5682</v>
      </c>
    </row>
    <row r="2143" spans="3:11" x14ac:dyDescent="0.3">
      <c r="D2143" s="7"/>
      <c r="F2143" s="6" t="s">
        <v>5683</v>
      </c>
    </row>
    <row r="2144" spans="3:11" x14ac:dyDescent="0.3">
      <c r="D2144" s="7"/>
      <c r="E2144" s="8" t="s">
        <v>64</v>
      </c>
      <c r="F2144" s="6" t="s">
        <v>65</v>
      </c>
    </row>
    <row r="2145" spans="2:11" x14ac:dyDescent="0.3">
      <c r="C2145" s="6" t="s">
        <v>5684</v>
      </c>
      <c r="D2145" s="7" t="s">
        <v>5685</v>
      </c>
      <c r="E2145" s="8" t="s">
        <v>60</v>
      </c>
      <c r="F2145" s="6" t="s">
        <v>61</v>
      </c>
    </row>
    <row r="2146" spans="2:11" x14ac:dyDescent="0.3">
      <c r="B2146" s="6" t="s">
        <v>5686</v>
      </c>
      <c r="C2146" s="6" t="s">
        <v>5687</v>
      </c>
      <c r="D2146" s="7" t="s">
        <v>5688</v>
      </c>
      <c r="E2146" s="8" t="s">
        <v>117</v>
      </c>
      <c r="F2146" s="6" t="s">
        <v>118</v>
      </c>
    </row>
    <row r="2147" spans="2:11" x14ac:dyDescent="0.3">
      <c r="C2147" s="6" t="s">
        <v>5689</v>
      </c>
      <c r="D2147" s="7" t="s">
        <v>5690</v>
      </c>
      <c r="E2147" s="8" t="s">
        <v>123</v>
      </c>
      <c r="F2147" s="6" t="s">
        <v>124</v>
      </c>
    </row>
    <row r="2148" spans="2:11" x14ac:dyDescent="0.3">
      <c r="D2148" s="7"/>
      <c r="E2148" s="8" t="s">
        <v>125</v>
      </c>
      <c r="F2148" s="6" t="s">
        <v>126</v>
      </c>
    </row>
    <row r="2149" spans="2:11" x14ac:dyDescent="0.3">
      <c r="D2149" s="7"/>
      <c r="E2149" s="8" t="s">
        <v>5691</v>
      </c>
      <c r="F2149" s="6" t="s">
        <v>5692</v>
      </c>
      <c r="I2149" s="6"/>
      <c r="J2149" s="6"/>
      <c r="K2149" s="6"/>
    </row>
    <row r="2150" spans="2:11" x14ac:dyDescent="0.3">
      <c r="D2150" s="7"/>
      <c r="F2150" s="6" t="s">
        <v>5693</v>
      </c>
      <c r="I2150" s="6"/>
      <c r="J2150" s="6"/>
      <c r="K2150" s="6"/>
    </row>
    <row r="2151" spans="2:11" x14ac:dyDescent="0.3">
      <c r="D2151" s="7"/>
      <c r="E2151" s="8" t="s">
        <v>5694</v>
      </c>
      <c r="F2151" s="6" t="s">
        <v>5695</v>
      </c>
      <c r="I2151" s="6"/>
      <c r="J2151" s="6"/>
      <c r="K2151" s="6"/>
    </row>
    <row r="2152" spans="2:11" x14ac:dyDescent="0.3">
      <c r="D2152" s="7"/>
      <c r="F2152" s="6" t="s">
        <v>5696</v>
      </c>
      <c r="I2152" s="6"/>
      <c r="J2152" s="6"/>
      <c r="K2152" s="6"/>
    </row>
    <row r="2153" spans="2:11" x14ac:dyDescent="0.3">
      <c r="B2153" s="6" t="s">
        <v>5697</v>
      </c>
      <c r="C2153" s="6" t="s">
        <v>5698</v>
      </c>
      <c r="D2153" s="7" t="s">
        <v>5699</v>
      </c>
      <c r="E2153" s="8" t="s">
        <v>292</v>
      </c>
      <c r="F2153" s="6" t="s">
        <v>293</v>
      </c>
    </row>
    <row r="2154" spans="2:11" x14ac:dyDescent="0.3">
      <c r="D2154" s="7"/>
      <c r="E2154" s="8" t="s">
        <v>5700</v>
      </c>
      <c r="F2154" s="6" t="s">
        <v>5701</v>
      </c>
      <c r="I2154" s="6"/>
      <c r="J2154" s="6"/>
      <c r="K2154" s="6"/>
    </row>
    <row r="2155" spans="2:11" x14ac:dyDescent="0.3">
      <c r="D2155" s="7" t="s">
        <v>5702</v>
      </c>
      <c r="E2155" s="8" t="s">
        <v>304</v>
      </c>
      <c r="F2155" s="6" t="s">
        <v>305</v>
      </c>
    </row>
    <row r="2156" spans="2:11" x14ac:dyDescent="0.3">
      <c r="D2156" s="7" t="s">
        <v>5703</v>
      </c>
      <c r="E2156" s="8" t="s">
        <v>294</v>
      </c>
      <c r="F2156" s="6" t="s">
        <v>295</v>
      </c>
    </row>
    <row r="2157" spans="2:11" x14ac:dyDescent="0.3">
      <c r="D2157" s="7" t="s">
        <v>5704</v>
      </c>
      <c r="E2157" s="8" t="s">
        <v>5705</v>
      </c>
      <c r="F2157" s="6" t="s">
        <v>5706</v>
      </c>
    </row>
    <row r="2158" spans="2:11" x14ac:dyDescent="0.3">
      <c r="D2158" s="7"/>
      <c r="E2158" s="8" t="s">
        <v>5707</v>
      </c>
      <c r="F2158" s="6" t="s">
        <v>5708</v>
      </c>
      <c r="G2158" s="6" t="s">
        <v>2007</v>
      </c>
    </row>
    <row r="2159" spans="2:11" x14ac:dyDescent="0.3">
      <c r="D2159" s="7"/>
      <c r="E2159" s="8" t="s">
        <v>5709</v>
      </c>
      <c r="F2159" s="6" t="s">
        <v>5710</v>
      </c>
    </row>
    <row r="2160" spans="2:11" x14ac:dyDescent="0.3">
      <c r="D2160" s="7"/>
      <c r="E2160" s="8" t="s">
        <v>298</v>
      </c>
      <c r="F2160" s="6" t="s">
        <v>299</v>
      </c>
    </row>
    <row r="2161" spans="4:11" x14ac:dyDescent="0.3">
      <c r="D2161" s="7"/>
      <c r="E2161" s="8" t="s">
        <v>296</v>
      </c>
      <c r="F2161" s="6" t="s">
        <v>297</v>
      </c>
    </row>
    <row r="2162" spans="4:11" x14ac:dyDescent="0.3">
      <c r="D2162" s="7"/>
      <c r="E2162" s="8" t="s">
        <v>5711</v>
      </c>
      <c r="F2162" s="6" t="s">
        <v>5712</v>
      </c>
    </row>
    <row r="2163" spans="4:11" x14ac:dyDescent="0.3">
      <c r="D2163" s="7"/>
      <c r="E2163" s="8" t="s">
        <v>5713</v>
      </c>
      <c r="F2163" s="6" t="s">
        <v>5714</v>
      </c>
      <c r="I2163" s="6"/>
      <c r="J2163" s="6"/>
      <c r="K2163" s="6"/>
    </row>
    <row r="2164" spans="4:11" x14ac:dyDescent="0.3">
      <c r="D2164" s="7"/>
      <c r="E2164" s="8" t="s">
        <v>5715</v>
      </c>
      <c r="F2164" s="6" t="s">
        <v>5716</v>
      </c>
      <c r="I2164" s="6"/>
      <c r="J2164" s="6"/>
      <c r="K2164" s="6"/>
    </row>
    <row r="2165" spans="4:11" x14ac:dyDescent="0.3">
      <c r="D2165" s="7"/>
      <c r="E2165" s="8" t="s">
        <v>5717</v>
      </c>
      <c r="F2165" s="6" t="s">
        <v>5718</v>
      </c>
      <c r="I2165" s="6"/>
      <c r="J2165" s="6"/>
      <c r="K2165" s="6"/>
    </row>
    <row r="2166" spans="4:11" x14ac:dyDescent="0.3">
      <c r="D2166" s="7"/>
      <c r="E2166" s="8" t="s">
        <v>5719</v>
      </c>
      <c r="F2166" s="6" t="s">
        <v>5720</v>
      </c>
      <c r="I2166" s="6"/>
      <c r="J2166" s="6"/>
      <c r="K2166" s="6"/>
    </row>
    <row r="2167" spans="4:11" x14ac:dyDescent="0.3">
      <c r="D2167" s="7"/>
      <c r="E2167" s="8" t="s">
        <v>5721</v>
      </c>
      <c r="F2167" s="6" t="s">
        <v>5722</v>
      </c>
      <c r="I2167" s="6"/>
      <c r="J2167" s="6"/>
      <c r="K2167" s="6"/>
    </row>
    <row r="2168" spans="4:11" x14ac:dyDescent="0.3">
      <c r="D2168" s="7"/>
      <c r="E2168" s="8" t="s">
        <v>5723</v>
      </c>
      <c r="F2168" s="6" t="s">
        <v>5724</v>
      </c>
      <c r="I2168" s="6"/>
      <c r="J2168" s="6"/>
      <c r="K2168" s="6"/>
    </row>
    <row r="2169" spans="4:11" x14ac:dyDescent="0.3">
      <c r="D2169" s="7"/>
      <c r="E2169" s="8" t="s">
        <v>5725</v>
      </c>
      <c r="F2169" s="6" t="s">
        <v>5726</v>
      </c>
      <c r="I2169" s="6"/>
      <c r="J2169" s="6"/>
      <c r="K2169" s="6"/>
    </row>
    <row r="2170" spans="4:11" x14ac:dyDescent="0.3">
      <c r="D2170" s="7"/>
      <c r="E2170" s="8" t="s">
        <v>5727</v>
      </c>
      <c r="F2170" s="6" t="s">
        <v>5728</v>
      </c>
      <c r="I2170" s="6"/>
      <c r="J2170" s="6"/>
      <c r="K2170" s="6"/>
    </row>
    <row r="2171" spans="4:11" x14ac:dyDescent="0.3">
      <c r="D2171" s="7"/>
      <c r="E2171" s="8" t="s">
        <v>5729</v>
      </c>
      <c r="F2171" s="6" t="s">
        <v>5730</v>
      </c>
      <c r="I2171" s="6"/>
      <c r="J2171" s="6"/>
      <c r="K2171" s="6"/>
    </row>
    <row r="2172" spans="4:11" x14ac:dyDescent="0.3">
      <c r="D2172" s="7"/>
      <c r="F2172" s="6" t="s">
        <v>5731</v>
      </c>
      <c r="I2172" s="6"/>
      <c r="J2172" s="6"/>
      <c r="K2172" s="6"/>
    </row>
    <row r="2173" spans="4:11" x14ac:dyDescent="0.3">
      <c r="D2173" s="7"/>
      <c r="E2173" s="8" t="s">
        <v>5732</v>
      </c>
      <c r="F2173" s="6" t="s">
        <v>5733</v>
      </c>
      <c r="I2173" s="6"/>
      <c r="J2173" s="6"/>
      <c r="K2173" s="6"/>
    </row>
    <row r="2174" spans="4:11" x14ac:dyDescent="0.3">
      <c r="D2174" s="7"/>
      <c r="E2174" s="8" t="s">
        <v>5734</v>
      </c>
      <c r="F2174" s="6" t="s">
        <v>5735</v>
      </c>
      <c r="I2174" s="6"/>
      <c r="J2174" s="6"/>
      <c r="K2174" s="6"/>
    </row>
    <row r="2175" spans="4:11" x14ac:dyDescent="0.3">
      <c r="D2175" s="7"/>
      <c r="E2175" s="8" t="s">
        <v>5736</v>
      </c>
      <c r="F2175" s="6" t="s">
        <v>5737</v>
      </c>
      <c r="I2175" s="6"/>
      <c r="J2175" s="6"/>
      <c r="K2175" s="6"/>
    </row>
    <row r="2176" spans="4:11" x14ac:dyDescent="0.3">
      <c r="D2176" s="7"/>
      <c r="E2176" s="8" t="s">
        <v>5738</v>
      </c>
      <c r="F2176" s="6" t="s">
        <v>5739</v>
      </c>
      <c r="I2176" s="6"/>
      <c r="J2176" s="6"/>
      <c r="K2176" s="6"/>
    </row>
    <row r="2177" spans="4:11" x14ac:dyDescent="0.3">
      <c r="D2177" s="7"/>
      <c r="E2177" s="8" t="s">
        <v>5740</v>
      </c>
      <c r="F2177" s="6" t="s">
        <v>5741</v>
      </c>
      <c r="I2177" s="6"/>
      <c r="J2177" s="6"/>
      <c r="K2177" s="6"/>
    </row>
    <row r="2178" spans="4:11" x14ac:dyDescent="0.3">
      <c r="D2178" s="7"/>
      <c r="E2178" s="8" t="s">
        <v>5742</v>
      </c>
      <c r="F2178" s="6" t="s">
        <v>5743</v>
      </c>
      <c r="I2178" s="6"/>
      <c r="J2178" s="6"/>
      <c r="K2178" s="6"/>
    </row>
    <row r="2179" spans="4:11" x14ac:dyDescent="0.3">
      <c r="D2179" s="7"/>
      <c r="E2179" s="8" t="s">
        <v>5744</v>
      </c>
      <c r="F2179" s="6" t="s">
        <v>5745</v>
      </c>
      <c r="I2179" s="6"/>
      <c r="J2179" s="6"/>
      <c r="K2179" s="6"/>
    </row>
    <row r="2180" spans="4:11" x14ac:dyDescent="0.3">
      <c r="D2180" s="7"/>
      <c r="E2180" s="8" t="s">
        <v>5746</v>
      </c>
      <c r="F2180" s="6" t="s">
        <v>5747</v>
      </c>
      <c r="I2180" s="6"/>
      <c r="J2180" s="6"/>
      <c r="K2180" s="6"/>
    </row>
    <row r="2181" spans="4:11" x14ac:dyDescent="0.3">
      <c r="D2181" s="7"/>
      <c r="E2181" s="8" t="s">
        <v>5748</v>
      </c>
      <c r="F2181" s="6" t="s">
        <v>5749</v>
      </c>
      <c r="I2181" s="6"/>
      <c r="J2181" s="6"/>
      <c r="K2181" s="6"/>
    </row>
    <row r="2182" spans="4:11" x14ac:dyDescent="0.3">
      <c r="D2182" s="7" t="s">
        <v>5750</v>
      </c>
      <c r="E2182" s="8" t="s">
        <v>5751</v>
      </c>
      <c r="F2182" s="6" t="s">
        <v>5752</v>
      </c>
    </row>
    <row r="2183" spans="4:11" x14ac:dyDescent="0.3">
      <c r="D2183" s="7" t="s">
        <v>5753</v>
      </c>
      <c r="E2183" s="8" t="s">
        <v>300</v>
      </c>
      <c r="F2183" s="6" t="s">
        <v>301</v>
      </c>
    </row>
    <row r="2184" spans="4:11" x14ac:dyDescent="0.3">
      <c r="D2184" s="7" t="s">
        <v>5754</v>
      </c>
      <c r="E2184" s="8" t="s">
        <v>5755</v>
      </c>
      <c r="F2184" s="6" t="s">
        <v>5756</v>
      </c>
    </row>
    <row r="2185" spans="4:11" x14ac:dyDescent="0.3">
      <c r="D2185" s="7"/>
      <c r="E2185" s="8" t="s">
        <v>5757</v>
      </c>
      <c r="F2185" s="6" t="s">
        <v>5758</v>
      </c>
      <c r="I2185" s="6"/>
      <c r="J2185" s="6"/>
      <c r="K2185" s="6"/>
    </row>
    <row r="2186" spans="4:11" x14ac:dyDescent="0.3">
      <c r="D2186" s="7"/>
      <c r="E2186" s="8" t="s">
        <v>5759</v>
      </c>
      <c r="F2186" s="6" t="s">
        <v>5760</v>
      </c>
      <c r="I2186" s="6"/>
      <c r="J2186" s="6"/>
      <c r="K2186" s="6"/>
    </row>
    <row r="2187" spans="4:11" x14ac:dyDescent="0.3">
      <c r="D2187" s="7"/>
      <c r="E2187" s="8" t="s">
        <v>5761</v>
      </c>
      <c r="F2187" s="6" t="s">
        <v>5762</v>
      </c>
      <c r="I2187" s="6"/>
      <c r="J2187" s="6"/>
      <c r="K2187" s="6"/>
    </row>
    <row r="2188" spans="4:11" x14ac:dyDescent="0.3">
      <c r="D2188" s="7"/>
      <c r="E2188" s="8" t="s">
        <v>5763</v>
      </c>
      <c r="F2188" s="6" t="s">
        <v>5764</v>
      </c>
      <c r="G2188" s="6" t="s">
        <v>2007</v>
      </c>
      <c r="I2188" s="6"/>
      <c r="J2188" s="6"/>
      <c r="K2188" s="6"/>
    </row>
    <row r="2189" spans="4:11" x14ac:dyDescent="0.3">
      <c r="D2189" s="7" t="s">
        <v>5765</v>
      </c>
      <c r="E2189" s="8" t="s">
        <v>302</v>
      </c>
      <c r="F2189" s="6" t="s">
        <v>303</v>
      </c>
    </row>
    <row r="2190" spans="4:11" x14ac:dyDescent="0.3">
      <c r="D2190" s="7"/>
      <c r="E2190" s="8" t="s">
        <v>5766</v>
      </c>
      <c r="F2190" s="6" t="s">
        <v>5767</v>
      </c>
      <c r="I2190" s="6"/>
      <c r="J2190" s="6"/>
      <c r="K2190" s="6"/>
    </row>
    <row r="2191" spans="4:11" x14ac:dyDescent="0.3">
      <c r="D2191" s="7" t="s">
        <v>5768</v>
      </c>
      <c r="E2191" s="8" t="s">
        <v>5769</v>
      </c>
      <c r="F2191" s="6" t="s">
        <v>5770</v>
      </c>
    </row>
    <row r="2192" spans="4:11" x14ac:dyDescent="0.3">
      <c r="D2192" s="7"/>
      <c r="E2192" s="8" t="s">
        <v>284</v>
      </c>
      <c r="F2192" s="6" t="s">
        <v>285</v>
      </c>
    </row>
    <row r="2193" spans="1:11" x14ac:dyDescent="0.3">
      <c r="D2193" s="7"/>
      <c r="F2193" s="6" t="s">
        <v>286</v>
      </c>
    </row>
    <row r="2194" spans="1:11" x14ac:dyDescent="0.3">
      <c r="D2194" s="7"/>
      <c r="E2194" s="8" t="s">
        <v>287</v>
      </c>
      <c r="F2194" s="6" t="s">
        <v>288</v>
      </c>
    </row>
    <row r="2195" spans="1:11" x14ac:dyDescent="0.3">
      <c r="D2195" s="7"/>
      <c r="F2195" s="6" t="s">
        <v>289</v>
      </c>
    </row>
    <row r="2196" spans="1:11" x14ac:dyDescent="0.3">
      <c r="D2196" s="7"/>
      <c r="E2196" s="8" t="s">
        <v>5771</v>
      </c>
      <c r="F2196" s="6" t="s">
        <v>5772</v>
      </c>
    </row>
    <row r="2197" spans="1:11" x14ac:dyDescent="0.3">
      <c r="D2197" s="7"/>
      <c r="E2197" s="8" t="s">
        <v>5773</v>
      </c>
      <c r="F2197" s="6" t="s">
        <v>5774</v>
      </c>
      <c r="I2197" s="6"/>
      <c r="J2197" s="6"/>
      <c r="K2197" s="6"/>
    </row>
    <row r="2198" spans="1:11" x14ac:dyDescent="0.3">
      <c r="D2198" s="7"/>
      <c r="E2198" s="8" t="s">
        <v>5775</v>
      </c>
      <c r="F2198" s="6" t="s">
        <v>5776</v>
      </c>
      <c r="I2198" s="6"/>
      <c r="J2198" s="6"/>
      <c r="K2198" s="6"/>
    </row>
    <row r="2199" spans="1:11" x14ac:dyDescent="0.3">
      <c r="D2199" s="7"/>
      <c r="E2199" s="8" t="s">
        <v>5777</v>
      </c>
      <c r="F2199" s="6" t="s">
        <v>5778</v>
      </c>
      <c r="I2199" s="6"/>
      <c r="J2199" s="6"/>
      <c r="K2199" s="6"/>
    </row>
    <row r="2200" spans="1:11" x14ac:dyDescent="0.3">
      <c r="D2200" s="7"/>
      <c r="E2200" s="8" t="s">
        <v>5779</v>
      </c>
      <c r="F2200" s="6" t="s">
        <v>5780</v>
      </c>
      <c r="I2200" s="6"/>
      <c r="J2200" s="6"/>
      <c r="K2200" s="6"/>
    </row>
    <row r="2201" spans="1:11" x14ac:dyDescent="0.3">
      <c r="D2201" s="7" t="s">
        <v>5781</v>
      </c>
      <c r="E2201" s="8" t="s">
        <v>306</v>
      </c>
      <c r="F2201" s="6" t="s">
        <v>307</v>
      </c>
    </row>
    <row r="2202" spans="1:11" x14ac:dyDescent="0.3">
      <c r="A2202" s="8"/>
      <c r="D2202" s="7"/>
      <c r="E2202" s="8" t="s">
        <v>5782</v>
      </c>
      <c r="F2202" s="6" t="s">
        <v>5783</v>
      </c>
      <c r="I2202" s="6"/>
      <c r="J2202" s="6"/>
      <c r="K2202" s="6"/>
    </row>
    <row r="2203" spans="1:11" x14ac:dyDescent="0.3">
      <c r="D2203" s="7" t="s">
        <v>5784</v>
      </c>
      <c r="E2203" s="8" t="s">
        <v>5785</v>
      </c>
      <c r="F2203" s="6" t="s">
        <v>5786</v>
      </c>
    </row>
    <row r="2204" spans="1:11" x14ac:dyDescent="0.3">
      <c r="D2204" s="7"/>
      <c r="E2204" s="8" t="s">
        <v>5787</v>
      </c>
      <c r="F2204" s="6" t="s">
        <v>5788</v>
      </c>
      <c r="I2204" s="6"/>
      <c r="J2204" s="6"/>
      <c r="K2204" s="6"/>
    </row>
    <row r="2205" spans="1:11" x14ac:dyDescent="0.3">
      <c r="D2205" s="7" t="s">
        <v>5789</v>
      </c>
      <c r="E2205" s="8" t="s">
        <v>5790</v>
      </c>
      <c r="F2205" s="6" t="s">
        <v>5791</v>
      </c>
    </row>
    <row r="2206" spans="1:11" x14ac:dyDescent="0.3">
      <c r="D2206" s="7"/>
      <c r="F2206" s="6" t="s">
        <v>308</v>
      </c>
    </row>
    <row r="2207" spans="1:11" x14ac:dyDescent="0.3">
      <c r="D2207" s="7"/>
      <c r="F2207" s="6" t="s">
        <v>5792</v>
      </c>
    </row>
    <row r="2208" spans="1:11" x14ac:dyDescent="0.3">
      <c r="D2208" s="7"/>
      <c r="E2208" s="8" t="s">
        <v>5793</v>
      </c>
      <c r="F2208" s="6" t="s">
        <v>5794</v>
      </c>
      <c r="I2208" s="6"/>
      <c r="J2208" s="6"/>
      <c r="K2208" s="6"/>
    </row>
    <row r="2209" spans="4:11" x14ac:dyDescent="0.3">
      <c r="D2209" s="7"/>
      <c r="E2209" s="8" t="s">
        <v>5795</v>
      </c>
      <c r="F2209" s="6" t="s">
        <v>5796</v>
      </c>
      <c r="I2209" s="6"/>
      <c r="J2209" s="6"/>
      <c r="K2209" s="6"/>
    </row>
    <row r="2210" spans="4:11" x14ac:dyDescent="0.3">
      <c r="D2210" s="7"/>
      <c r="E2210" s="8" t="s">
        <v>5797</v>
      </c>
      <c r="F2210" s="6" t="s">
        <v>5798</v>
      </c>
      <c r="I2210" s="6"/>
      <c r="J2210" s="6"/>
      <c r="K2210" s="6"/>
    </row>
    <row r="2211" spans="4:11" x14ac:dyDescent="0.3">
      <c r="D2211" s="7"/>
      <c r="E2211" s="8" t="s">
        <v>5799</v>
      </c>
      <c r="F2211" s="6" t="s">
        <v>5800</v>
      </c>
      <c r="I2211" s="6"/>
      <c r="J2211" s="6"/>
      <c r="K2211" s="6"/>
    </row>
    <row r="2212" spans="4:11" x14ac:dyDescent="0.3">
      <c r="D2212" s="7"/>
      <c r="E2212" s="8" t="s">
        <v>5801</v>
      </c>
      <c r="F2212" s="6" t="s">
        <v>5802</v>
      </c>
      <c r="I2212" s="6"/>
      <c r="J2212" s="6"/>
      <c r="K2212" s="6"/>
    </row>
    <row r="2213" spans="4:11" x14ac:dyDescent="0.3">
      <c r="D2213" s="7"/>
      <c r="E2213" s="8" t="s">
        <v>5803</v>
      </c>
      <c r="F2213" s="6" t="s">
        <v>5804</v>
      </c>
      <c r="I2213" s="6"/>
      <c r="J2213" s="6"/>
      <c r="K2213" s="6"/>
    </row>
    <row r="2214" spans="4:11" x14ac:dyDescent="0.3">
      <c r="D2214" s="7"/>
      <c r="E2214" s="8" t="s">
        <v>5805</v>
      </c>
      <c r="F2214" s="6" t="s">
        <v>5806</v>
      </c>
      <c r="I2214" s="6"/>
      <c r="J2214" s="6"/>
      <c r="K2214" s="6"/>
    </row>
    <row r="2215" spans="4:11" x14ac:dyDescent="0.3">
      <c r="D2215" s="7"/>
      <c r="F2215" s="6" t="s">
        <v>5807</v>
      </c>
      <c r="I2215" s="6"/>
      <c r="J2215" s="6"/>
      <c r="K2215" s="6"/>
    </row>
    <row r="2216" spans="4:11" x14ac:dyDescent="0.3">
      <c r="D2216" s="7"/>
      <c r="E2216" s="8" t="s">
        <v>5808</v>
      </c>
      <c r="F2216" s="6" t="s">
        <v>5809</v>
      </c>
      <c r="I2216" s="6"/>
      <c r="J2216" s="6"/>
      <c r="K2216" s="6"/>
    </row>
    <row r="2217" spans="4:11" x14ac:dyDescent="0.3">
      <c r="D2217" s="7"/>
      <c r="E2217" s="8" t="s">
        <v>5810</v>
      </c>
      <c r="F2217" s="6" t="s">
        <v>5811</v>
      </c>
      <c r="I2217" s="6"/>
      <c r="J2217" s="6"/>
      <c r="K2217" s="6"/>
    </row>
    <row r="2218" spans="4:11" x14ac:dyDescent="0.3">
      <c r="D2218" s="7"/>
      <c r="E2218" s="8" t="s">
        <v>5812</v>
      </c>
      <c r="F2218" s="6" t="s">
        <v>5813</v>
      </c>
      <c r="G2218" s="6" t="s">
        <v>2007</v>
      </c>
      <c r="I2218" s="6"/>
      <c r="J2218" s="6"/>
      <c r="K2218" s="6"/>
    </row>
    <row r="2219" spans="4:11" x14ac:dyDescent="0.3">
      <c r="D2219" s="7" t="s">
        <v>5814</v>
      </c>
      <c r="E2219" s="8" t="s">
        <v>5815</v>
      </c>
      <c r="F2219" s="6" t="s">
        <v>5816</v>
      </c>
      <c r="G2219" s="6" t="s">
        <v>2007</v>
      </c>
    </row>
    <row r="2220" spans="4:11" x14ac:dyDescent="0.3">
      <c r="D2220" s="7"/>
      <c r="E2220" s="8" t="s">
        <v>5817</v>
      </c>
      <c r="F2220" s="6" t="s">
        <v>5818</v>
      </c>
    </row>
    <row r="2221" spans="4:11" x14ac:dyDescent="0.3">
      <c r="D2221" s="7"/>
      <c r="E2221" s="8" t="s">
        <v>5819</v>
      </c>
      <c r="F2221" s="6" t="s">
        <v>5820</v>
      </c>
    </row>
    <row r="2222" spans="4:11" x14ac:dyDescent="0.3">
      <c r="D2222" s="7"/>
      <c r="E2222" s="8" t="s">
        <v>319</v>
      </c>
      <c r="F2222" s="6" t="s">
        <v>320</v>
      </c>
    </row>
    <row r="2223" spans="4:11" x14ac:dyDescent="0.3">
      <c r="D2223" s="7"/>
      <c r="E2223" s="8" t="s">
        <v>311</v>
      </c>
      <c r="F2223" s="6" t="s">
        <v>312</v>
      </c>
    </row>
    <row r="2224" spans="4:11" x14ac:dyDescent="0.3">
      <c r="D2224" s="7"/>
      <c r="E2224" s="8" t="s">
        <v>313</v>
      </c>
      <c r="F2224" s="6" t="s">
        <v>314</v>
      </c>
    </row>
    <row r="2225" spans="2:11" x14ac:dyDescent="0.3">
      <c r="D2225" s="7"/>
      <c r="E2225" s="8" t="s">
        <v>315</v>
      </c>
      <c r="F2225" s="6" t="s">
        <v>316</v>
      </c>
    </row>
    <row r="2226" spans="2:11" x14ac:dyDescent="0.3">
      <c r="D2226" s="7"/>
      <c r="E2226" s="8" t="s">
        <v>323</v>
      </c>
      <c r="F2226" s="6" t="s">
        <v>324</v>
      </c>
    </row>
    <row r="2227" spans="2:11" x14ac:dyDescent="0.3">
      <c r="D2227" s="7"/>
      <c r="E2227" s="8" t="s">
        <v>309</v>
      </c>
      <c r="F2227" s="6" t="s">
        <v>310</v>
      </c>
    </row>
    <row r="2228" spans="2:11" x14ac:dyDescent="0.3">
      <c r="D2228" s="7"/>
      <c r="E2228" s="8" t="s">
        <v>5821</v>
      </c>
      <c r="F2228" s="6" t="s">
        <v>5822</v>
      </c>
    </row>
    <row r="2229" spans="2:11" x14ac:dyDescent="0.3">
      <c r="D2229" s="7"/>
      <c r="E2229" s="8" t="s">
        <v>317</v>
      </c>
      <c r="F2229" s="6" t="s">
        <v>318</v>
      </c>
    </row>
    <row r="2230" spans="2:11" x14ac:dyDescent="0.3">
      <c r="D2230" s="7"/>
      <c r="E2230" s="8" t="s">
        <v>325</v>
      </c>
      <c r="F2230" s="6" t="s">
        <v>326</v>
      </c>
    </row>
    <row r="2231" spans="2:11" x14ac:dyDescent="0.3">
      <c r="D2231" s="7"/>
      <c r="E2231" s="8" t="s">
        <v>321</v>
      </c>
      <c r="F2231" s="6" t="s">
        <v>322</v>
      </c>
    </row>
    <row r="2232" spans="2:11" x14ac:dyDescent="0.3">
      <c r="D2232" s="7"/>
      <c r="E2232" s="8" t="s">
        <v>5823</v>
      </c>
      <c r="F2232" s="6" t="s">
        <v>5824</v>
      </c>
      <c r="I2232" s="6"/>
      <c r="J2232" s="6"/>
      <c r="K2232" s="6"/>
    </row>
    <row r="2233" spans="2:11" x14ac:dyDescent="0.3">
      <c r="D2233" s="7"/>
      <c r="E2233" s="8" t="s">
        <v>5825</v>
      </c>
      <c r="F2233" s="11" t="s">
        <v>5826</v>
      </c>
      <c r="G2233" s="11"/>
      <c r="I2233" s="6"/>
      <c r="J2233" s="6"/>
      <c r="K2233" s="6"/>
    </row>
    <row r="2234" spans="2:11" x14ac:dyDescent="0.3">
      <c r="D2234" s="7"/>
      <c r="E2234" s="8" t="s">
        <v>5827</v>
      </c>
      <c r="F2234" s="6" t="s">
        <v>5828</v>
      </c>
      <c r="I2234" s="6"/>
      <c r="J2234" s="6"/>
      <c r="K2234" s="6"/>
    </row>
    <row r="2235" spans="2:11" x14ac:dyDescent="0.3">
      <c r="D2235" s="7"/>
      <c r="E2235" s="8" t="s">
        <v>5829</v>
      </c>
      <c r="F2235" s="6" t="s">
        <v>5830</v>
      </c>
      <c r="I2235" s="6"/>
      <c r="J2235" s="6"/>
      <c r="K2235" s="6"/>
    </row>
    <row r="2236" spans="2:11" x14ac:dyDescent="0.3">
      <c r="D2236" s="7"/>
      <c r="E2236" s="8" t="s">
        <v>5831</v>
      </c>
      <c r="F2236" s="6" t="s">
        <v>5832</v>
      </c>
      <c r="I2236" s="6"/>
      <c r="J2236" s="6"/>
      <c r="K2236" s="6"/>
    </row>
    <row r="2237" spans="2:11" x14ac:dyDescent="0.3">
      <c r="D2237" s="7"/>
      <c r="E2237" s="8" t="s">
        <v>5833</v>
      </c>
      <c r="F2237" s="6" t="s">
        <v>5834</v>
      </c>
      <c r="I2237" s="6"/>
      <c r="J2237" s="6"/>
      <c r="K2237" s="6"/>
    </row>
    <row r="2238" spans="2:11" x14ac:dyDescent="0.3">
      <c r="D2238" s="7"/>
      <c r="E2238" s="8" t="s">
        <v>5835</v>
      </c>
      <c r="F2238" s="6" t="s">
        <v>5836</v>
      </c>
      <c r="I2238" s="6"/>
      <c r="J2238" s="6"/>
      <c r="K2238" s="6"/>
    </row>
    <row r="2239" spans="2:11" x14ac:dyDescent="0.3">
      <c r="D2239" s="7"/>
      <c r="E2239" s="8" t="s">
        <v>5837</v>
      </c>
      <c r="F2239" s="6" t="s">
        <v>5838</v>
      </c>
      <c r="I2239" s="6"/>
      <c r="J2239" s="6"/>
      <c r="K2239" s="6"/>
    </row>
    <row r="2240" spans="2:11" x14ac:dyDescent="0.3">
      <c r="B2240" s="6" t="s">
        <v>5839</v>
      </c>
      <c r="C2240" s="6" t="s">
        <v>5840</v>
      </c>
      <c r="D2240" s="7" t="s">
        <v>5841</v>
      </c>
      <c r="E2240" s="8" t="s">
        <v>5842</v>
      </c>
      <c r="F2240" s="6" t="s">
        <v>5843</v>
      </c>
    </row>
    <row r="2241" spans="4:11" x14ac:dyDescent="0.3">
      <c r="D2241" s="7"/>
      <c r="E2241" s="8" t="s">
        <v>5844</v>
      </c>
      <c r="F2241" s="6" t="s">
        <v>5845</v>
      </c>
    </row>
    <row r="2242" spans="4:11" x14ac:dyDescent="0.3">
      <c r="D2242" s="7"/>
      <c r="E2242" s="8" t="s">
        <v>327</v>
      </c>
      <c r="F2242" s="6" t="s">
        <v>328</v>
      </c>
    </row>
    <row r="2243" spans="4:11" x14ac:dyDescent="0.3">
      <c r="D2243" s="7"/>
      <c r="E2243" s="8" t="s">
        <v>331</v>
      </c>
      <c r="F2243" s="6" t="s">
        <v>332</v>
      </c>
    </row>
    <row r="2244" spans="4:11" x14ac:dyDescent="0.3">
      <c r="D2244" s="7"/>
      <c r="E2244" s="8" t="s">
        <v>329</v>
      </c>
      <c r="F2244" s="6" t="s">
        <v>330</v>
      </c>
    </row>
    <row r="2245" spans="4:11" x14ac:dyDescent="0.3">
      <c r="D2245" s="7"/>
      <c r="E2245" s="8" t="s">
        <v>5846</v>
      </c>
      <c r="F2245" s="6" t="s">
        <v>5847</v>
      </c>
    </row>
    <row r="2246" spans="4:11" x14ac:dyDescent="0.3">
      <c r="D2246" s="7"/>
      <c r="E2246" s="8" t="s">
        <v>5848</v>
      </c>
      <c r="F2246" s="6" t="s">
        <v>5849</v>
      </c>
      <c r="I2246" s="6"/>
      <c r="J2246" s="6"/>
      <c r="K2246" s="6"/>
    </row>
    <row r="2247" spans="4:11" x14ac:dyDescent="0.3">
      <c r="D2247" s="7"/>
      <c r="F2247" s="6" t="s">
        <v>5850</v>
      </c>
      <c r="I2247" s="6"/>
      <c r="J2247" s="6"/>
      <c r="K2247" s="6"/>
    </row>
    <row r="2248" spans="4:11" x14ac:dyDescent="0.3">
      <c r="D2248" s="7"/>
      <c r="F2248" s="6" t="s">
        <v>5851</v>
      </c>
      <c r="I2248" s="6"/>
      <c r="J2248" s="6"/>
      <c r="K2248" s="6"/>
    </row>
    <row r="2249" spans="4:11" x14ac:dyDescent="0.3">
      <c r="D2249" s="7"/>
      <c r="E2249" s="8" t="s">
        <v>5852</v>
      </c>
      <c r="F2249" s="6" t="s">
        <v>5853</v>
      </c>
      <c r="G2249" s="6" t="s">
        <v>2007</v>
      </c>
      <c r="I2249" s="6"/>
      <c r="J2249" s="6"/>
      <c r="K2249" s="6"/>
    </row>
    <row r="2250" spans="4:11" x14ac:dyDescent="0.3">
      <c r="D2250" s="7"/>
      <c r="F2250" s="6" t="s">
        <v>5854</v>
      </c>
      <c r="I2250" s="6"/>
      <c r="J2250" s="6"/>
      <c r="K2250" s="6"/>
    </row>
    <row r="2251" spans="4:11" x14ac:dyDescent="0.3">
      <c r="D2251" s="7"/>
      <c r="E2251" s="8" t="s">
        <v>5855</v>
      </c>
      <c r="F2251" s="6" t="s">
        <v>5856</v>
      </c>
      <c r="I2251" s="6"/>
      <c r="J2251" s="6"/>
      <c r="K2251" s="6"/>
    </row>
    <row r="2252" spans="4:11" x14ac:dyDescent="0.3">
      <c r="D2252" s="7"/>
      <c r="E2252" s="8" t="s">
        <v>5857</v>
      </c>
      <c r="F2252" s="6" t="s">
        <v>5858</v>
      </c>
      <c r="I2252" s="6"/>
      <c r="J2252" s="6"/>
      <c r="K2252" s="6"/>
    </row>
    <row r="2253" spans="4:11" x14ac:dyDescent="0.3">
      <c r="D2253" s="7"/>
      <c r="E2253" s="8" t="s">
        <v>5859</v>
      </c>
      <c r="F2253" s="6" t="s">
        <v>5860</v>
      </c>
      <c r="I2253" s="6"/>
      <c r="J2253" s="6"/>
      <c r="K2253" s="6"/>
    </row>
    <row r="2254" spans="4:11" x14ac:dyDescent="0.3">
      <c r="D2254" s="7"/>
      <c r="E2254" s="8" t="s">
        <v>5861</v>
      </c>
      <c r="F2254" s="6" t="s">
        <v>5862</v>
      </c>
      <c r="I2254" s="6"/>
      <c r="J2254" s="6"/>
      <c r="K2254" s="6"/>
    </row>
    <row r="2255" spans="4:11" x14ac:dyDescent="0.3">
      <c r="D2255" s="7"/>
      <c r="E2255" s="8" t="s">
        <v>5863</v>
      </c>
      <c r="F2255" s="6" t="s">
        <v>5864</v>
      </c>
      <c r="I2255" s="6"/>
      <c r="J2255" s="6"/>
      <c r="K2255" s="6"/>
    </row>
    <row r="2256" spans="4:11" x14ac:dyDescent="0.3">
      <c r="D2256" s="7"/>
      <c r="E2256" s="8" t="s">
        <v>5865</v>
      </c>
      <c r="F2256" s="6" t="s">
        <v>5866</v>
      </c>
      <c r="I2256" s="6"/>
      <c r="J2256" s="6"/>
      <c r="K2256" s="6"/>
    </row>
    <row r="2257" spans="4:7" s="6" customFormat="1" x14ac:dyDescent="0.3">
      <c r="D2257" s="7"/>
      <c r="E2257" s="8" t="s">
        <v>5867</v>
      </c>
      <c r="F2257" s="6" t="s">
        <v>5868</v>
      </c>
    </row>
    <row r="2258" spans="4:7" s="6" customFormat="1" x14ac:dyDescent="0.3">
      <c r="D2258" s="7"/>
      <c r="E2258" s="8" t="s">
        <v>5869</v>
      </c>
      <c r="F2258" s="6" t="s">
        <v>5870</v>
      </c>
    </row>
    <row r="2259" spans="4:7" s="6" customFormat="1" x14ac:dyDescent="0.3">
      <c r="D2259" s="7"/>
      <c r="E2259" s="8" t="s">
        <v>5871</v>
      </c>
      <c r="F2259" s="6" t="s">
        <v>5872</v>
      </c>
    </row>
    <row r="2260" spans="4:7" s="6" customFormat="1" x14ac:dyDescent="0.3">
      <c r="D2260" s="7"/>
      <c r="E2260" s="8" t="s">
        <v>5873</v>
      </c>
      <c r="F2260" s="6" t="s">
        <v>5874</v>
      </c>
    </row>
    <row r="2261" spans="4:7" s="6" customFormat="1" x14ac:dyDescent="0.3">
      <c r="D2261" s="7"/>
      <c r="E2261" s="8" t="s">
        <v>5875</v>
      </c>
      <c r="F2261" s="6" t="s">
        <v>5876</v>
      </c>
    </row>
    <row r="2262" spans="4:7" s="6" customFormat="1" x14ac:dyDescent="0.3">
      <c r="D2262" s="7"/>
      <c r="E2262" s="8" t="s">
        <v>5877</v>
      </c>
      <c r="F2262" s="6" t="s">
        <v>5878</v>
      </c>
    </row>
    <row r="2263" spans="4:7" s="6" customFormat="1" x14ac:dyDescent="0.3">
      <c r="D2263" s="7"/>
      <c r="E2263" s="8" t="s">
        <v>5879</v>
      </c>
      <c r="F2263" s="6" t="s">
        <v>5880</v>
      </c>
    </row>
    <row r="2264" spans="4:7" s="6" customFormat="1" x14ac:dyDescent="0.3">
      <c r="D2264" s="7"/>
      <c r="E2264" s="8" t="s">
        <v>5881</v>
      </c>
      <c r="F2264" s="6" t="s">
        <v>5882</v>
      </c>
    </row>
    <row r="2265" spans="4:7" s="6" customFormat="1" x14ac:dyDescent="0.3">
      <c r="D2265" s="7"/>
      <c r="E2265" s="8" t="s">
        <v>5883</v>
      </c>
      <c r="F2265" s="6" t="s">
        <v>5884</v>
      </c>
    </row>
    <row r="2266" spans="4:7" s="6" customFormat="1" x14ac:dyDescent="0.3">
      <c r="D2266" s="7"/>
      <c r="E2266" s="8" t="s">
        <v>5885</v>
      </c>
      <c r="F2266" s="6" t="s">
        <v>5886</v>
      </c>
    </row>
    <row r="2267" spans="4:7" s="6" customFormat="1" x14ac:dyDescent="0.3">
      <c r="D2267" s="7"/>
      <c r="E2267" s="8" t="s">
        <v>5887</v>
      </c>
      <c r="F2267" s="6" t="s">
        <v>5888</v>
      </c>
    </row>
    <row r="2268" spans="4:7" s="6" customFormat="1" x14ac:dyDescent="0.3">
      <c r="D2268" s="7"/>
      <c r="E2268" s="8" t="s">
        <v>5889</v>
      </c>
      <c r="F2268" s="6" t="s">
        <v>5890</v>
      </c>
    </row>
    <row r="2269" spans="4:7" s="6" customFormat="1" x14ac:dyDescent="0.3">
      <c r="D2269" s="7"/>
      <c r="E2269" s="8" t="s">
        <v>5891</v>
      </c>
      <c r="F2269" s="6" t="s">
        <v>5892</v>
      </c>
    </row>
    <row r="2270" spans="4:7" s="6" customFormat="1" x14ac:dyDescent="0.3">
      <c r="D2270" s="7"/>
      <c r="E2270" s="8" t="s">
        <v>5893</v>
      </c>
      <c r="F2270" s="6" t="s">
        <v>5894</v>
      </c>
      <c r="G2270" s="6" t="s">
        <v>2007</v>
      </c>
    </row>
    <row r="2271" spans="4:7" s="6" customFormat="1" x14ac:dyDescent="0.3">
      <c r="D2271" s="7"/>
      <c r="E2271" s="8" t="s">
        <v>5895</v>
      </c>
      <c r="F2271" s="6" t="s">
        <v>5896</v>
      </c>
    </row>
    <row r="2272" spans="4:7" s="6" customFormat="1" x14ac:dyDescent="0.3">
      <c r="D2272" s="7"/>
      <c r="E2272" s="8" t="s">
        <v>5897</v>
      </c>
      <c r="F2272" s="6" t="s">
        <v>5898</v>
      </c>
    </row>
    <row r="2273" spans="2:11" x14ac:dyDescent="0.3">
      <c r="D2273" s="7"/>
      <c r="E2273" s="8" t="s">
        <v>5899</v>
      </c>
      <c r="F2273" s="6" t="s">
        <v>5900</v>
      </c>
      <c r="I2273" s="6"/>
      <c r="J2273" s="6"/>
      <c r="K2273" s="6"/>
    </row>
    <row r="2274" spans="2:11" x14ac:dyDescent="0.3">
      <c r="D2274" s="7"/>
      <c r="E2274" s="8" t="s">
        <v>5901</v>
      </c>
      <c r="F2274" s="6" t="s">
        <v>5902</v>
      </c>
      <c r="I2274" s="6"/>
      <c r="J2274" s="6"/>
      <c r="K2274" s="6"/>
    </row>
    <row r="2275" spans="2:11" x14ac:dyDescent="0.3">
      <c r="D2275" s="7"/>
      <c r="E2275" s="8" t="s">
        <v>5903</v>
      </c>
      <c r="F2275" s="6" t="s">
        <v>5904</v>
      </c>
      <c r="I2275" s="6"/>
      <c r="J2275" s="6"/>
      <c r="K2275" s="6"/>
    </row>
    <row r="2276" spans="2:11" x14ac:dyDescent="0.3">
      <c r="D2276" s="7"/>
      <c r="E2276" s="8" t="s">
        <v>5905</v>
      </c>
      <c r="F2276" s="6" t="s">
        <v>5906</v>
      </c>
      <c r="I2276" s="6"/>
      <c r="J2276" s="6"/>
      <c r="K2276" s="6"/>
    </row>
    <row r="2277" spans="2:11" x14ac:dyDescent="0.3">
      <c r="D2277" s="7"/>
      <c r="E2277" s="8" t="s">
        <v>5907</v>
      </c>
      <c r="F2277" s="6" t="s">
        <v>5908</v>
      </c>
      <c r="I2277" s="6"/>
      <c r="J2277" s="6"/>
      <c r="K2277" s="6"/>
    </row>
    <row r="2278" spans="2:11" x14ac:dyDescent="0.3">
      <c r="D2278" s="7"/>
      <c r="E2278" s="8" t="s">
        <v>5909</v>
      </c>
      <c r="F2278" s="6" t="s">
        <v>5910</v>
      </c>
      <c r="G2278" s="6" t="s">
        <v>2007</v>
      </c>
      <c r="I2278" s="6"/>
      <c r="J2278" s="6"/>
      <c r="K2278" s="6"/>
    </row>
    <row r="2279" spans="2:11" x14ac:dyDescent="0.3">
      <c r="D2279" s="7"/>
      <c r="E2279" s="8" t="s">
        <v>5911</v>
      </c>
      <c r="F2279" s="6" t="s">
        <v>5912</v>
      </c>
      <c r="I2279" s="6"/>
      <c r="J2279" s="6"/>
      <c r="K2279" s="6"/>
    </row>
    <row r="2280" spans="2:11" x14ac:dyDescent="0.3">
      <c r="D2280" s="7"/>
      <c r="E2280" s="8" t="s">
        <v>5913</v>
      </c>
      <c r="F2280" s="6" t="s">
        <v>5914</v>
      </c>
      <c r="I2280" s="6"/>
      <c r="J2280" s="6"/>
      <c r="K2280" s="6"/>
    </row>
    <row r="2281" spans="2:11" x14ac:dyDescent="0.3">
      <c r="D2281" s="7"/>
      <c r="E2281" s="8" t="s">
        <v>5915</v>
      </c>
      <c r="F2281" s="6" t="s">
        <v>5916</v>
      </c>
      <c r="I2281" s="6"/>
      <c r="J2281" s="6"/>
      <c r="K2281" s="6"/>
    </row>
    <row r="2282" spans="2:11" x14ac:dyDescent="0.3">
      <c r="B2282" s="6" t="s">
        <v>5917</v>
      </c>
      <c r="C2282" s="6" t="s">
        <v>5918</v>
      </c>
      <c r="D2282" s="7" t="s">
        <v>5919</v>
      </c>
      <c r="E2282" s="8" t="s">
        <v>370</v>
      </c>
      <c r="F2282" s="6" t="s">
        <v>371</v>
      </c>
    </row>
    <row r="2283" spans="2:11" x14ac:dyDescent="0.3">
      <c r="D2283" s="7" t="s">
        <v>5920</v>
      </c>
      <c r="E2283" s="8" t="s">
        <v>1632</v>
      </c>
      <c r="F2283" s="6" t="s">
        <v>1633</v>
      </c>
    </row>
    <row r="2284" spans="2:11" x14ac:dyDescent="0.3">
      <c r="D2284" s="7"/>
      <c r="E2284" s="8" t="s">
        <v>5921</v>
      </c>
      <c r="F2284" s="6" t="s">
        <v>5922</v>
      </c>
    </row>
    <row r="2285" spans="2:11" x14ac:dyDescent="0.3">
      <c r="D2285" s="7"/>
      <c r="E2285" s="8" t="s">
        <v>5923</v>
      </c>
      <c r="F2285" s="6" t="s">
        <v>5924</v>
      </c>
    </row>
    <row r="2286" spans="2:11" x14ac:dyDescent="0.3">
      <c r="D2286" s="7"/>
      <c r="E2286" s="8" t="s">
        <v>5925</v>
      </c>
      <c r="F2286" s="6" t="s">
        <v>5926</v>
      </c>
      <c r="I2286" s="6"/>
      <c r="J2286" s="6"/>
      <c r="K2286" s="6"/>
    </row>
    <row r="2287" spans="2:11" x14ac:dyDescent="0.3">
      <c r="D2287" s="7"/>
      <c r="E2287" s="8" t="s">
        <v>5927</v>
      </c>
      <c r="F2287" s="6" t="s">
        <v>5928</v>
      </c>
      <c r="G2287" s="6" t="s">
        <v>2007</v>
      </c>
      <c r="I2287" s="6"/>
      <c r="J2287" s="6"/>
      <c r="K2287" s="6"/>
    </row>
    <row r="2288" spans="2:11" x14ac:dyDescent="0.3">
      <c r="D2288" s="7"/>
      <c r="E2288" s="8" t="s">
        <v>5929</v>
      </c>
      <c r="F2288" s="6" t="s">
        <v>5930</v>
      </c>
      <c r="I2288" s="6"/>
      <c r="J2288" s="6"/>
      <c r="K2288" s="6"/>
    </row>
    <row r="2289" spans="3:11" x14ac:dyDescent="0.3">
      <c r="D2289" s="7"/>
      <c r="E2289" s="8" t="s">
        <v>5931</v>
      </c>
      <c r="F2289" s="6" t="s">
        <v>5932</v>
      </c>
      <c r="I2289" s="6"/>
      <c r="J2289" s="6"/>
      <c r="K2289" s="6"/>
    </row>
    <row r="2290" spans="3:11" x14ac:dyDescent="0.3">
      <c r="C2290" s="6" t="s">
        <v>5933</v>
      </c>
      <c r="D2290" s="7" t="s">
        <v>5934</v>
      </c>
      <c r="E2290" s="8" t="s">
        <v>511</v>
      </c>
      <c r="F2290" s="6" t="s">
        <v>512</v>
      </c>
    </row>
    <row r="2291" spans="3:11" x14ac:dyDescent="0.3">
      <c r="D2291" s="7" t="s">
        <v>5935</v>
      </c>
      <c r="E2291" s="8" t="s">
        <v>5936</v>
      </c>
      <c r="F2291" s="6" t="s">
        <v>5937</v>
      </c>
    </row>
    <row r="2292" spans="3:11" x14ac:dyDescent="0.3">
      <c r="D2292" s="7"/>
      <c r="E2292" s="8" t="s">
        <v>513</v>
      </c>
      <c r="F2292" s="6" t="s">
        <v>514</v>
      </c>
    </row>
    <row r="2293" spans="3:11" x14ac:dyDescent="0.3">
      <c r="D2293" s="7"/>
      <c r="E2293" s="8" t="s">
        <v>5938</v>
      </c>
      <c r="F2293" s="6" t="s">
        <v>5939</v>
      </c>
      <c r="I2293" s="6"/>
      <c r="J2293" s="6"/>
      <c r="K2293" s="6"/>
    </row>
    <row r="2294" spans="3:11" x14ac:dyDescent="0.3">
      <c r="D2294" s="7" t="s">
        <v>5940</v>
      </c>
      <c r="E2294" s="8" t="s">
        <v>5941</v>
      </c>
      <c r="F2294" s="6" t="s">
        <v>5942</v>
      </c>
    </row>
    <row r="2295" spans="3:11" x14ac:dyDescent="0.3">
      <c r="D2295" s="7"/>
      <c r="F2295" s="6" t="s">
        <v>5943</v>
      </c>
    </row>
    <row r="2296" spans="3:11" x14ac:dyDescent="0.3">
      <c r="D2296" s="7"/>
      <c r="E2296" s="8" t="s">
        <v>515</v>
      </c>
      <c r="F2296" s="6" t="s">
        <v>516</v>
      </c>
    </row>
    <row r="2297" spans="3:11" x14ac:dyDescent="0.3">
      <c r="D2297" s="7"/>
      <c r="E2297" s="8" t="s">
        <v>5944</v>
      </c>
      <c r="F2297" s="6" t="s">
        <v>5945</v>
      </c>
      <c r="I2297" s="6"/>
      <c r="J2297" s="6"/>
      <c r="K2297" s="6"/>
    </row>
    <row r="2298" spans="3:11" x14ac:dyDescent="0.3">
      <c r="D2298" s="7"/>
      <c r="E2298" s="8" t="s">
        <v>5946</v>
      </c>
      <c r="F2298" s="6" t="s">
        <v>5947</v>
      </c>
      <c r="I2298" s="6"/>
      <c r="J2298" s="6"/>
      <c r="K2298" s="6"/>
    </row>
    <row r="2299" spans="3:11" x14ac:dyDescent="0.3">
      <c r="D2299" s="7"/>
      <c r="E2299" s="8" t="s">
        <v>5948</v>
      </c>
      <c r="F2299" s="6" t="s">
        <v>5949</v>
      </c>
      <c r="I2299" s="6"/>
      <c r="J2299" s="6"/>
      <c r="K2299" s="6"/>
    </row>
    <row r="2300" spans="3:11" x14ac:dyDescent="0.3">
      <c r="D2300" s="7" t="s">
        <v>5950</v>
      </c>
      <c r="E2300" s="8" t="s">
        <v>5951</v>
      </c>
      <c r="F2300" s="6" t="s">
        <v>5952</v>
      </c>
    </row>
    <row r="2301" spans="3:11" x14ac:dyDescent="0.3">
      <c r="D2301" s="7"/>
      <c r="E2301" s="8" t="s">
        <v>5953</v>
      </c>
      <c r="F2301" s="6" t="s">
        <v>5954</v>
      </c>
      <c r="I2301" s="6"/>
      <c r="J2301" s="6"/>
      <c r="K2301" s="6"/>
    </row>
    <row r="2302" spans="3:11" x14ac:dyDescent="0.3">
      <c r="D2302" s="7"/>
      <c r="F2302" s="6" t="s">
        <v>5955</v>
      </c>
      <c r="I2302" s="6"/>
      <c r="J2302" s="6"/>
      <c r="K2302" s="6"/>
    </row>
    <row r="2303" spans="3:11" x14ac:dyDescent="0.3">
      <c r="D2303" s="7"/>
      <c r="E2303" s="8" t="s">
        <v>5956</v>
      </c>
      <c r="F2303" s="6" t="s">
        <v>5957</v>
      </c>
      <c r="G2303" s="6" t="s">
        <v>2007</v>
      </c>
      <c r="I2303" s="6"/>
      <c r="J2303" s="6"/>
      <c r="K2303" s="6"/>
    </row>
    <row r="2304" spans="3:11" x14ac:dyDescent="0.3">
      <c r="D2304" s="7"/>
      <c r="E2304" s="8" t="s">
        <v>5958</v>
      </c>
      <c r="F2304" s="6" t="s">
        <v>5959</v>
      </c>
      <c r="I2304" s="6"/>
      <c r="J2304" s="6"/>
      <c r="K2304" s="6"/>
    </row>
    <row r="2305" spans="3:11" x14ac:dyDescent="0.3">
      <c r="C2305" s="6" t="s">
        <v>5960</v>
      </c>
      <c r="D2305" s="7" t="s">
        <v>5961</v>
      </c>
      <c r="E2305" s="8" t="s">
        <v>5962</v>
      </c>
      <c r="F2305" s="6" t="s">
        <v>5963</v>
      </c>
    </row>
    <row r="2306" spans="3:11" x14ac:dyDescent="0.3">
      <c r="D2306" s="7"/>
      <c r="E2306" s="8" t="s">
        <v>5964</v>
      </c>
      <c r="F2306" s="6" t="s">
        <v>5965</v>
      </c>
    </row>
    <row r="2307" spans="3:11" x14ac:dyDescent="0.3">
      <c r="D2307" s="7"/>
      <c r="E2307" s="8" t="s">
        <v>372</v>
      </c>
      <c r="F2307" s="6" t="s">
        <v>373</v>
      </c>
    </row>
    <row r="2308" spans="3:11" x14ac:dyDescent="0.3">
      <c r="D2308" s="7"/>
      <c r="E2308" s="8" t="s">
        <v>5966</v>
      </c>
      <c r="F2308" s="6" t="s">
        <v>5967</v>
      </c>
    </row>
    <row r="2309" spans="3:11" x14ac:dyDescent="0.3">
      <c r="D2309" s="7"/>
      <c r="E2309" s="8" t="s">
        <v>5968</v>
      </c>
      <c r="F2309" s="6" t="s">
        <v>5969</v>
      </c>
    </row>
    <row r="2310" spans="3:11" x14ac:dyDescent="0.3">
      <c r="D2310" s="7"/>
      <c r="E2310" s="8" t="s">
        <v>5970</v>
      </c>
      <c r="F2310" s="6" t="s">
        <v>5971</v>
      </c>
    </row>
    <row r="2311" spans="3:11" x14ac:dyDescent="0.3">
      <c r="D2311" s="7"/>
      <c r="F2311" s="6" t="s">
        <v>5972</v>
      </c>
    </row>
    <row r="2312" spans="3:11" x14ac:dyDescent="0.3">
      <c r="D2312" s="7"/>
      <c r="E2312" s="8" t="s">
        <v>5973</v>
      </c>
      <c r="F2312" s="6" t="s">
        <v>5974</v>
      </c>
      <c r="I2312" s="6"/>
      <c r="J2312" s="6"/>
      <c r="K2312" s="6"/>
    </row>
    <row r="2313" spans="3:11" x14ac:dyDescent="0.3">
      <c r="D2313" s="7"/>
      <c r="F2313" s="6" t="s">
        <v>5975</v>
      </c>
      <c r="I2313" s="6"/>
      <c r="J2313" s="6"/>
      <c r="K2313" s="6"/>
    </row>
    <row r="2314" spans="3:11" x14ac:dyDescent="0.3">
      <c r="D2314" s="7"/>
      <c r="F2314" s="6" t="s">
        <v>5976</v>
      </c>
      <c r="I2314" s="6"/>
      <c r="J2314" s="6"/>
      <c r="K2314" s="6"/>
    </row>
    <row r="2315" spans="3:11" x14ac:dyDescent="0.3">
      <c r="D2315" s="7"/>
      <c r="E2315" s="8" t="s">
        <v>5977</v>
      </c>
      <c r="F2315" s="6" t="s">
        <v>5978</v>
      </c>
      <c r="I2315" s="6"/>
      <c r="J2315" s="6"/>
      <c r="K2315" s="6"/>
    </row>
    <row r="2316" spans="3:11" x14ac:dyDescent="0.3">
      <c r="D2316" s="7"/>
      <c r="E2316" s="8" t="s">
        <v>5979</v>
      </c>
      <c r="F2316" s="6" t="s">
        <v>5980</v>
      </c>
      <c r="I2316" s="6"/>
      <c r="J2316" s="6"/>
      <c r="K2316" s="6"/>
    </row>
    <row r="2317" spans="3:11" x14ac:dyDescent="0.3">
      <c r="C2317" s="6" t="s">
        <v>5981</v>
      </c>
      <c r="D2317" s="7" t="s">
        <v>5982</v>
      </c>
      <c r="E2317" s="8" t="s">
        <v>5983</v>
      </c>
      <c r="F2317" s="6" t="s">
        <v>5984</v>
      </c>
      <c r="I2317" s="6"/>
      <c r="J2317" s="6"/>
      <c r="K2317" s="6"/>
    </row>
    <row r="2318" spans="3:11" x14ac:dyDescent="0.3">
      <c r="D2318" s="7" t="s">
        <v>5985</v>
      </c>
      <c r="E2318" s="8" t="s">
        <v>5986</v>
      </c>
      <c r="F2318" s="6" t="s">
        <v>5987</v>
      </c>
    </row>
    <row r="2319" spans="3:11" x14ac:dyDescent="0.3">
      <c r="D2319" s="7" t="s">
        <v>5988</v>
      </c>
      <c r="E2319" s="8" t="s">
        <v>425</v>
      </c>
      <c r="F2319" s="6" t="s">
        <v>426</v>
      </c>
    </row>
    <row r="2320" spans="3:11" x14ac:dyDescent="0.3">
      <c r="D2320" s="7"/>
      <c r="E2320" s="8" t="s">
        <v>5989</v>
      </c>
      <c r="F2320" s="6" t="s">
        <v>5990</v>
      </c>
      <c r="I2320" s="6"/>
      <c r="J2320" s="6"/>
      <c r="K2320" s="6"/>
    </row>
    <row r="2321" spans="4:11" x14ac:dyDescent="0.3">
      <c r="D2321" s="7"/>
      <c r="E2321" s="8" t="s">
        <v>5991</v>
      </c>
      <c r="F2321" s="6" t="s">
        <v>5992</v>
      </c>
      <c r="I2321" s="6"/>
      <c r="J2321" s="6"/>
      <c r="K2321" s="6"/>
    </row>
    <row r="2322" spans="4:11" x14ac:dyDescent="0.3">
      <c r="D2322" s="7"/>
      <c r="E2322" s="8" t="s">
        <v>5993</v>
      </c>
      <c r="F2322" s="6" t="s">
        <v>5994</v>
      </c>
      <c r="I2322" s="6"/>
      <c r="J2322" s="6"/>
      <c r="K2322" s="6"/>
    </row>
    <row r="2323" spans="4:11" x14ac:dyDescent="0.3">
      <c r="D2323" s="7"/>
      <c r="E2323" s="8" t="s">
        <v>5995</v>
      </c>
      <c r="F2323" s="6" t="s">
        <v>5996</v>
      </c>
      <c r="I2323" s="6"/>
      <c r="J2323" s="6"/>
      <c r="K2323" s="6"/>
    </row>
    <row r="2324" spans="4:11" x14ac:dyDescent="0.3">
      <c r="D2324" s="7" t="s">
        <v>5997</v>
      </c>
      <c r="E2324" s="8" t="s">
        <v>427</v>
      </c>
      <c r="F2324" s="6" t="s">
        <v>428</v>
      </c>
    </row>
    <row r="2325" spans="4:11" x14ac:dyDescent="0.3">
      <c r="D2325" s="7"/>
      <c r="E2325" s="8" t="s">
        <v>429</v>
      </c>
      <c r="F2325" s="6" t="s">
        <v>430</v>
      </c>
    </row>
    <row r="2326" spans="4:11" x14ac:dyDescent="0.3">
      <c r="D2326" s="7" t="s">
        <v>5998</v>
      </c>
      <c r="E2326" s="8" t="s">
        <v>5999</v>
      </c>
      <c r="F2326" s="6" t="s">
        <v>6000</v>
      </c>
    </row>
    <row r="2327" spans="4:11" x14ac:dyDescent="0.3">
      <c r="D2327" s="7"/>
      <c r="E2327" s="8" t="s">
        <v>431</v>
      </c>
      <c r="F2327" s="6" t="s">
        <v>432</v>
      </c>
    </row>
    <row r="2328" spans="4:11" x14ac:dyDescent="0.3">
      <c r="D2328" s="7"/>
      <c r="E2328" s="8" t="s">
        <v>276</v>
      </c>
      <c r="F2328" s="6" t="s">
        <v>277</v>
      </c>
      <c r="I2328" s="6"/>
      <c r="J2328" s="6"/>
      <c r="K2328" s="6"/>
    </row>
    <row r="2329" spans="4:11" x14ac:dyDescent="0.3">
      <c r="D2329" s="7"/>
      <c r="E2329" s="8" t="s">
        <v>6001</v>
      </c>
      <c r="F2329" s="6" t="s">
        <v>6002</v>
      </c>
      <c r="I2329" s="6"/>
      <c r="J2329" s="6"/>
      <c r="K2329" s="6"/>
    </row>
    <row r="2330" spans="4:11" x14ac:dyDescent="0.3">
      <c r="D2330" s="7"/>
      <c r="F2330" s="6" t="s">
        <v>6003</v>
      </c>
      <c r="I2330" s="6"/>
      <c r="J2330" s="6"/>
      <c r="K2330" s="6"/>
    </row>
    <row r="2331" spans="4:11" x14ac:dyDescent="0.3">
      <c r="D2331" s="7"/>
      <c r="E2331" s="8" t="s">
        <v>6004</v>
      </c>
      <c r="F2331" s="6" t="s">
        <v>6005</v>
      </c>
      <c r="I2331" s="6"/>
      <c r="J2331" s="6"/>
      <c r="K2331" s="6"/>
    </row>
    <row r="2332" spans="4:11" x14ac:dyDescent="0.3">
      <c r="D2332" s="7"/>
      <c r="E2332" s="8" t="s">
        <v>433</v>
      </c>
      <c r="F2332" s="6" t="s">
        <v>434</v>
      </c>
      <c r="I2332" s="6"/>
      <c r="J2332" s="6"/>
      <c r="K2332" s="6"/>
    </row>
    <row r="2333" spans="4:11" x14ac:dyDescent="0.3">
      <c r="D2333" s="7"/>
      <c r="E2333" s="8" t="s">
        <v>6006</v>
      </c>
      <c r="F2333" s="6" t="s">
        <v>6007</v>
      </c>
      <c r="I2333" s="6"/>
      <c r="J2333" s="6"/>
      <c r="K2333" s="6"/>
    </row>
    <row r="2334" spans="4:11" x14ac:dyDescent="0.3">
      <c r="D2334" s="7"/>
      <c r="F2334" s="6" t="s">
        <v>6008</v>
      </c>
      <c r="I2334" s="6"/>
      <c r="J2334" s="6"/>
      <c r="K2334" s="6"/>
    </row>
    <row r="2335" spans="4:11" x14ac:dyDescent="0.3">
      <c r="D2335" s="7"/>
      <c r="E2335" s="8" t="s">
        <v>6009</v>
      </c>
      <c r="F2335" s="6" t="s">
        <v>6010</v>
      </c>
      <c r="I2335" s="6"/>
      <c r="J2335" s="6"/>
      <c r="K2335" s="6"/>
    </row>
    <row r="2336" spans="4:11" x14ac:dyDescent="0.3">
      <c r="D2336" s="7"/>
      <c r="E2336" s="8" t="s">
        <v>6011</v>
      </c>
      <c r="F2336" s="6" t="s">
        <v>6012</v>
      </c>
      <c r="I2336" s="6"/>
      <c r="J2336" s="6"/>
      <c r="K2336" s="6"/>
    </row>
    <row r="2337" spans="4:11" x14ac:dyDescent="0.3">
      <c r="D2337" s="7" t="s">
        <v>6013</v>
      </c>
      <c r="E2337" s="8" t="s">
        <v>6014</v>
      </c>
      <c r="F2337" s="6" t="s">
        <v>6015</v>
      </c>
      <c r="I2337" s="6"/>
      <c r="J2337" s="6"/>
      <c r="K2337" s="6"/>
    </row>
    <row r="2338" spans="4:11" x14ac:dyDescent="0.3">
      <c r="D2338" s="7" t="s">
        <v>6016</v>
      </c>
      <c r="E2338" s="8" t="s">
        <v>6017</v>
      </c>
      <c r="F2338" s="6" t="s">
        <v>6018</v>
      </c>
    </row>
    <row r="2339" spans="4:11" x14ac:dyDescent="0.3">
      <c r="D2339" s="7"/>
      <c r="E2339" s="8" t="s">
        <v>6019</v>
      </c>
      <c r="F2339" s="6" t="s">
        <v>6020</v>
      </c>
    </row>
    <row r="2340" spans="4:11" x14ac:dyDescent="0.3">
      <c r="D2340" s="7" t="s">
        <v>6021</v>
      </c>
      <c r="E2340" s="8" t="s">
        <v>491</v>
      </c>
      <c r="F2340" s="6" t="s">
        <v>492</v>
      </c>
    </row>
    <row r="2341" spans="4:11" x14ac:dyDescent="0.3">
      <c r="D2341" s="7"/>
      <c r="E2341" s="8" t="s">
        <v>6022</v>
      </c>
      <c r="F2341" s="6" t="s">
        <v>6023</v>
      </c>
      <c r="I2341" s="6"/>
      <c r="J2341" s="6"/>
      <c r="K2341" s="6"/>
    </row>
    <row r="2342" spans="4:11" x14ac:dyDescent="0.3">
      <c r="D2342" s="7"/>
      <c r="F2342" s="6" t="s">
        <v>6024</v>
      </c>
      <c r="I2342" s="6"/>
      <c r="J2342" s="6"/>
      <c r="K2342" s="6"/>
    </row>
    <row r="2343" spans="4:11" x14ac:dyDescent="0.3">
      <c r="D2343" s="7"/>
      <c r="F2343" s="6" t="s">
        <v>6025</v>
      </c>
      <c r="I2343" s="6"/>
      <c r="J2343" s="6"/>
      <c r="K2343" s="6"/>
    </row>
    <row r="2344" spans="4:11" x14ac:dyDescent="0.3">
      <c r="D2344" s="7" t="s">
        <v>6026</v>
      </c>
      <c r="E2344" s="8" t="s">
        <v>6027</v>
      </c>
      <c r="F2344" s="6" t="s">
        <v>6028</v>
      </c>
    </row>
    <row r="2345" spans="4:11" x14ac:dyDescent="0.3">
      <c r="D2345" s="7"/>
      <c r="E2345" s="8" t="s">
        <v>6029</v>
      </c>
      <c r="F2345" s="6" t="s">
        <v>6030</v>
      </c>
    </row>
    <row r="2346" spans="4:11" x14ac:dyDescent="0.3">
      <c r="D2346" s="7"/>
      <c r="E2346" s="8" t="s">
        <v>6031</v>
      </c>
      <c r="F2346" s="6" t="s">
        <v>6032</v>
      </c>
    </row>
    <row r="2347" spans="4:11" x14ac:dyDescent="0.3">
      <c r="D2347" s="7"/>
      <c r="E2347" s="8" t="s">
        <v>6033</v>
      </c>
      <c r="F2347" s="6" t="s">
        <v>6034</v>
      </c>
    </row>
    <row r="2348" spans="4:11" x14ac:dyDescent="0.3">
      <c r="D2348" s="7"/>
      <c r="E2348" s="8" t="s">
        <v>6035</v>
      </c>
      <c r="F2348" s="6" t="s">
        <v>6036</v>
      </c>
    </row>
    <row r="2349" spans="4:11" x14ac:dyDescent="0.3">
      <c r="D2349" s="7"/>
      <c r="E2349" s="8" t="s">
        <v>439</v>
      </c>
      <c r="F2349" s="6" t="s">
        <v>440</v>
      </c>
    </row>
    <row r="2350" spans="4:11" x14ac:dyDescent="0.3">
      <c r="D2350" s="7"/>
      <c r="E2350" s="8" t="s">
        <v>443</v>
      </c>
      <c r="F2350" s="6" t="s">
        <v>444</v>
      </c>
    </row>
    <row r="2351" spans="4:11" x14ac:dyDescent="0.3">
      <c r="D2351" s="7"/>
      <c r="F2351" s="6" t="s">
        <v>445</v>
      </c>
    </row>
    <row r="2352" spans="4:11" x14ac:dyDescent="0.3">
      <c r="D2352" s="7"/>
      <c r="E2352" s="8" t="s">
        <v>441</v>
      </c>
      <c r="F2352" s="6" t="s">
        <v>442</v>
      </c>
    </row>
    <row r="2353" spans="4:9" x14ac:dyDescent="0.3">
      <c r="D2353" s="7"/>
      <c r="E2353" s="8" t="s">
        <v>6037</v>
      </c>
      <c r="F2353" s="6" t="s">
        <v>6038</v>
      </c>
    </row>
    <row r="2354" spans="4:9" x14ac:dyDescent="0.3">
      <c r="D2354" s="7"/>
      <c r="F2354" s="6" t="s">
        <v>6039</v>
      </c>
    </row>
    <row r="2355" spans="4:9" x14ac:dyDescent="0.3">
      <c r="D2355" s="7"/>
      <c r="E2355" s="8" t="s">
        <v>6040</v>
      </c>
      <c r="F2355" s="6" t="s">
        <v>6041</v>
      </c>
    </row>
    <row r="2356" spans="4:9" x14ac:dyDescent="0.3">
      <c r="D2356" s="7"/>
      <c r="E2356" s="6"/>
      <c r="F2356" s="6" t="s">
        <v>6042</v>
      </c>
    </row>
    <row r="2357" spans="4:9" x14ac:dyDescent="0.3">
      <c r="D2357" s="7"/>
      <c r="F2357" s="6" t="s">
        <v>6043</v>
      </c>
    </row>
    <row r="2358" spans="4:9" x14ac:dyDescent="0.3">
      <c r="D2358" s="7"/>
      <c r="F2358" s="6" t="s">
        <v>6044</v>
      </c>
    </row>
    <row r="2359" spans="4:9" x14ac:dyDescent="0.3">
      <c r="D2359" s="7"/>
      <c r="E2359" s="8" t="s">
        <v>6045</v>
      </c>
      <c r="F2359" s="6" t="s">
        <v>6046</v>
      </c>
    </row>
    <row r="2360" spans="4:9" x14ac:dyDescent="0.3">
      <c r="D2360" s="7"/>
      <c r="E2360" s="8" t="s">
        <v>437</v>
      </c>
      <c r="F2360" s="6" t="s">
        <v>438</v>
      </c>
    </row>
    <row r="2361" spans="4:9" x14ac:dyDescent="0.3">
      <c r="D2361" s="7"/>
      <c r="E2361" s="8" t="s">
        <v>6047</v>
      </c>
      <c r="F2361" s="6" t="s">
        <v>6048</v>
      </c>
      <c r="I2361" s="6" t="s">
        <v>6049</v>
      </c>
    </row>
    <row r="2362" spans="4:9" x14ac:dyDescent="0.3">
      <c r="D2362" s="7"/>
      <c r="F2362" s="6" t="s">
        <v>6050</v>
      </c>
    </row>
    <row r="2363" spans="4:9" x14ac:dyDescent="0.3">
      <c r="D2363" s="7"/>
      <c r="E2363" s="8" t="s">
        <v>6051</v>
      </c>
      <c r="F2363" s="6" t="s">
        <v>6052</v>
      </c>
    </row>
    <row r="2364" spans="4:9" x14ac:dyDescent="0.3">
      <c r="D2364" s="7"/>
      <c r="F2364" s="6" t="s">
        <v>6053</v>
      </c>
    </row>
    <row r="2365" spans="4:9" x14ac:dyDescent="0.3">
      <c r="D2365" s="7"/>
      <c r="E2365" s="8" t="s">
        <v>435</v>
      </c>
      <c r="F2365" s="6" t="s">
        <v>436</v>
      </c>
    </row>
    <row r="2366" spans="4:9" x14ac:dyDescent="0.3">
      <c r="D2366" s="7"/>
      <c r="E2366" s="8" t="s">
        <v>6054</v>
      </c>
      <c r="F2366" s="6" t="s">
        <v>6055</v>
      </c>
    </row>
    <row r="2367" spans="4:9" x14ac:dyDescent="0.3">
      <c r="D2367" s="7"/>
      <c r="E2367" s="8" t="s">
        <v>6056</v>
      </c>
      <c r="F2367" s="6" t="s">
        <v>6057</v>
      </c>
    </row>
    <row r="2368" spans="4:9" x14ac:dyDescent="0.3">
      <c r="D2368" s="7"/>
      <c r="F2368" s="6" t="s">
        <v>6058</v>
      </c>
    </row>
    <row r="2369" spans="4:11" x14ac:dyDescent="0.3">
      <c r="D2369" s="7"/>
      <c r="E2369" s="8" t="s">
        <v>6059</v>
      </c>
      <c r="F2369" s="6" t="s">
        <v>6060</v>
      </c>
    </row>
    <row r="2370" spans="4:11" x14ac:dyDescent="0.3">
      <c r="D2370" s="7"/>
      <c r="E2370" s="8" t="s">
        <v>6061</v>
      </c>
      <c r="F2370" s="6" t="s">
        <v>6062</v>
      </c>
      <c r="H2370" s="11"/>
      <c r="I2370" s="6"/>
      <c r="J2370" s="6"/>
      <c r="K2370" s="6"/>
    </row>
    <row r="2371" spans="4:11" x14ac:dyDescent="0.3">
      <c r="D2371" s="7"/>
      <c r="E2371" s="8" t="s">
        <v>6063</v>
      </c>
      <c r="F2371" s="6" t="s">
        <v>6064</v>
      </c>
      <c r="I2371" s="6"/>
      <c r="J2371" s="6"/>
      <c r="K2371" s="6"/>
    </row>
    <row r="2372" spans="4:11" x14ac:dyDescent="0.3">
      <c r="D2372" s="7"/>
      <c r="E2372" s="8" t="s">
        <v>6065</v>
      </c>
      <c r="F2372" s="6" t="s">
        <v>6066</v>
      </c>
      <c r="I2372" s="6"/>
      <c r="J2372" s="6"/>
      <c r="K2372" s="6"/>
    </row>
    <row r="2373" spans="4:11" x14ac:dyDescent="0.3">
      <c r="D2373" s="7"/>
      <c r="F2373" s="6" t="s">
        <v>6067</v>
      </c>
      <c r="I2373" s="6"/>
      <c r="J2373" s="6"/>
      <c r="K2373" s="6"/>
    </row>
    <row r="2374" spans="4:11" x14ac:dyDescent="0.3">
      <c r="D2374" s="7"/>
      <c r="F2374" s="6" t="s">
        <v>6068</v>
      </c>
      <c r="I2374" s="6"/>
      <c r="J2374" s="6"/>
      <c r="K2374" s="6"/>
    </row>
    <row r="2375" spans="4:11" x14ac:dyDescent="0.3">
      <c r="D2375" s="7"/>
      <c r="E2375" s="8" t="s">
        <v>6069</v>
      </c>
      <c r="F2375" s="6" t="s">
        <v>6070</v>
      </c>
      <c r="I2375" s="6"/>
      <c r="J2375" s="6"/>
      <c r="K2375" s="6"/>
    </row>
    <row r="2376" spans="4:11" x14ac:dyDescent="0.3">
      <c r="D2376" s="7"/>
      <c r="E2376" s="8" t="s">
        <v>6071</v>
      </c>
      <c r="F2376" s="6" t="s">
        <v>6072</v>
      </c>
      <c r="I2376" s="6"/>
      <c r="J2376" s="6"/>
      <c r="K2376" s="6"/>
    </row>
    <row r="2377" spans="4:11" x14ac:dyDescent="0.3">
      <c r="D2377" s="7"/>
      <c r="F2377" s="6" t="s">
        <v>6073</v>
      </c>
      <c r="I2377" s="6"/>
      <c r="J2377" s="6"/>
      <c r="K2377" s="6"/>
    </row>
    <row r="2378" spans="4:11" x14ac:dyDescent="0.3">
      <c r="D2378" s="7"/>
      <c r="F2378" s="6" t="s">
        <v>6074</v>
      </c>
      <c r="I2378" s="6"/>
      <c r="J2378" s="6"/>
      <c r="K2378" s="6"/>
    </row>
    <row r="2379" spans="4:11" x14ac:dyDescent="0.3">
      <c r="D2379" s="7"/>
      <c r="E2379" s="8" t="s">
        <v>6075</v>
      </c>
      <c r="F2379" s="6" t="s">
        <v>6076</v>
      </c>
      <c r="I2379" s="6"/>
      <c r="J2379" s="6"/>
      <c r="K2379" s="6"/>
    </row>
    <row r="2380" spans="4:11" x14ac:dyDescent="0.3">
      <c r="D2380" s="7"/>
      <c r="F2380" s="6" t="s">
        <v>6077</v>
      </c>
      <c r="I2380" s="6"/>
      <c r="J2380" s="6"/>
      <c r="K2380" s="6"/>
    </row>
    <row r="2381" spans="4:11" x14ac:dyDescent="0.3">
      <c r="D2381" s="7"/>
      <c r="E2381" s="8" t="s">
        <v>6078</v>
      </c>
      <c r="F2381" s="6" t="s">
        <v>6079</v>
      </c>
      <c r="I2381" s="6"/>
      <c r="J2381" s="6"/>
      <c r="K2381" s="6"/>
    </row>
    <row r="2382" spans="4:11" x14ac:dyDescent="0.3">
      <c r="D2382" s="7"/>
      <c r="E2382" s="8" t="s">
        <v>6080</v>
      </c>
      <c r="F2382" s="6" t="s">
        <v>6081</v>
      </c>
      <c r="I2382" s="6"/>
      <c r="J2382" s="6"/>
      <c r="K2382" s="6"/>
    </row>
    <row r="2383" spans="4:11" x14ac:dyDescent="0.3">
      <c r="D2383" s="7"/>
      <c r="F2383" s="6" t="s">
        <v>6082</v>
      </c>
      <c r="I2383" s="6"/>
      <c r="J2383" s="6"/>
      <c r="K2383" s="6"/>
    </row>
    <row r="2384" spans="4:11" x14ac:dyDescent="0.3">
      <c r="D2384" s="7"/>
      <c r="E2384" s="8" t="s">
        <v>6083</v>
      </c>
      <c r="F2384" s="6" t="s">
        <v>6084</v>
      </c>
      <c r="I2384" s="6"/>
      <c r="J2384" s="6"/>
      <c r="K2384" s="6"/>
    </row>
    <row r="2385" spans="4:7" s="6" customFormat="1" x14ac:dyDescent="0.3">
      <c r="D2385" s="7"/>
      <c r="E2385" s="8" t="s">
        <v>6085</v>
      </c>
      <c r="F2385" s="6" t="s">
        <v>6086</v>
      </c>
    </row>
    <row r="2386" spans="4:7" s="6" customFormat="1" x14ac:dyDescent="0.3">
      <c r="D2386" s="7"/>
      <c r="E2386" s="8" t="s">
        <v>6087</v>
      </c>
      <c r="F2386" s="6" t="s">
        <v>6088</v>
      </c>
    </row>
    <row r="2387" spans="4:7" s="6" customFormat="1" x14ac:dyDescent="0.3">
      <c r="D2387" s="7"/>
      <c r="E2387" s="8"/>
      <c r="F2387" s="6" t="s">
        <v>6089</v>
      </c>
    </row>
    <row r="2388" spans="4:7" s="6" customFormat="1" x14ac:dyDescent="0.3">
      <c r="D2388" s="7"/>
      <c r="E2388" s="8"/>
      <c r="F2388" s="6" t="s">
        <v>6090</v>
      </c>
    </row>
    <row r="2389" spans="4:7" s="6" customFormat="1" x14ac:dyDescent="0.3">
      <c r="D2389" s="7"/>
      <c r="E2389" s="8" t="s">
        <v>6091</v>
      </c>
      <c r="F2389" s="6" t="s">
        <v>6092</v>
      </c>
    </row>
    <row r="2390" spans="4:7" s="6" customFormat="1" x14ac:dyDescent="0.3">
      <c r="D2390" s="7"/>
      <c r="E2390" s="8" t="s">
        <v>6093</v>
      </c>
      <c r="F2390" s="6" t="s">
        <v>6094</v>
      </c>
    </row>
    <row r="2391" spans="4:7" s="6" customFormat="1" x14ac:dyDescent="0.3">
      <c r="D2391" s="7"/>
      <c r="E2391" s="8" t="s">
        <v>6095</v>
      </c>
      <c r="F2391" s="6" t="s">
        <v>6096</v>
      </c>
    </row>
    <row r="2392" spans="4:7" s="6" customFormat="1" x14ac:dyDescent="0.3">
      <c r="D2392" s="7"/>
      <c r="E2392" s="8" t="s">
        <v>6097</v>
      </c>
      <c r="F2392" s="6" t="s">
        <v>6098</v>
      </c>
    </row>
    <row r="2393" spans="4:7" s="6" customFormat="1" x14ac:dyDescent="0.3">
      <c r="D2393" s="7"/>
      <c r="E2393" s="8" t="s">
        <v>6099</v>
      </c>
      <c r="F2393" s="6" t="s">
        <v>6100</v>
      </c>
      <c r="G2393" s="6" t="s">
        <v>2007</v>
      </c>
    </row>
    <row r="2394" spans="4:7" s="6" customFormat="1" x14ac:dyDescent="0.3">
      <c r="D2394" s="7"/>
      <c r="E2394" s="8" t="s">
        <v>6101</v>
      </c>
      <c r="F2394" s="6" t="s">
        <v>6102</v>
      </c>
    </row>
    <row r="2395" spans="4:7" s="6" customFormat="1" x14ac:dyDescent="0.3">
      <c r="D2395" s="7"/>
      <c r="E2395" s="8" t="s">
        <v>6103</v>
      </c>
      <c r="F2395" s="6" t="s">
        <v>6104</v>
      </c>
    </row>
    <row r="2396" spans="4:7" s="6" customFormat="1" x14ac:dyDescent="0.3">
      <c r="D2396" s="7"/>
      <c r="E2396" s="8" t="s">
        <v>6105</v>
      </c>
      <c r="F2396" s="6" t="s">
        <v>6106</v>
      </c>
    </row>
    <row r="2397" spans="4:7" s="6" customFormat="1" x14ac:dyDescent="0.3">
      <c r="D2397" s="7"/>
      <c r="E2397" s="8" t="s">
        <v>6107</v>
      </c>
      <c r="F2397" s="6" t="s">
        <v>6108</v>
      </c>
    </row>
    <row r="2398" spans="4:7" s="6" customFormat="1" x14ac:dyDescent="0.3">
      <c r="D2398" s="7"/>
      <c r="E2398" s="8" t="s">
        <v>6109</v>
      </c>
      <c r="F2398" s="6" t="s">
        <v>6110</v>
      </c>
    </row>
    <row r="2399" spans="4:7" s="6" customFormat="1" x14ac:dyDescent="0.3">
      <c r="D2399" s="7"/>
      <c r="E2399" s="8" t="s">
        <v>6111</v>
      </c>
      <c r="F2399" s="6" t="s">
        <v>6112</v>
      </c>
    </row>
    <row r="2400" spans="4:7" s="6" customFormat="1" x14ac:dyDescent="0.3">
      <c r="D2400" s="7"/>
      <c r="E2400" s="8" t="s">
        <v>6113</v>
      </c>
      <c r="F2400" s="6" t="s">
        <v>6114</v>
      </c>
    </row>
    <row r="2401" spans="4:11" x14ac:dyDescent="0.3">
      <c r="D2401" s="7"/>
      <c r="E2401" s="8" t="s">
        <v>6115</v>
      </c>
      <c r="F2401" s="6" t="s">
        <v>6116</v>
      </c>
      <c r="I2401" s="6"/>
      <c r="J2401" s="6"/>
      <c r="K2401" s="6"/>
    </row>
    <row r="2402" spans="4:11" x14ac:dyDescent="0.3">
      <c r="D2402" s="7"/>
      <c r="E2402" s="8" t="s">
        <v>6117</v>
      </c>
      <c r="F2402" s="6" t="s">
        <v>6118</v>
      </c>
      <c r="I2402" s="6"/>
      <c r="J2402" s="6"/>
      <c r="K2402" s="6"/>
    </row>
    <row r="2403" spans="4:11" x14ac:dyDescent="0.3">
      <c r="D2403" s="7"/>
      <c r="E2403" s="8" t="s">
        <v>6119</v>
      </c>
      <c r="F2403" s="6" t="s">
        <v>6120</v>
      </c>
      <c r="I2403" s="6"/>
      <c r="J2403" s="6"/>
      <c r="K2403" s="6"/>
    </row>
    <row r="2404" spans="4:11" x14ac:dyDescent="0.3">
      <c r="D2404" s="7"/>
      <c r="E2404" s="8" t="s">
        <v>6121</v>
      </c>
      <c r="F2404" s="6" t="s">
        <v>6122</v>
      </c>
      <c r="I2404" s="6"/>
      <c r="J2404" s="6"/>
      <c r="K2404" s="6"/>
    </row>
    <row r="2405" spans="4:11" x14ac:dyDescent="0.3">
      <c r="D2405" s="7" t="s">
        <v>6123</v>
      </c>
      <c r="E2405" s="8" t="s">
        <v>446</v>
      </c>
      <c r="F2405" s="6" t="s">
        <v>447</v>
      </c>
    </row>
    <row r="2406" spans="4:11" x14ac:dyDescent="0.3">
      <c r="D2406" s="7"/>
      <c r="E2406" s="8" t="s">
        <v>6124</v>
      </c>
      <c r="F2406" s="6" t="s">
        <v>6125</v>
      </c>
      <c r="I2406" s="6"/>
      <c r="J2406" s="6"/>
      <c r="K2406" s="6"/>
    </row>
    <row r="2407" spans="4:11" x14ac:dyDescent="0.3">
      <c r="D2407" s="7"/>
      <c r="E2407" s="8" t="s">
        <v>6126</v>
      </c>
      <c r="F2407" s="6" t="s">
        <v>6127</v>
      </c>
      <c r="I2407" s="6"/>
      <c r="J2407" s="6"/>
      <c r="K2407" s="6"/>
    </row>
    <row r="2408" spans="4:11" x14ac:dyDescent="0.3">
      <c r="D2408" s="7"/>
      <c r="E2408" s="8" t="s">
        <v>6128</v>
      </c>
      <c r="F2408" s="6" t="s">
        <v>6129</v>
      </c>
      <c r="I2408" s="6"/>
      <c r="J2408" s="6"/>
      <c r="K2408" s="6"/>
    </row>
    <row r="2409" spans="4:11" x14ac:dyDescent="0.3">
      <c r="D2409" s="7"/>
      <c r="E2409" s="8" t="s">
        <v>6130</v>
      </c>
      <c r="F2409" s="6" t="s">
        <v>6131</v>
      </c>
      <c r="I2409" s="6"/>
      <c r="J2409" s="6"/>
      <c r="K2409" s="6"/>
    </row>
    <row r="2410" spans="4:11" x14ac:dyDescent="0.3">
      <c r="D2410" s="7"/>
      <c r="F2410" s="6" t="s">
        <v>6132</v>
      </c>
      <c r="I2410" s="6"/>
      <c r="J2410" s="6"/>
      <c r="K2410" s="6"/>
    </row>
    <row r="2411" spans="4:11" x14ac:dyDescent="0.3">
      <c r="D2411" s="7"/>
      <c r="F2411" s="6" t="s">
        <v>6133</v>
      </c>
      <c r="I2411" s="6"/>
      <c r="J2411" s="6"/>
      <c r="K2411" s="6"/>
    </row>
    <row r="2412" spans="4:11" x14ac:dyDescent="0.3">
      <c r="D2412" s="7"/>
      <c r="E2412" s="8" t="s">
        <v>6134</v>
      </c>
      <c r="F2412" s="6" t="s">
        <v>6135</v>
      </c>
      <c r="I2412" s="6"/>
      <c r="J2412" s="6"/>
      <c r="K2412" s="6"/>
    </row>
    <row r="2413" spans="4:11" x14ac:dyDescent="0.3">
      <c r="D2413" s="7" t="s">
        <v>6136</v>
      </c>
      <c r="E2413" s="8" t="s">
        <v>6137</v>
      </c>
      <c r="F2413" s="6" t="s">
        <v>6138</v>
      </c>
      <c r="I2413" s="6"/>
      <c r="J2413" s="6"/>
      <c r="K2413" s="6"/>
    </row>
    <row r="2414" spans="4:11" x14ac:dyDescent="0.3">
      <c r="D2414" s="7" t="s">
        <v>6139</v>
      </c>
      <c r="E2414" s="8" t="s">
        <v>467</v>
      </c>
      <c r="F2414" s="6" t="s">
        <v>468</v>
      </c>
    </row>
    <row r="2415" spans="4:11" x14ac:dyDescent="0.3">
      <c r="D2415" s="7"/>
      <c r="E2415" s="8" t="s">
        <v>460</v>
      </c>
      <c r="F2415" s="6" t="s">
        <v>461</v>
      </c>
    </row>
    <row r="2416" spans="4:11" x14ac:dyDescent="0.3">
      <c r="D2416" s="7"/>
      <c r="F2416" s="6" t="s">
        <v>1799</v>
      </c>
    </row>
    <row r="2417" spans="4:11" x14ac:dyDescent="0.3">
      <c r="D2417" s="7"/>
      <c r="E2417" s="8" t="s">
        <v>448</v>
      </c>
      <c r="F2417" s="6" t="s">
        <v>449</v>
      </c>
    </row>
    <row r="2418" spans="4:11" x14ac:dyDescent="0.3">
      <c r="D2418" s="7"/>
      <c r="E2418" s="8" t="s">
        <v>454</v>
      </c>
      <c r="F2418" s="6" t="s">
        <v>455</v>
      </c>
    </row>
    <row r="2419" spans="4:11" x14ac:dyDescent="0.3">
      <c r="D2419" s="7"/>
      <c r="F2419" s="6" t="s">
        <v>1800</v>
      </c>
    </row>
    <row r="2420" spans="4:11" x14ac:dyDescent="0.3">
      <c r="D2420" s="7"/>
      <c r="E2420" s="8" t="s">
        <v>458</v>
      </c>
      <c r="F2420" s="6" t="s">
        <v>459</v>
      </c>
    </row>
    <row r="2421" spans="4:11" x14ac:dyDescent="0.3">
      <c r="D2421" s="7"/>
      <c r="E2421" s="8" t="s">
        <v>456</v>
      </c>
      <c r="F2421" s="6" t="s">
        <v>457</v>
      </c>
    </row>
    <row r="2422" spans="4:11" x14ac:dyDescent="0.3">
      <c r="D2422" s="7"/>
      <c r="E2422" s="8" t="s">
        <v>462</v>
      </c>
      <c r="F2422" s="6" t="s">
        <v>463</v>
      </c>
    </row>
    <row r="2423" spans="4:11" x14ac:dyDescent="0.3">
      <c r="D2423" s="7"/>
      <c r="E2423" s="8" t="s">
        <v>464</v>
      </c>
      <c r="F2423" s="6" t="s">
        <v>465</v>
      </c>
    </row>
    <row r="2424" spans="4:11" x14ac:dyDescent="0.3">
      <c r="D2424" s="7"/>
      <c r="F2424" s="6" t="s">
        <v>466</v>
      </c>
    </row>
    <row r="2425" spans="4:11" x14ac:dyDescent="0.3">
      <c r="D2425" s="7"/>
      <c r="E2425" s="8" t="s">
        <v>471</v>
      </c>
      <c r="F2425" s="6" t="s">
        <v>472</v>
      </c>
    </row>
    <row r="2426" spans="4:11" x14ac:dyDescent="0.3">
      <c r="D2426" s="7"/>
      <c r="E2426" s="8" t="s">
        <v>469</v>
      </c>
      <c r="F2426" s="6" t="s">
        <v>470</v>
      </c>
    </row>
    <row r="2427" spans="4:11" x14ac:dyDescent="0.3">
      <c r="D2427" s="7"/>
      <c r="E2427" s="8" t="s">
        <v>450</v>
      </c>
      <c r="F2427" s="6" t="s">
        <v>451</v>
      </c>
    </row>
    <row r="2428" spans="4:11" x14ac:dyDescent="0.3">
      <c r="D2428" s="7"/>
      <c r="F2428" s="6" t="s">
        <v>452</v>
      </c>
    </row>
    <row r="2429" spans="4:11" x14ac:dyDescent="0.3">
      <c r="D2429" s="7"/>
      <c r="F2429" s="6" t="s">
        <v>453</v>
      </c>
    </row>
    <row r="2430" spans="4:11" x14ac:dyDescent="0.3">
      <c r="D2430" s="7"/>
      <c r="E2430" s="8" t="s">
        <v>6140</v>
      </c>
      <c r="F2430" s="6" t="s">
        <v>6141</v>
      </c>
      <c r="I2430" s="6"/>
      <c r="J2430" s="6"/>
      <c r="K2430" s="6"/>
    </row>
    <row r="2431" spans="4:11" x14ac:dyDescent="0.3">
      <c r="D2431" s="7" t="s">
        <v>6142</v>
      </c>
      <c r="E2431" s="8" t="s">
        <v>6143</v>
      </c>
      <c r="F2431" s="6" t="s">
        <v>6144</v>
      </c>
    </row>
    <row r="2432" spans="4:11" x14ac:dyDescent="0.3">
      <c r="D2432" s="7"/>
      <c r="E2432" s="8" t="s">
        <v>473</v>
      </c>
      <c r="F2432" s="6" t="s">
        <v>474</v>
      </c>
    </row>
    <row r="2433" spans="4:11" x14ac:dyDescent="0.3">
      <c r="D2433" s="7"/>
      <c r="E2433" s="8" t="s">
        <v>6145</v>
      </c>
      <c r="F2433" s="6" t="s">
        <v>6146</v>
      </c>
    </row>
    <row r="2434" spans="4:11" x14ac:dyDescent="0.3">
      <c r="D2434" s="7"/>
      <c r="F2434" s="6" t="s">
        <v>6147</v>
      </c>
    </row>
    <row r="2435" spans="4:11" x14ac:dyDescent="0.3">
      <c r="D2435" s="7"/>
      <c r="F2435" s="6" t="s">
        <v>6148</v>
      </c>
    </row>
    <row r="2436" spans="4:11" x14ac:dyDescent="0.3">
      <c r="D2436" s="7"/>
      <c r="E2436" s="8" t="s">
        <v>6149</v>
      </c>
      <c r="F2436" s="6" t="s">
        <v>6150</v>
      </c>
    </row>
    <row r="2437" spans="4:11" x14ac:dyDescent="0.3">
      <c r="D2437" s="7"/>
      <c r="E2437" s="8" t="s">
        <v>6151</v>
      </c>
      <c r="F2437" s="6" t="s">
        <v>6152</v>
      </c>
      <c r="I2437" s="6"/>
      <c r="J2437" s="6"/>
      <c r="K2437" s="6"/>
    </row>
    <row r="2438" spans="4:11" x14ac:dyDescent="0.3">
      <c r="D2438" s="7"/>
      <c r="E2438" s="8" t="s">
        <v>6153</v>
      </c>
      <c r="F2438" s="6" t="s">
        <v>6154</v>
      </c>
      <c r="I2438" s="6"/>
      <c r="J2438" s="6"/>
      <c r="K2438" s="6"/>
    </row>
    <row r="2439" spans="4:11" x14ac:dyDescent="0.3">
      <c r="D2439" s="7" t="s">
        <v>6155</v>
      </c>
      <c r="E2439" s="8" t="s">
        <v>487</v>
      </c>
      <c r="F2439" s="6" t="s">
        <v>488</v>
      </c>
    </row>
    <row r="2440" spans="4:11" x14ac:dyDescent="0.3">
      <c r="D2440" s="7"/>
      <c r="E2440" s="8" t="s">
        <v>6156</v>
      </c>
      <c r="F2440" s="6" t="s">
        <v>6157</v>
      </c>
      <c r="I2440" s="6"/>
      <c r="J2440" s="6"/>
      <c r="K2440" s="6"/>
    </row>
    <row r="2441" spans="4:11" x14ac:dyDescent="0.3">
      <c r="D2441" s="7" t="s">
        <v>6158</v>
      </c>
      <c r="E2441" s="8" t="s">
        <v>6159</v>
      </c>
      <c r="F2441" s="6" t="s">
        <v>6160</v>
      </c>
    </row>
    <row r="2442" spans="4:11" x14ac:dyDescent="0.3">
      <c r="D2442" s="7"/>
      <c r="E2442" s="8" t="s">
        <v>6161</v>
      </c>
      <c r="F2442" s="6" t="s">
        <v>6162</v>
      </c>
      <c r="I2442" s="6"/>
      <c r="J2442" s="6"/>
      <c r="K2442" s="6"/>
    </row>
    <row r="2443" spans="4:11" x14ac:dyDescent="0.3">
      <c r="D2443" s="7"/>
      <c r="E2443" s="8" t="s">
        <v>6163</v>
      </c>
      <c r="F2443" s="6" t="s">
        <v>6164</v>
      </c>
      <c r="I2443" s="6"/>
      <c r="J2443" s="6"/>
      <c r="K2443" s="6"/>
    </row>
    <row r="2444" spans="4:11" x14ac:dyDescent="0.3">
      <c r="D2444" s="7"/>
      <c r="E2444" s="8" t="s">
        <v>6165</v>
      </c>
      <c r="F2444" s="6" t="s">
        <v>6166</v>
      </c>
      <c r="I2444" s="6"/>
      <c r="J2444" s="6"/>
      <c r="K2444" s="6"/>
    </row>
    <row r="2445" spans="4:11" x14ac:dyDescent="0.3">
      <c r="D2445" s="7" t="s">
        <v>6167</v>
      </c>
      <c r="E2445" s="8" t="s">
        <v>6168</v>
      </c>
      <c r="F2445" s="6" t="s">
        <v>6169</v>
      </c>
    </row>
    <row r="2446" spans="4:11" x14ac:dyDescent="0.3">
      <c r="D2446" s="7" t="s">
        <v>6170</v>
      </c>
      <c r="E2446" s="8" t="s">
        <v>6171</v>
      </c>
      <c r="F2446" s="6" t="s">
        <v>6172</v>
      </c>
    </row>
    <row r="2447" spans="4:11" x14ac:dyDescent="0.3">
      <c r="D2447" s="7" t="s">
        <v>6173</v>
      </c>
      <c r="E2447" s="8" t="s">
        <v>6174</v>
      </c>
      <c r="F2447" s="6" t="s">
        <v>6175</v>
      </c>
    </row>
    <row r="2448" spans="4:11" x14ac:dyDescent="0.3">
      <c r="D2448" s="7"/>
      <c r="E2448" s="8" t="s">
        <v>475</v>
      </c>
      <c r="F2448" s="6" t="s">
        <v>476</v>
      </c>
    </row>
    <row r="2449" spans="4:11" x14ac:dyDescent="0.3">
      <c r="D2449" s="7"/>
      <c r="E2449" s="8" t="s">
        <v>483</v>
      </c>
      <c r="F2449" s="6" t="s">
        <v>484</v>
      </c>
    </row>
    <row r="2450" spans="4:11" x14ac:dyDescent="0.3">
      <c r="D2450" s="7"/>
      <c r="E2450" s="8" t="s">
        <v>481</v>
      </c>
      <c r="F2450" s="6" t="s">
        <v>482</v>
      </c>
    </row>
    <row r="2451" spans="4:11" x14ac:dyDescent="0.3">
      <c r="D2451" s="7"/>
      <c r="E2451" s="8" t="s">
        <v>6176</v>
      </c>
      <c r="F2451" s="6" t="s">
        <v>6177</v>
      </c>
      <c r="I2451" s="6"/>
      <c r="J2451" s="6"/>
      <c r="K2451" s="6"/>
    </row>
    <row r="2452" spans="4:11" x14ac:dyDescent="0.3">
      <c r="D2452" s="7"/>
      <c r="E2452" s="8" t="s">
        <v>6178</v>
      </c>
      <c r="F2452" s="6" t="s">
        <v>6179</v>
      </c>
      <c r="I2452" s="6"/>
      <c r="J2452" s="6"/>
      <c r="K2452" s="6"/>
    </row>
    <row r="2453" spans="4:11" x14ac:dyDescent="0.3">
      <c r="D2453" s="7"/>
      <c r="E2453" s="8" t="s">
        <v>6180</v>
      </c>
      <c r="F2453" s="6" t="s">
        <v>6181</v>
      </c>
      <c r="I2453" s="6"/>
      <c r="J2453" s="6"/>
      <c r="K2453" s="6"/>
    </row>
    <row r="2454" spans="4:11" x14ac:dyDescent="0.3">
      <c r="D2454" s="7"/>
      <c r="E2454" s="8" t="s">
        <v>6182</v>
      </c>
      <c r="F2454" s="6" t="s">
        <v>6183</v>
      </c>
      <c r="I2454" s="6"/>
      <c r="J2454" s="6"/>
      <c r="K2454" s="6"/>
    </row>
    <row r="2455" spans="4:11" x14ac:dyDescent="0.3">
      <c r="D2455" s="7"/>
      <c r="E2455" s="8" t="s">
        <v>6184</v>
      </c>
      <c r="F2455" s="6" t="s">
        <v>6185</v>
      </c>
      <c r="I2455" s="6"/>
      <c r="J2455" s="6"/>
      <c r="K2455" s="6"/>
    </row>
    <row r="2456" spans="4:11" x14ac:dyDescent="0.3">
      <c r="D2456" s="7"/>
      <c r="F2456" s="6" t="s">
        <v>6186</v>
      </c>
      <c r="I2456" s="6"/>
      <c r="J2456" s="6"/>
      <c r="K2456" s="6"/>
    </row>
    <row r="2457" spans="4:11" x14ac:dyDescent="0.3">
      <c r="D2457" s="7"/>
      <c r="E2457" s="8" t="s">
        <v>6187</v>
      </c>
      <c r="F2457" s="6" t="s">
        <v>6188</v>
      </c>
      <c r="I2457" s="6"/>
      <c r="J2457" s="6"/>
      <c r="K2457" s="6"/>
    </row>
    <row r="2458" spans="4:11" x14ac:dyDescent="0.3">
      <c r="D2458" s="7"/>
      <c r="E2458" s="8" t="s">
        <v>6189</v>
      </c>
      <c r="F2458" s="6" t="s">
        <v>6190</v>
      </c>
      <c r="I2458" s="6"/>
      <c r="J2458" s="6"/>
      <c r="K2458" s="6"/>
    </row>
    <row r="2459" spans="4:11" x14ac:dyDescent="0.3">
      <c r="D2459" s="7"/>
      <c r="E2459" s="8" t="s">
        <v>6191</v>
      </c>
      <c r="F2459" s="6" t="s">
        <v>6192</v>
      </c>
      <c r="G2459" s="6" t="s">
        <v>2007</v>
      </c>
      <c r="I2459" s="6"/>
      <c r="J2459" s="6"/>
      <c r="K2459" s="6"/>
    </row>
    <row r="2460" spans="4:11" x14ac:dyDescent="0.3">
      <c r="D2460" s="7"/>
      <c r="E2460" s="8" t="s">
        <v>6193</v>
      </c>
      <c r="F2460" s="6" t="s">
        <v>6194</v>
      </c>
      <c r="I2460" s="6"/>
      <c r="J2460" s="6"/>
      <c r="K2460" s="6"/>
    </row>
    <row r="2461" spans="4:11" x14ac:dyDescent="0.3">
      <c r="D2461" s="7"/>
      <c r="E2461" s="8" t="s">
        <v>6195</v>
      </c>
      <c r="F2461" s="11" t="s">
        <v>6196</v>
      </c>
      <c r="G2461" s="11"/>
      <c r="I2461" s="6"/>
      <c r="J2461" s="6"/>
      <c r="K2461" s="6"/>
    </row>
    <row r="2462" spans="4:11" x14ac:dyDescent="0.3">
      <c r="D2462" s="7" t="s">
        <v>6197</v>
      </c>
      <c r="E2462" s="8" t="s">
        <v>6198</v>
      </c>
      <c r="F2462" s="6" t="s">
        <v>6199</v>
      </c>
    </row>
    <row r="2463" spans="4:11" x14ac:dyDescent="0.3">
      <c r="D2463" s="7"/>
      <c r="E2463" s="8" t="s">
        <v>485</v>
      </c>
      <c r="F2463" s="6" t="s">
        <v>486</v>
      </c>
    </row>
    <row r="2464" spans="4:11" x14ac:dyDescent="0.3">
      <c r="D2464" s="7"/>
      <c r="E2464" s="8" t="s">
        <v>6200</v>
      </c>
      <c r="F2464" s="6" t="s">
        <v>6201</v>
      </c>
    </row>
    <row r="2465" spans="4:11" x14ac:dyDescent="0.3">
      <c r="D2465" s="7"/>
      <c r="E2465" s="8" t="s">
        <v>6202</v>
      </c>
      <c r="F2465" s="6" t="s">
        <v>6203</v>
      </c>
    </row>
    <row r="2466" spans="4:11" x14ac:dyDescent="0.3">
      <c r="D2466" s="7"/>
      <c r="F2466" s="6" t="s">
        <v>6204</v>
      </c>
    </row>
    <row r="2467" spans="4:11" x14ac:dyDescent="0.3">
      <c r="D2467" s="7"/>
      <c r="E2467" s="8" t="s">
        <v>6205</v>
      </c>
      <c r="F2467" s="6" t="s">
        <v>6206</v>
      </c>
      <c r="I2467" s="6"/>
      <c r="J2467" s="6"/>
      <c r="K2467" s="6"/>
    </row>
    <row r="2468" spans="4:11" x14ac:dyDescent="0.3">
      <c r="D2468" s="7"/>
      <c r="E2468" s="8" t="s">
        <v>6207</v>
      </c>
      <c r="F2468" s="6" t="s">
        <v>6208</v>
      </c>
      <c r="I2468" s="6"/>
      <c r="J2468" s="6"/>
      <c r="K2468" s="6"/>
    </row>
    <row r="2469" spans="4:11" x14ac:dyDescent="0.3">
      <c r="D2469" s="7"/>
      <c r="E2469" s="8" t="s">
        <v>6209</v>
      </c>
      <c r="F2469" s="6" t="s">
        <v>6210</v>
      </c>
      <c r="I2469" s="6"/>
      <c r="J2469" s="6"/>
      <c r="K2469" s="6"/>
    </row>
    <row r="2470" spans="4:11" x14ac:dyDescent="0.3">
      <c r="D2470" s="7"/>
      <c r="E2470" s="8" t="s">
        <v>6211</v>
      </c>
      <c r="F2470" s="6" t="s">
        <v>6212</v>
      </c>
      <c r="I2470" s="6"/>
      <c r="J2470" s="6"/>
      <c r="K2470" s="6"/>
    </row>
    <row r="2471" spans="4:11" x14ac:dyDescent="0.3">
      <c r="D2471" s="7"/>
      <c r="E2471" s="8" t="s">
        <v>6213</v>
      </c>
      <c r="F2471" s="6" t="s">
        <v>6214</v>
      </c>
      <c r="G2471" s="6" t="s">
        <v>2007</v>
      </c>
      <c r="I2471" s="6"/>
      <c r="J2471" s="6"/>
      <c r="K2471" s="6"/>
    </row>
    <row r="2472" spans="4:11" x14ac:dyDescent="0.3">
      <c r="D2472" s="7" t="s">
        <v>6215</v>
      </c>
      <c r="E2472" s="8" t="s">
        <v>477</v>
      </c>
      <c r="F2472" s="6" t="s">
        <v>478</v>
      </c>
    </row>
    <row r="2473" spans="4:11" x14ac:dyDescent="0.3">
      <c r="D2473" s="7"/>
      <c r="E2473" s="8" t="s">
        <v>479</v>
      </c>
      <c r="F2473" s="6" t="s">
        <v>480</v>
      </c>
    </row>
    <row r="2474" spans="4:11" x14ac:dyDescent="0.3">
      <c r="D2474" s="7" t="s">
        <v>6216</v>
      </c>
      <c r="E2474" s="8" t="s">
        <v>6217</v>
      </c>
      <c r="F2474" s="6" t="s">
        <v>6218</v>
      </c>
    </row>
    <row r="2475" spans="4:11" x14ac:dyDescent="0.3">
      <c r="D2475" s="7"/>
      <c r="E2475" s="8" t="s">
        <v>6219</v>
      </c>
      <c r="F2475" s="6" t="s">
        <v>6220</v>
      </c>
    </row>
    <row r="2476" spans="4:11" x14ac:dyDescent="0.3">
      <c r="D2476" s="7"/>
      <c r="E2476" s="8" t="s">
        <v>6221</v>
      </c>
      <c r="F2476" s="6" t="s">
        <v>6222</v>
      </c>
      <c r="I2476" s="6"/>
      <c r="J2476" s="6"/>
      <c r="K2476" s="6"/>
    </row>
    <row r="2477" spans="4:11" x14ac:dyDescent="0.3">
      <c r="D2477" s="7"/>
      <c r="E2477" s="8" t="s">
        <v>6223</v>
      </c>
      <c r="F2477" s="6" t="s">
        <v>6224</v>
      </c>
      <c r="I2477" s="6"/>
      <c r="J2477" s="6"/>
      <c r="K2477" s="6"/>
    </row>
    <row r="2478" spans="4:11" x14ac:dyDescent="0.3">
      <c r="D2478" s="7"/>
      <c r="E2478" s="8" t="s">
        <v>6225</v>
      </c>
      <c r="F2478" s="6" t="s">
        <v>6226</v>
      </c>
      <c r="I2478" s="6"/>
      <c r="J2478" s="6"/>
      <c r="K2478" s="6"/>
    </row>
    <row r="2479" spans="4:11" x14ac:dyDescent="0.3">
      <c r="D2479" s="7"/>
      <c r="E2479" s="8" t="s">
        <v>6227</v>
      </c>
      <c r="F2479" s="6" t="s">
        <v>6228</v>
      </c>
      <c r="I2479" s="6"/>
      <c r="J2479" s="6"/>
      <c r="K2479" s="6"/>
    </row>
    <row r="2480" spans="4:11" x14ac:dyDescent="0.3">
      <c r="D2480" s="7" t="s">
        <v>6229</v>
      </c>
      <c r="E2480" s="8" t="s">
        <v>6230</v>
      </c>
      <c r="F2480" s="6" t="s">
        <v>6231</v>
      </c>
    </row>
    <row r="2481" spans="4:11" x14ac:dyDescent="0.3">
      <c r="D2481" s="7"/>
      <c r="E2481" s="8" t="s">
        <v>6232</v>
      </c>
      <c r="F2481" s="6" t="s">
        <v>6233</v>
      </c>
    </row>
    <row r="2482" spans="4:11" x14ac:dyDescent="0.3">
      <c r="D2482" s="7"/>
      <c r="E2482" s="8" t="s">
        <v>6234</v>
      </c>
      <c r="F2482" s="6" t="s">
        <v>6235</v>
      </c>
    </row>
    <row r="2483" spans="4:11" x14ac:dyDescent="0.3">
      <c r="D2483" s="7"/>
      <c r="E2483" s="8" t="s">
        <v>6236</v>
      </c>
      <c r="F2483" s="6" t="s">
        <v>6237</v>
      </c>
    </row>
    <row r="2484" spans="4:11" x14ac:dyDescent="0.3">
      <c r="D2484" s="7"/>
      <c r="E2484" s="8" t="s">
        <v>6238</v>
      </c>
      <c r="F2484" s="6" t="s">
        <v>6239</v>
      </c>
    </row>
    <row r="2485" spans="4:11" x14ac:dyDescent="0.3">
      <c r="D2485" s="7"/>
      <c r="E2485" s="8" t="s">
        <v>489</v>
      </c>
      <c r="F2485" s="6" t="s">
        <v>490</v>
      </c>
    </row>
    <row r="2486" spans="4:11" x14ac:dyDescent="0.3">
      <c r="D2486" s="7"/>
      <c r="E2486" s="8" t="s">
        <v>6240</v>
      </c>
      <c r="F2486" s="6" t="s">
        <v>6241</v>
      </c>
      <c r="I2486" s="6"/>
      <c r="J2486" s="6"/>
      <c r="K2486" s="6"/>
    </row>
    <row r="2487" spans="4:11" x14ac:dyDescent="0.3">
      <c r="D2487" s="7"/>
      <c r="F2487" s="6" t="s">
        <v>6242</v>
      </c>
      <c r="I2487" s="6"/>
      <c r="J2487" s="6"/>
      <c r="K2487" s="6"/>
    </row>
    <row r="2488" spans="4:11" x14ac:dyDescent="0.3">
      <c r="D2488" s="7"/>
      <c r="E2488" s="8" t="s">
        <v>6243</v>
      </c>
      <c r="F2488" s="6" t="s">
        <v>6244</v>
      </c>
      <c r="I2488" s="6"/>
      <c r="J2488" s="6"/>
      <c r="K2488" s="6"/>
    </row>
    <row r="2489" spans="4:11" x14ac:dyDescent="0.3">
      <c r="D2489" s="7"/>
      <c r="E2489" s="8" t="s">
        <v>6245</v>
      </c>
      <c r="F2489" s="6" t="s">
        <v>6246</v>
      </c>
      <c r="I2489" s="6"/>
      <c r="J2489" s="6"/>
      <c r="K2489" s="6"/>
    </row>
    <row r="2490" spans="4:11" x14ac:dyDescent="0.3">
      <c r="D2490" s="7"/>
      <c r="F2490" s="6" t="s">
        <v>6247</v>
      </c>
      <c r="I2490" s="6"/>
      <c r="J2490" s="6"/>
      <c r="K2490" s="6"/>
    </row>
    <row r="2491" spans="4:11" x14ac:dyDescent="0.3">
      <c r="D2491" s="7"/>
      <c r="E2491" s="8" t="s">
        <v>6248</v>
      </c>
      <c r="F2491" s="6" t="s">
        <v>6249</v>
      </c>
      <c r="I2491" s="6"/>
      <c r="J2491" s="6"/>
      <c r="K2491" s="6"/>
    </row>
    <row r="2492" spans="4:11" x14ac:dyDescent="0.3">
      <c r="D2492" s="7"/>
      <c r="E2492" s="8" t="s">
        <v>6250</v>
      </c>
      <c r="F2492" s="11" t="s">
        <v>6251</v>
      </c>
      <c r="G2492" s="11"/>
      <c r="I2492" s="6"/>
      <c r="J2492" s="6"/>
      <c r="K2492" s="6"/>
    </row>
    <row r="2493" spans="4:11" x14ac:dyDescent="0.3">
      <c r="D2493" s="7"/>
      <c r="E2493" s="8" t="s">
        <v>6252</v>
      </c>
      <c r="F2493" s="6" t="s">
        <v>6253</v>
      </c>
      <c r="I2493" s="6"/>
      <c r="J2493" s="6"/>
      <c r="K2493" s="6"/>
    </row>
    <row r="2494" spans="4:11" x14ac:dyDescent="0.3">
      <c r="D2494" s="7"/>
      <c r="F2494" s="6" t="s">
        <v>6254</v>
      </c>
      <c r="I2494" s="6"/>
      <c r="J2494" s="6"/>
      <c r="K2494" s="6"/>
    </row>
    <row r="2495" spans="4:11" x14ac:dyDescent="0.3">
      <c r="D2495" s="7"/>
      <c r="F2495" s="6" t="s">
        <v>6255</v>
      </c>
      <c r="I2495" s="6"/>
      <c r="J2495" s="6"/>
      <c r="K2495" s="6"/>
    </row>
    <row r="2496" spans="4:11" x14ac:dyDescent="0.3">
      <c r="D2496" s="7"/>
      <c r="F2496" s="6" t="s">
        <v>6256</v>
      </c>
      <c r="I2496" s="6"/>
      <c r="J2496" s="6"/>
      <c r="K2496" s="6"/>
    </row>
    <row r="2497" spans="4:11" x14ac:dyDescent="0.3">
      <c r="D2497" s="7"/>
      <c r="E2497" s="8" t="s">
        <v>6257</v>
      </c>
      <c r="F2497" s="6" t="s">
        <v>6258</v>
      </c>
      <c r="I2497" s="6"/>
      <c r="J2497" s="6"/>
      <c r="K2497" s="6"/>
    </row>
    <row r="2498" spans="4:11" x14ac:dyDescent="0.3">
      <c r="D2498" s="7"/>
      <c r="E2498" s="8" t="s">
        <v>6259</v>
      </c>
      <c r="F2498" s="6" t="s">
        <v>6260</v>
      </c>
      <c r="I2498" s="6"/>
      <c r="J2498" s="6"/>
      <c r="K2498" s="6"/>
    </row>
    <row r="2499" spans="4:11" x14ac:dyDescent="0.3">
      <c r="D2499" s="7"/>
      <c r="E2499" s="8" t="s">
        <v>6261</v>
      </c>
      <c r="F2499" s="6" t="s">
        <v>6262</v>
      </c>
      <c r="I2499" s="6"/>
      <c r="J2499" s="6"/>
      <c r="K2499" s="6"/>
    </row>
    <row r="2500" spans="4:11" x14ac:dyDescent="0.3">
      <c r="D2500" s="7"/>
      <c r="E2500" s="8" t="s">
        <v>6263</v>
      </c>
      <c r="F2500" s="6" t="s">
        <v>6264</v>
      </c>
      <c r="I2500" s="6"/>
      <c r="J2500" s="6"/>
      <c r="K2500" s="6"/>
    </row>
    <row r="2501" spans="4:11" x14ac:dyDescent="0.3">
      <c r="D2501" s="7"/>
      <c r="E2501" s="8" t="s">
        <v>6265</v>
      </c>
      <c r="F2501" s="6" t="s">
        <v>6266</v>
      </c>
      <c r="G2501" s="6" t="s">
        <v>2007</v>
      </c>
      <c r="I2501" s="6"/>
      <c r="J2501" s="6"/>
      <c r="K2501" s="6"/>
    </row>
    <row r="2502" spans="4:11" x14ac:dyDescent="0.3">
      <c r="D2502" s="7" t="s">
        <v>6267</v>
      </c>
      <c r="E2502" s="8" t="s">
        <v>6268</v>
      </c>
      <c r="F2502" s="6" t="s">
        <v>6269</v>
      </c>
    </row>
    <row r="2503" spans="4:11" x14ac:dyDescent="0.3">
      <c r="D2503" s="7"/>
      <c r="E2503" s="8" t="s">
        <v>6270</v>
      </c>
      <c r="F2503" s="6" t="s">
        <v>6271</v>
      </c>
    </row>
    <row r="2504" spans="4:11" x14ac:dyDescent="0.3">
      <c r="D2504" s="7"/>
      <c r="E2504" s="8" t="s">
        <v>6272</v>
      </c>
      <c r="F2504" s="6" t="s">
        <v>6273</v>
      </c>
    </row>
    <row r="2505" spans="4:11" x14ac:dyDescent="0.3">
      <c r="D2505" s="7"/>
      <c r="E2505" s="8" t="s">
        <v>6274</v>
      </c>
      <c r="F2505" s="6" t="s">
        <v>6275</v>
      </c>
    </row>
    <row r="2506" spans="4:11" x14ac:dyDescent="0.3">
      <c r="D2506" s="7"/>
      <c r="E2506" s="8" t="s">
        <v>6276</v>
      </c>
      <c r="F2506" s="6" t="s">
        <v>6277</v>
      </c>
      <c r="G2506" s="6" t="s">
        <v>2007</v>
      </c>
    </row>
    <row r="2507" spans="4:11" x14ac:dyDescent="0.3">
      <c r="D2507" s="7"/>
      <c r="E2507" s="8" t="s">
        <v>493</v>
      </c>
      <c r="F2507" s="6" t="s">
        <v>494</v>
      </c>
    </row>
    <row r="2508" spans="4:11" x14ac:dyDescent="0.3">
      <c r="D2508" s="7"/>
      <c r="E2508" s="8" t="s">
        <v>495</v>
      </c>
      <c r="F2508" s="6" t="s">
        <v>496</v>
      </c>
    </row>
    <row r="2509" spans="4:11" x14ac:dyDescent="0.3">
      <c r="D2509" s="7"/>
      <c r="E2509" s="8" t="s">
        <v>497</v>
      </c>
      <c r="F2509" s="6" t="s">
        <v>498</v>
      </c>
    </row>
    <row r="2510" spans="4:11" x14ac:dyDescent="0.3">
      <c r="D2510" s="7"/>
      <c r="E2510" s="8" t="s">
        <v>505</v>
      </c>
      <c r="F2510" s="6" t="s">
        <v>506</v>
      </c>
    </row>
    <row r="2511" spans="4:11" x14ac:dyDescent="0.3">
      <c r="D2511" s="7"/>
      <c r="E2511" s="8" t="s">
        <v>499</v>
      </c>
      <c r="F2511" s="6" t="s">
        <v>500</v>
      </c>
    </row>
    <row r="2512" spans="4:11" x14ac:dyDescent="0.3">
      <c r="D2512" s="7"/>
      <c r="E2512" s="8" t="s">
        <v>501</v>
      </c>
      <c r="F2512" s="6" t="s">
        <v>502</v>
      </c>
    </row>
    <row r="2513" spans="4:11" x14ac:dyDescent="0.3">
      <c r="D2513" s="7"/>
      <c r="E2513" s="8" t="s">
        <v>503</v>
      </c>
      <c r="F2513" s="6" t="s">
        <v>504</v>
      </c>
    </row>
    <row r="2514" spans="4:11" x14ac:dyDescent="0.3">
      <c r="D2514" s="7"/>
      <c r="E2514" s="8" t="s">
        <v>6278</v>
      </c>
      <c r="F2514" s="6" t="s">
        <v>6279</v>
      </c>
      <c r="I2514" s="6"/>
      <c r="J2514" s="6"/>
      <c r="K2514" s="6"/>
    </row>
    <row r="2515" spans="4:11" x14ac:dyDescent="0.3">
      <c r="D2515" s="7"/>
      <c r="E2515" s="8" t="s">
        <v>6280</v>
      </c>
      <c r="F2515" s="6" t="s">
        <v>6281</v>
      </c>
      <c r="I2515" s="6"/>
      <c r="J2515" s="6"/>
      <c r="K2515" s="6"/>
    </row>
    <row r="2516" spans="4:11" x14ac:dyDescent="0.3">
      <c r="D2516" s="7"/>
      <c r="E2516" s="8" t="s">
        <v>6282</v>
      </c>
      <c r="F2516" s="6" t="s">
        <v>6283</v>
      </c>
      <c r="I2516" s="6"/>
      <c r="J2516" s="6"/>
      <c r="K2516" s="6"/>
    </row>
    <row r="2517" spans="4:11" x14ac:dyDescent="0.3">
      <c r="D2517" s="7"/>
      <c r="F2517" s="6" t="s">
        <v>6284</v>
      </c>
      <c r="I2517" s="6"/>
      <c r="J2517" s="6"/>
      <c r="K2517" s="6"/>
    </row>
    <row r="2518" spans="4:11" x14ac:dyDescent="0.3">
      <c r="D2518" s="7"/>
      <c r="E2518" s="8" t="s">
        <v>6285</v>
      </c>
      <c r="F2518" s="6" t="s">
        <v>6286</v>
      </c>
      <c r="I2518" s="6"/>
      <c r="J2518" s="6"/>
      <c r="K2518" s="6"/>
    </row>
    <row r="2519" spans="4:11" x14ac:dyDescent="0.3">
      <c r="D2519" s="7"/>
      <c r="E2519" s="8" t="s">
        <v>6287</v>
      </c>
      <c r="F2519" s="6" t="s">
        <v>6288</v>
      </c>
      <c r="I2519" s="6"/>
      <c r="J2519" s="6"/>
      <c r="K2519" s="6"/>
    </row>
    <row r="2520" spans="4:11" x14ac:dyDescent="0.3">
      <c r="D2520" s="7"/>
      <c r="E2520" s="8" t="s">
        <v>6289</v>
      </c>
      <c r="F2520" s="6" t="s">
        <v>6290</v>
      </c>
      <c r="I2520" s="6"/>
      <c r="J2520" s="6"/>
      <c r="K2520" s="6"/>
    </row>
    <row r="2521" spans="4:11" x14ac:dyDescent="0.3">
      <c r="D2521" s="7"/>
      <c r="F2521" s="6" t="s">
        <v>6291</v>
      </c>
      <c r="I2521" s="6"/>
      <c r="J2521" s="6"/>
      <c r="K2521" s="6"/>
    </row>
    <row r="2522" spans="4:11" x14ac:dyDescent="0.3">
      <c r="D2522" s="7"/>
      <c r="E2522" s="8" t="s">
        <v>6292</v>
      </c>
      <c r="F2522" s="6" t="s">
        <v>6293</v>
      </c>
      <c r="I2522" s="6"/>
      <c r="J2522" s="6"/>
      <c r="K2522" s="6"/>
    </row>
    <row r="2523" spans="4:11" x14ac:dyDescent="0.3">
      <c r="D2523" s="7"/>
      <c r="E2523" s="8" t="s">
        <v>6294</v>
      </c>
      <c r="F2523" s="6" t="s">
        <v>6295</v>
      </c>
      <c r="I2523" s="6"/>
      <c r="J2523" s="6"/>
      <c r="K2523" s="6"/>
    </row>
    <row r="2524" spans="4:11" x14ac:dyDescent="0.3">
      <c r="D2524" s="7"/>
      <c r="E2524" s="8" t="s">
        <v>6296</v>
      </c>
      <c r="F2524" s="6" t="s">
        <v>6297</v>
      </c>
      <c r="I2524" s="6"/>
      <c r="J2524" s="6"/>
      <c r="K2524" s="6"/>
    </row>
    <row r="2525" spans="4:11" x14ac:dyDescent="0.3">
      <c r="D2525" s="7"/>
      <c r="E2525" s="8" t="s">
        <v>6298</v>
      </c>
      <c r="F2525" s="6" t="s">
        <v>6299</v>
      </c>
      <c r="I2525" s="6"/>
      <c r="J2525" s="6"/>
      <c r="K2525" s="6"/>
    </row>
    <row r="2526" spans="4:11" x14ac:dyDescent="0.3">
      <c r="D2526" s="7"/>
      <c r="E2526" s="8" t="s">
        <v>6300</v>
      </c>
      <c r="F2526" s="6" t="s">
        <v>6301</v>
      </c>
      <c r="I2526" s="6"/>
      <c r="J2526" s="6"/>
      <c r="K2526" s="6"/>
    </row>
    <row r="2527" spans="4:11" x14ac:dyDescent="0.3">
      <c r="D2527" s="7"/>
      <c r="E2527" s="8" t="s">
        <v>6302</v>
      </c>
      <c r="F2527" s="6" t="s">
        <v>6303</v>
      </c>
      <c r="I2527" s="6"/>
      <c r="J2527" s="6"/>
      <c r="K2527" s="6"/>
    </row>
    <row r="2528" spans="4:11" x14ac:dyDescent="0.3">
      <c r="D2528" s="7"/>
      <c r="F2528" s="6" t="s">
        <v>6304</v>
      </c>
      <c r="I2528" s="6"/>
      <c r="J2528" s="6"/>
      <c r="K2528" s="6"/>
    </row>
    <row r="2529" spans="4:7" s="6" customFormat="1" x14ac:dyDescent="0.3">
      <c r="D2529" s="7"/>
      <c r="E2529" s="8" t="s">
        <v>6305</v>
      </c>
      <c r="F2529" s="6" t="s">
        <v>6306</v>
      </c>
    </row>
    <row r="2530" spans="4:7" s="6" customFormat="1" x14ac:dyDescent="0.3">
      <c r="D2530" s="7"/>
      <c r="E2530" s="8" t="s">
        <v>6307</v>
      </c>
      <c r="F2530" s="6" t="s">
        <v>6308</v>
      </c>
    </row>
    <row r="2531" spans="4:7" s="6" customFormat="1" x14ac:dyDescent="0.3">
      <c r="D2531" s="7"/>
      <c r="E2531" s="8" t="s">
        <v>6309</v>
      </c>
      <c r="F2531" s="6" t="s">
        <v>6310</v>
      </c>
      <c r="G2531" s="6" t="s">
        <v>2007</v>
      </c>
    </row>
    <row r="2532" spans="4:7" s="6" customFormat="1" x14ac:dyDescent="0.3">
      <c r="D2532" s="7"/>
      <c r="E2532" s="8" t="s">
        <v>6311</v>
      </c>
      <c r="F2532" s="6" t="s">
        <v>6312</v>
      </c>
    </row>
    <row r="2533" spans="4:7" s="6" customFormat="1" x14ac:dyDescent="0.3">
      <c r="D2533" s="7"/>
      <c r="E2533" s="8" t="s">
        <v>6313</v>
      </c>
      <c r="F2533" s="6" t="s">
        <v>6314</v>
      </c>
      <c r="G2533" s="6" t="s">
        <v>2007</v>
      </c>
    </row>
    <row r="2534" spans="4:7" s="6" customFormat="1" x14ac:dyDescent="0.3">
      <c r="D2534" s="7"/>
      <c r="E2534" s="8" t="s">
        <v>6315</v>
      </c>
      <c r="F2534" s="6" t="s">
        <v>6316</v>
      </c>
    </row>
    <row r="2535" spans="4:7" s="6" customFormat="1" x14ac:dyDescent="0.3">
      <c r="D2535" s="7"/>
      <c r="E2535" s="8" t="s">
        <v>6317</v>
      </c>
      <c r="F2535" s="6" t="s">
        <v>6318</v>
      </c>
    </row>
    <row r="2536" spans="4:7" s="6" customFormat="1" x14ac:dyDescent="0.3">
      <c r="D2536" s="7"/>
      <c r="E2536" s="8"/>
      <c r="F2536" s="6" t="s">
        <v>6319</v>
      </c>
    </row>
    <row r="2537" spans="4:7" s="6" customFormat="1" x14ac:dyDescent="0.3">
      <c r="D2537" s="7"/>
      <c r="E2537" s="8"/>
      <c r="F2537" s="6" t="s">
        <v>6320</v>
      </c>
    </row>
    <row r="2538" spans="4:7" s="6" customFormat="1" x14ac:dyDescent="0.3">
      <c r="D2538" s="7"/>
      <c r="E2538" s="8" t="s">
        <v>6321</v>
      </c>
      <c r="F2538" s="6" t="s">
        <v>6322</v>
      </c>
    </row>
    <row r="2539" spans="4:7" s="6" customFormat="1" x14ac:dyDescent="0.3">
      <c r="D2539" s="7"/>
      <c r="E2539" s="8" t="s">
        <v>6323</v>
      </c>
      <c r="F2539" s="6" t="s">
        <v>6324</v>
      </c>
      <c r="G2539" s="6" t="s">
        <v>2007</v>
      </c>
    </row>
    <row r="2540" spans="4:7" s="6" customFormat="1" x14ac:dyDescent="0.3">
      <c r="D2540" s="7"/>
      <c r="E2540" s="8" t="s">
        <v>6325</v>
      </c>
      <c r="F2540" s="6" t="s">
        <v>6326</v>
      </c>
    </row>
    <row r="2541" spans="4:7" s="6" customFormat="1" x14ac:dyDescent="0.3">
      <c r="D2541" s="7"/>
      <c r="E2541" s="8" t="s">
        <v>6327</v>
      </c>
      <c r="F2541" s="6" t="s">
        <v>6328</v>
      </c>
    </row>
    <row r="2542" spans="4:7" s="6" customFormat="1" x14ac:dyDescent="0.3">
      <c r="D2542" s="7"/>
      <c r="E2542" s="8"/>
      <c r="F2542" s="6" t="s">
        <v>6329</v>
      </c>
    </row>
    <row r="2543" spans="4:7" s="6" customFormat="1" x14ac:dyDescent="0.3">
      <c r="D2543" s="7"/>
      <c r="E2543" s="8" t="s">
        <v>6330</v>
      </c>
      <c r="F2543" s="6" t="s">
        <v>6331</v>
      </c>
    </row>
    <row r="2544" spans="4:7" s="6" customFormat="1" x14ac:dyDescent="0.3">
      <c r="D2544" s="7"/>
      <c r="E2544" s="8" t="s">
        <v>6332</v>
      </c>
      <c r="F2544" s="6" t="s">
        <v>6333</v>
      </c>
    </row>
    <row r="2545" spans="4:7" s="6" customFormat="1" x14ac:dyDescent="0.3">
      <c r="D2545" s="7"/>
      <c r="E2545" s="8" t="s">
        <v>6334</v>
      </c>
      <c r="F2545" s="6" t="s">
        <v>6335</v>
      </c>
    </row>
    <row r="2546" spans="4:7" s="6" customFormat="1" x14ac:dyDescent="0.3">
      <c r="D2546" s="7"/>
      <c r="E2546" s="8"/>
      <c r="F2546" s="6" t="s">
        <v>6336</v>
      </c>
    </row>
    <row r="2547" spans="4:7" s="6" customFormat="1" x14ac:dyDescent="0.3">
      <c r="D2547" s="7"/>
      <c r="E2547" s="8" t="s">
        <v>6337</v>
      </c>
      <c r="F2547" s="6" t="s">
        <v>6338</v>
      </c>
      <c r="G2547" s="6" t="s">
        <v>2007</v>
      </c>
    </row>
    <row r="2548" spans="4:7" s="6" customFormat="1" x14ac:dyDescent="0.3">
      <c r="D2548" s="7"/>
      <c r="E2548" s="8" t="s">
        <v>6339</v>
      </c>
      <c r="F2548" s="6" t="s">
        <v>6340</v>
      </c>
    </row>
    <row r="2549" spans="4:7" s="6" customFormat="1" x14ac:dyDescent="0.3">
      <c r="D2549" s="7"/>
      <c r="E2549" s="8"/>
      <c r="F2549" s="6" t="s">
        <v>6341</v>
      </c>
    </row>
    <row r="2550" spans="4:7" s="6" customFormat="1" x14ac:dyDescent="0.3">
      <c r="D2550" s="7"/>
      <c r="E2550" s="8" t="s">
        <v>6342</v>
      </c>
      <c r="F2550" s="6" t="s">
        <v>6343</v>
      </c>
    </row>
    <row r="2551" spans="4:7" s="6" customFormat="1" x14ac:dyDescent="0.3">
      <c r="D2551" s="7"/>
      <c r="E2551" s="8" t="s">
        <v>6344</v>
      </c>
      <c r="F2551" s="6" t="s">
        <v>6345</v>
      </c>
    </row>
    <row r="2552" spans="4:7" s="6" customFormat="1" x14ac:dyDescent="0.3">
      <c r="D2552" s="7"/>
      <c r="E2552" s="8" t="s">
        <v>6346</v>
      </c>
      <c r="F2552" s="6" t="s">
        <v>6347</v>
      </c>
    </row>
    <row r="2553" spans="4:7" s="6" customFormat="1" x14ac:dyDescent="0.3">
      <c r="D2553" s="7"/>
      <c r="E2553" s="8" t="s">
        <v>6348</v>
      </c>
      <c r="F2553" s="6" t="s">
        <v>6349</v>
      </c>
    </row>
    <row r="2554" spans="4:7" s="6" customFormat="1" x14ac:dyDescent="0.3">
      <c r="D2554" s="7"/>
      <c r="E2554" s="8" t="s">
        <v>6350</v>
      </c>
      <c r="F2554" s="6" t="s">
        <v>6351</v>
      </c>
    </row>
    <row r="2555" spans="4:7" s="6" customFormat="1" x14ac:dyDescent="0.3">
      <c r="D2555" s="7"/>
      <c r="E2555" s="8" t="s">
        <v>6352</v>
      </c>
      <c r="F2555" s="6" t="s">
        <v>6353</v>
      </c>
    </row>
    <row r="2556" spans="4:7" s="6" customFormat="1" x14ac:dyDescent="0.3">
      <c r="D2556" s="7"/>
      <c r="E2556" s="8" t="s">
        <v>6354</v>
      </c>
      <c r="F2556" s="6" t="s">
        <v>6355</v>
      </c>
    </row>
    <row r="2557" spans="4:7" s="6" customFormat="1" x14ac:dyDescent="0.3">
      <c r="D2557" s="7"/>
      <c r="E2557" s="8" t="s">
        <v>6356</v>
      </c>
      <c r="F2557" s="6" t="s">
        <v>6357</v>
      </c>
    </row>
    <row r="2558" spans="4:7" s="6" customFormat="1" x14ac:dyDescent="0.3">
      <c r="D2558" s="7"/>
      <c r="E2558" s="8" t="s">
        <v>6358</v>
      </c>
      <c r="F2558" s="6" t="s">
        <v>6359</v>
      </c>
    </row>
    <row r="2559" spans="4:7" s="6" customFormat="1" x14ac:dyDescent="0.3">
      <c r="D2559" s="7"/>
      <c r="E2559" s="8" t="s">
        <v>6360</v>
      </c>
      <c r="F2559" s="6" t="s">
        <v>6361</v>
      </c>
    </row>
    <row r="2560" spans="4:7" s="6" customFormat="1" x14ac:dyDescent="0.3">
      <c r="D2560" s="7"/>
      <c r="E2560" s="8" t="s">
        <v>6362</v>
      </c>
      <c r="F2560" s="6" t="s">
        <v>6363</v>
      </c>
    </row>
    <row r="2561" spans="4:11" x14ac:dyDescent="0.3">
      <c r="D2561" s="7"/>
      <c r="E2561" s="8" t="s">
        <v>6364</v>
      </c>
      <c r="F2561" s="6" t="s">
        <v>6365</v>
      </c>
      <c r="I2561" s="6"/>
      <c r="J2561" s="6"/>
      <c r="K2561" s="6"/>
    </row>
    <row r="2562" spans="4:11" x14ac:dyDescent="0.3">
      <c r="D2562" s="7"/>
      <c r="E2562" s="8" t="s">
        <v>6366</v>
      </c>
      <c r="F2562" s="6" t="s">
        <v>6367</v>
      </c>
      <c r="I2562" s="6"/>
      <c r="J2562" s="6"/>
      <c r="K2562" s="6"/>
    </row>
    <row r="2563" spans="4:11" x14ac:dyDescent="0.3">
      <c r="D2563" s="7"/>
      <c r="E2563" s="8" t="s">
        <v>6368</v>
      </c>
      <c r="F2563" s="6" t="s">
        <v>6369</v>
      </c>
      <c r="I2563" s="6"/>
      <c r="J2563" s="6"/>
      <c r="K2563" s="6"/>
    </row>
    <row r="2564" spans="4:11" x14ac:dyDescent="0.3">
      <c r="D2564" s="7"/>
      <c r="E2564" s="8" t="s">
        <v>6370</v>
      </c>
      <c r="F2564" s="6" t="s">
        <v>6371</v>
      </c>
      <c r="G2564" s="6" t="s">
        <v>2007</v>
      </c>
      <c r="I2564" s="6"/>
      <c r="J2564" s="6"/>
      <c r="K2564" s="6"/>
    </row>
    <row r="2565" spans="4:11" x14ac:dyDescent="0.3">
      <c r="D2565" s="7"/>
      <c r="E2565" s="8" t="s">
        <v>6372</v>
      </c>
      <c r="F2565" s="6" t="s">
        <v>6373</v>
      </c>
      <c r="G2565" s="6" t="s">
        <v>2007</v>
      </c>
      <c r="I2565" s="6"/>
      <c r="J2565" s="6"/>
      <c r="K2565" s="6"/>
    </row>
    <row r="2566" spans="4:11" x14ac:dyDescent="0.3">
      <c r="D2566" s="7"/>
      <c r="E2566" s="8" t="s">
        <v>6374</v>
      </c>
      <c r="F2566" s="6" t="s">
        <v>6375</v>
      </c>
      <c r="G2566" s="6" t="s">
        <v>2007</v>
      </c>
      <c r="I2566" s="6"/>
      <c r="J2566" s="6"/>
      <c r="K2566" s="6"/>
    </row>
    <row r="2567" spans="4:11" x14ac:dyDescent="0.3">
      <c r="D2567" s="7"/>
      <c r="E2567" s="8" t="s">
        <v>6376</v>
      </c>
      <c r="F2567" s="6" t="s">
        <v>6377</v>
      </c>
      <c r="I2567" s="6"/>
      <c r="J2567" s="6"/>
      <c r="K2567" s="6"/>
    </row>
    <row r="2568" spans="4:11" x14ac:dyDescent="0.3">
      <c r="D2568" s="7"/>
      <c r="E2568" s="8" t="s">
        <v>6378</v>
      </c>
      <c r="F2568" s="6" t="s">
        <v>6379</v>
      </c>
      <c r="I2568" s="6"/>
      <c r="J2568" s="6"/>
      <c r="K2568" s="6"/>
    </row>
    <row r="2569" spans="4:11" x14ac:dyDescent="0.3">
      <c r="D2569" s="7"/>
      <c r="E2569" s="8" t="s">
        <v>6380</v>
      </c>
      <c r="F2569" s="6" t="s">
        <v>6381</v>
      </c>
      <c r="I2569" s="6"/>
      <c r="J2569" s="6"/>
      <c r="K2569" s="6"/>
    </row>
    <row r="2570" spans="4:11" x14ac:dyDescent="0.3">
      <c r="D2570" s="7"/>
      <c r="E2570" s="8" t="s">
        <v>6382</v>
      </c>
      <c r="F2570" s="6" t="s">
        <v>6383</v>
      </c>
      <c r="G2570" s="6" t="s">
        <v>2007</v>
      </c>
      <c r="I2570" s="6"/>
      <c r="J2570" s="6"/>
      <c r="K2570" s="6"/>
    </row>
    <row r="2571" spans="4:11" x14ac:dyDescent="0.3">
      <c r="D2571" s="7" t="s">
        <v>6384</v>
      </c>
      <c r="E2571" s="8" t="s">
        <v>6385</v>
      </c>
      <c r="F2571" s="6" t="s">
        <v>6386</v>
      </c>
    </row>
    <row r="2572" spans="4:11" x14ac:dyDescent="0.3">
      <c r="D2572" s="7"/>
      <c r="F2572" s="6" t="s">
        <v>6387</v>
      </c>
    </row>
    <row r="2573" spans="4:11" x14ac:dyDescent="0.3">
      <c r="D2573" s="7"/>
      <c r="E2573" s="8" t="s">
        <v>6388</v>
      </c>
      <c r="F2573" s="6" t="s">
        <v>6389</v>
      </c>
    </row>
    <row r="2574" spans="4:11" x14ac:dyDescent="0.3">
      <c r="D2574" s="7"/>
      <c r="E2574" s="8" t="s">
        <v>509</v>
      </c>
      <c r="F2574" s="6" t="s">
        <v>510</v>
      </c>
    </row>
    <row r="2575" spans="4:11" x14ac:dyDescent="0.3">
      <c r="D2575" s="7"/>
      <c r="E2575" s="8" t="s">
        <v>507</v>
      </c>
      <c r="F2575" s="6" t="s">
        <v>508</v>
      </c>
    </row>
    <row r="2576" spans="4:11" x14ac:dyDescent="0.3">
      <c r="D2576" s="7"/>
      <c r="E2576" s="8" t="s">
        <v>6390</v>
      </c>
      <c r="F2576" s="6" t="s">
        <v>6391</v>
      </c>
      <c r="I2576" s="6"/>
      <c r="J2576" s="6"/>
      <c r="K2576" s="6"/>
    </row>
    <row r="2577" spans="3:11" x14ac:dyDescent="0.3">
      <c r="D2577" s="7"/>
      <c r="E2577" s="8" t="s">
        <v>6392</v>
      </c>
      <c r="F2577" s="6" t="s">
        <v>6393</v>
      </c>
      <c r="I2577" s="6"/>
      <c r="J2577" s="6"/>
      <c r="K2577" s="6"/>
    </row>
    <row r="2578" spans="3:11" x14ac:dyDescent="0.3">
      <c r="D2578" s="7"/>
      <c r="E2578" s="8" t="s">
        <v>6394</v>
      </c>
      <c r="F2578" s="6" t="s">
        <v>6395</v>
      </c>
      <c r="I2578" s="6"/>
      <c r="J2578" s="6"/>
      <c r="K2578" s="6"/>
    </row>
    <row r="2579" spans="3:11" x14ac:dyDescent="0.3">
      <c r="D2579" s="7"/>
      <c r="E2579" s="8" t="s">
        <v>6396</v>
      </c>
      <c r="F2579" s="6" t="s">
        <v>6397</v>
      </c>
      <c r="I2579" s="6"/>
      <c r="J2579" s="6"/>
      <c r="K2579" s="6"/>
    </row>
    <row r="2580" spans="3:11" x14ac:dyDescent="0.3">
      <c r="D2580" s="7"/>
      <c r="E2580" s="8" t="s">
        <v>6398</v>
      </c>
      <c r="F2580" s="6" t="s">
        <v>6399</v>
      </c>
      <c r="G2580" s="6" t="s">
        <v>2007</v>
      </c>
      <c r="I2580" s="6"/>
      <c r="J2580" s="6"/>
      <c r="K2580" s="6"/>
    </row>
    <row r="2581" spans="3:11" x14ac:dyDescent="0.3">
      <c r="C2581" s="6" t="s">
        <v>6400</v>
      </c>
      <c r="D2581" s="7" t="s">
        <v>6401</v>
      </c>
      <c r="E2581" s="8" t="s">
        <v>6402</v>
      </c>
      <c r="F2581" s="6" t="s">
        <v>6403</v>
      </c>
    </row>
    <row r="2582" spans="3:11" x14ac:dyDescent="0.3">
      <c r="D2582" s="7"/>
      <c r="E2582" s="8" t="s">
        <v>6404</v>
      </c>
      <c r="F2582" s="6" t="s">
        <v>6405</v>
      </c>
    </row>
    <row r="2583" spans="3:11" x14ac:dyDescent="0.3">
      <c r="D2583" s="7"/>
      <c r="E2583" s="8" t="s">
        <v>6406</v>
      </c>
      <c r="F2583" s="6" t="s">
        <v>6407</v>
      </c>
    </row>
    <row r="2584" spans="3:11" x14ac:dyDescent="0.3">
      <c r="D2584" s="7"/>
      <c r="E2584" s="8" t="s">
        <v>6408</v>
      </c>
      <c r="F2584" s="6" t="s">
        <v>6409</v>
      </c>
    </row>
    <row r="2585" spans="3:11" x14ac:dyDescent="0.3">
      <c r="D2585" s="7"/>
      <c r="E2585" s="8" t="s">
        <v>6410</v>
      </c>
      <c r="F2585" s="6" t="s">
        <v>6411</v>
      </c>
    </row>
    <row r="2586" spans="3:11" x14ac:dyDescent="0.3">
      <c r="D2586" s="7"/>
      <c r="E2586" s="8" t="s">
        <v>6412</v>
      </c>
      <c r="F2586" s="6" t="s">
        <v>6413</v>
      </c>
    </row>
    <row r="2587" spans="3:11" ht="37.5" customHeight="1" x14ac:dyDescent="0.3">
      <c r="D2587" s="7"/>
      <c r="E2587" s="8" t="s">
        <v>6414</v>
      </c>
      <c r="F2587" s="6" t="s">
        <v>6415</v>
      </c>
      <c r="I2587" s="15" t="s">
        <v>6416</v>
      </c>
      <c r="J2587" s="16" t="s">
        <v>6417</v>
      </c>
    </row>
    <row r="2588" spans="3:11" x14ac:dyDescent="0.3">
      <c r="D2588" s="7"/>
      <c r="E2588" s="8" t="s">
        <v>6418</v>
      </c>
      <c r="F2588" s="6" t="s">
        <v>6419</v>
      </c>
    </row>
    <row r="2589" spans="3:11" x14ac:dyDescent="0.3">
      <c r="D2589" s="7"/>
      <c r="E2589" s="8" t="s">
        <v>6420</v>
      </c>
      <c r="F2589" s="6" t="s">
        <v>6421</v>
      </c>
    </row>
    <row r="2590" spans="3:11" x14ac:dyDescent="0.3">
      <c r="D2590" s="7"/>
      <c r="E2590" s="8" t="s">
        <v>6422</v>
      </c>
      <c r="F2590" s="6" t="s">
        <v>6423</v>
      </c>
    </row>
    <row r="2591" spans="3:11" x14ac:dyDescent="0.3">
      <c r="D2591" s="7"/>
      <c r="E2591" s="8" t="s">
        <v>6424</v>
      </c>
      <c r="F2591" s="6" t="s">
        <v>6425</v>
      </c>
    </row>
    <row r="2592" spans="3:11" x14ac:dyDescent="0.3">
      <c r="D2592" s="7"/>
      <c r="E2592" s="8" t="s">
        <v>6426</v>
      </c>
      <c r="F2592" s="6" t="s">
        <v>6427</v>
      </c>
    </row>
    <row r="2593" spans="4:10" x14ac:dyDescent="0.3">
      <c r="D2593" s="7"/>
      <c r="E2593" s="8" t="s">
        <v>6428</v>
      </c>
      <c r="F2593" s="6" t="s">
        <v>6429</v>
      </c>
    </row>
    <row r="2594" spans="4:10" ht="26" x14ac:dyDescent="0.3">
      <c r="D2594" s="7"/>
      <c r="E2594" s="8" t="s">
        <v>6430</v>
      </c>
      <c r="F2594" s="6" t="s">
        <v>6431</v>
      </c>
      <c r="I2594" s="6" t="s">
        <v>6432</v>
      </c>
      <c r="J2594" s="15" t="s">
        <v>6433</v>
      </c>
    </row>
    <row r="2595" spans="4:10" x14ac:dyDescent="0.3">
      <c r="D2595" s="7"/>
      <c r="E2595" s="8" t="s">
        <v>6434</v>
      </c>
      <c r="F2595" s="6" t="s">
        <v>6435</v>
      </c>
    </row>
    <row r="2596" spans="4:10" x14ac:dyDescent="0.3">
      <c r="D2596" s="7"/>
      <c r="E2596" s="8" t="s">
        <v>6436</v>
      </c>
      <c r="F2596" s="6" t="s">
        <v>6437</v>
      </c>
    </row>
    <row r="2597" spans="4:10" x14ac:dyDescent="0.3">
      <c r="D2597" s="7"/>
      <c r="E2597" s="8" t="s">
        <v>6438</v>
      </c>
      <c r="F2597" s="6" t="s">
        <v>6439</v>
      </c>
      <c r="J2597" s="17"/>
    </row>
    <row r="2598" spans="4:10" ht="42.5" customHeight="1" x14ac:dyDescent="0.3">
      <c r="D2598" s="7"/>
      <c r="E2598" s="8" t="s">
        <v>6440</v>
      </c>
      <c r="F2598" s="6" t="s">
        <v>6441</v>
      </c>
      <c r="J2598" s="13"/>
    </row>
    <row r="2599" spans="4:10" ht="59.5" customHeight="1" x14ac:dyDescent="0.3">
      <c r="D2599" s="7"/>
      <c r="E2599" s="8" t="s">
        <v>6442</v>
      </c>
      <c r="F2599" s="6" t="s">
        <v>6443</v>
      </c>
      <c r="J2599" s="17"/>
    </row>
    <row r="2600" spans="4:10" x14ac:dyDescent="0.3">
      <c r="D2600" s="7"/>
      <c r="E2600" s="8" t="s">
        <v>6444</v>
      </c>
      <c r="F2600" s="6" t="s">
        <v>6445</v>
      </c>
    </row>
    <row r="2601" spans="4:10" x14ac:dyDescent="0.3">
      <c r="D2601" s="7"/>
      <c r="E2601" s="8" t="s">
        <v>6446</v>
      </c>
      <c r="F2601" s="6" t="s">
        <v>6447</v>
      </c>
    </row>
    <row r="2602" spans="4:10" x14ac:dyDescent="0.3">
      <c r="D2602" s="7"/>
      <c r="E2602" s="8" t="s">
        <v>6448</v>
      </c>
      <c r="F2602" s="6" t="s">
        <v>6449</v>
      </c>
    </row>
    <row r="2603" spans="4:10" x14ac:dyDescent="0.3">
      <c r="D2603" s="7"/>
      <c r="E2603" s="8" t="s">
        <v>6450</v>
      </c>
      <c r="F2603" s="6" t="s">
        <v>6451</v>
      </c>
    </row>
    <row r="2604" spans="4:10" x14ac:dyDescent="0.3">
      <c r="D2604" s="7"/>
      <c r="F2604" s="6" t="s">
        <v>6452</v>
      </c>
    </row>
    <row r="2605" spans="4:10" x14ac:dyDescent="0.3">
      <c r="D2605" s="7"/>
      <c r="E2605" s="8" t="s">
        <v>6453</v>
      </c>
      <c r="F2605" s="6" t="s">
        <v>6454</v>
      </c>
    </row>
    <row r="2606" spans="4:10" x14ac:dyDescent="0.3">
      <c r="D2606" s="7"/>
      <c r="E2606" s="8" t="s">
        <v>6455</v>
      </c>
      <c r="F2606" s="6" t="s">
        <v>6456</v>
      </c>
      <c r="J2606" s="17"/>
    </row>
    <row r="2607" spans="4:10" x14ac:dyDescent="0.3">
      <c r="D2607" s="7"/>
      <c r="E2607" s="8" t="s">
        <v>6457</v>
      </c>
      <c r="F2607" s="6" t="s">
        <v>6458</v>
      </c>
      <c r="J2607" s="13"/>
    </row>
    <row r="2608" spans="4:10" x14ac:dyDescent="0.3">
      <c r="D2608" s="7"/>
      <c r="E2608" s="8" t="s">
        <v>6459</v>
      </c>
      <c r="F2608" s="6" t="s">
        <v>6460</v>
      </c>
    </row>
    <row r="2609" spans="4:10" x14ac:dyDescent="0.3">
      <c r="D2609" s="7"/>
      <c r="E2609" s="8" t="s">
        <v>6461</v>
      </c>
      <c r="F2609" s="6" t="s">
        <v>6462</v>
      </c>
      <c r="H2609" s="6" t="s">
        <v>2007</v>
      </c>
    </row>
    <row r="2610" spans="4:10" ht="41" customHeight="1" x14ac:dyDescent="0.3">
      <c r="D2610" s="7"/>
      <c r="E2610" s="8" t="s">
        <v>6463</v>
      </c>
      <c r="F2610" s="6" t="s">
        <v>6464</v>
      </c>
      <c r="J2610" s="17"/>
    </row>
    <row r="2611" spans="4:10" x14ac:dyDescent="0.3">
      <c r="D2611" s="7"/>
      <c r="E2611" s="8" t="s">
        <v>403</v>
      </c>
      <c r="F2611" s="6" t="s">
        <v>404</v>
      </c>
    </row>
    <row r="2612" spans="4:10" x14ac:dyDescent="0.3">
      <c r="D2612" s="7"/>
      <c r="E2612" s="8" t="s">
        <v>396</v>
      </c>
      <c r="F2612" s="6" t="s">
        <v>397</v>
      </c>
    </row>
    <row r="2613" spans="4:10" x14ac:dyDescent="0.3">
      <c r="D2613" s="7"/>
      <c r="F2613" s="6" t="s">
        <v>398</v>
      </c>
    </row>
    <row r="2614" spans="4:10" x14ac:dyDescent="0.3">
      <c r="D2614" s="7"/>
      <c r="E2614" s="8" t="s">
        <v>6465</v>
      </c>
      <c r="F2614" s="6" t="s">
        <v>6466</v>
      </c>
      <c r="J2614" s="13"/>
    </row>
    <row r="2615" spans="4:10" x14ac:dyDescent="0.3">
      <c r="D2615" s="7"/>
      <c r="E2615" s="8" t="s">
        <v>6467</v>
      </c>
      <c r="F2615" s="6" t="s">
        <v>6468</v>
      </c>
    </row>
    <row r="2616" spans="4:10" x14ac:dyDescent="0.3">
      <c r="D2616" s="7"/>
      <c r="E2616" s="8" t="s">
        <v>6469</v>
      </c>
      <c r="F2616" s="6" t="s">
        <v>6470</v>
      </c>
      <c r="J2616" s="13"/>
    </row>
    <row r="2617" spans="4:10" x14ac:dyDescent="0.3">
      <c r="D2617" s="7"/>
      <c r="E2617" s="8" t="s">
        <v>1752</v>
      </c>
      <c r="F2617" s="6" t="s">
        <v>1753</v>
      </c>
    </row>
    <row r="2618" spans="4:10" x14ac:dyDescent="0.3">
      <c r="D2618" s="7"/>
      <c r="E2618" s="8" t="s">
        <v>6471</v>
      </c>
      <c r="F2618" s="6" t="s">
        <v>6472</v>
      </c>
    </row>
    <row r="2619" spans="4:10" ht="41" customHeight="1" x14ac:dyDescent="0.3">
      <c r="D2619" s="7"/>
      <c r="E2619" s="8" t="s">
        <v>1717</v>
      </c>
      <c r="F2619" s="6" t="s">
        <v>1718</v>
      </c>
    </row>
    <row r="2620" spans="4:10" x14ac:dyDescent="0.3">
      <c r="D2620" s="7"/>
      <c r="E2620" s="8" t="s">
        <v>399</v>
      </c>
      <c r="F2620" s="6" t="s">
        <v>400</v>
      </c>
    </row>
    <row r="2621" spans="4:10" ht="52" x14ac:dyDescent="0.3">
      <c r="D2621" s="7"/>
      <c r="E2621" s="8" t="s">
        <v>6473</v>
      </c>
      <c r="F2621" s="6" t="s">
        <v>6474</v>
      </c>
      <c r="I2621" s="15" t="s">
        <v>6475</v>
      </c>
      <c r="J2621" s="15" t="s">
        <v>6476</v>
      </c>
    </row>
    <row r="2622" spans="4:10" ht="65.5" customHeight="1" x14ac:dyDescent="0.3">
      <c r="D2622" s="7"/>
      <c r="E2622" s="8" t="s">
        <v>6477</v>
      </c>
      <c r="F2622" s="6" t="s">
        <v>6478</v>
      </c>
      <c r="I2622" s="15" t="s">
        <v>6479</v>
      </c>
      <c r="J2622" s="15" t="s">
        <v>6480</v>
      </c>
    </row>
    <row r="2623" spans="4:10" ht="39" x14ac:dyDescent="0.3">
      <c r="D2623" s="7"/>
      <c r="E2623" s="8" t="s">
        <v>1730</v>
      </c>
      <c r="F2623" s="6" t="s">
        <v>1731</v>
      </c>
      <c r="I2623" s="6" t="s">
        <v>6481</v>
      </c>
      <c r="J2623" s="15" t="s">
        <v>6482</v>
      </c>
    </row>
    <row r="2624" spans="4:10" x14ac:dyDescent="0.3">
      <c r="D2624" s="7"/>
      <c r="E2624" s="8" t="s">
        <v>380</v>
      </c>
      <c r="F2624" s="6" t="s">
        <v>381</v>
      </c>
    </row>
    <row r="2625" spans="4:11" x14ac:dyDescent="0.3">
      <c r="D2625" s="7"/>
      <c r="E2625" s="8" t="s">
        <v>6483</v>
      </c>
      <c r="F2625" s="6" t="s">
        <v>6484</v>
      </c>
    </row>
    <row r="2626" spans="4:11" x14ac:dyDescent="0.3">
      <c r="D2626" s="7"/>
      <c r="E2626" s="8" t="s">
        <v>6485</v>
      </c>
      <c r="F2626" s="6" t="s">
        <v>6486</v>
      </c>
      <c r="J2626" s="13"/>
    </row>
    <row r="2627" spans="4:11" x14ac:dyDescent="0.3">
      <c r="D2627" s="7"/>
      <c r="E2627" s="8" t="s">
        <v>6487</v>
      </c>
      <c r="F2627" s="6" t="s">
        <v>6488</v>
      </c>
    </row>
    <row r="2628" spans="4:11" x14ac:dyDescent="0.3">
      <c r="D2628" s="7"/>
      <c r="E2628" s="8" t="s">
        <v>1765</v>
      </c>
      <c r="F2628" s="6" t="s">
        <v>1766</v>
      </c>
      <c r="I2628" s="6" t="s">
        <v>3595</v>
      </c>
      <c r="J2628" s="6" t="s">
        <v>6489</v>
      </c>
    </row>
    <row r="2629" spans="4:11" x14ac:dyDescent="0.3">
      <c r="D2629" s="7"/>
      <c r="E2629" s="8" t="s">
        <v>6490</v>
      </c>
      <c r="F2629" s="6" t="s">
        <v>6491</v>
      </c>
    </row>
    <row r="2630" spans="4:11" x14ac:dyDescent="0.3">
      <c r="D2630" s="7"/>
      <c r="E2630" s="8" t="s">
        <v>1774</v>
      </c>
      <c r="F2630" s="6" t="s">
        <v>1775</v>
      </c>
    </row>
    <row r="2631" spans="4:11" x14ac:dyDescent="0.3">
      <c r="D2631" s="7"/>
      <c r="E2631" s="8" t="s">
        <v>6492</v>
      </c>
      <c r="F2631" s="6" t="s">
        <v>6493</v>
      </c>
    </row>
    <row r="2632" spans="4:11" x14ac:dyDescent="0.3">
      <c r="D2632" s="7"/>
      <c r="F2632" s="6" t="s">
        <v>6494</v>
      </c>
      <c r="I2632" s="6"/>
      <c r="J2632" s="6"/>
      <c r="K2632" s="6"/>
    </row>
    <row r="2633" spans="4:11" x14ac:dyDescent="0.3">
      <c r="D2633" s="7"/>
      <c r="F2633" s="6" t="s">
        <v>6495</v>
      </c>
      <c r="I2633" s="6"/>
      <c r="J2633" s="6"/>
      <c r="K2633" s="6"/>
    </row>
    <row r="2634" spans="4:11" x14ac:dyDescent="0.3">
      <c r="D2634" s="7"/>
      <c r="F2634" s="6" t="s">
        <v>6496</v>
      </c>
      <c r="I2634" s="6"/>
      <c r="J2634" s="6"/>
      <c r="K2634" s="6"/>
    </row>
    <row r="2635" spans="4:11" x14ac:dyDescent="0.3">
      <c r="D2635" s="7"/>
      <c r="E2635" s="8" t="s">
        <v>1776</v>
      </c>
      <c r="F2635" s="6" t="s">
        <v>1777</v>
      </c>
    </row>
    <row r="2636" spans="4:11" x14ac:dyDescent="0.3">
      <c r="D2636" s="7"/>
      <c r="E2636" s="8" t="s">
        <v>1767</v>
      </c>
      <c r="F2636" s="6" t="s">
        <v>1768</v>
      </c>
    </row>
    <row r="2637" spans="4:11" x14ac:dyDescent="0.3">
      <c r="D2637" s="7"/>
      <c r="E2637" s="8" t="s">
        <v>6497</v>
      </c>
      <c r="F2637" s="6" t="s">
        <v>6498</v>
      </c>
    </row>
    <row r="2638" spans="4:11" x14ac:dyDescent="0.3">
      <c r="D2638" s="7"/>
      <c r="E2638" s="8" t="s">
        <v>6499</v>
      </c>
      <c r="F2638" s="6" t="s">
        <v>6500</v>
      </c>
    </row>
    <row r="2639" spans="4:11" x14ac:dyDescent="0.3">
      <c r="D2639" s="7"/>
      <c r="E2639" s="8" t="s">
        <v>1784</v>
      </c>
      <c r="F2639" s="6" t="s">
        <v>1785</v>
      </c>
    </row>
    <row r="2640" spans="4:11" x14ac:dyDescent="0.3">
      <c r="D2640" s="7"/>
      <c r="E2640" s="8" t="s">
        <v>6501</v>
      </c>
      <c r="F2640" s="6" t="s">
        <v>6502</v>
      </c>
    </row>
    <row r="2641" spans="4:10" x14ac:dyDescent="0.3">
      <c r="D2641" s="7"/>
      <c r="E2641" s="8" t="s">
        <v>6503</v>
      </c>
      <c r="F2641" s="6" t="s">
        <v>6504</v>
      </c>
    </row>
    <row r="2642" spans="4:10" x14ac:dyDescent="0.3">
      <c r="D2642" s="7"/>
      <c r="E2642" s="8" t="s">
        <v>6505</v>
      </c>
      <c r="F2642" s="6" t="s">
        <v>6506</v>
      </c>
    </row>
    <row r="2643" spans="4:10" x14ac:dyDescent="0.3">
      <c r="D2643" s="7"/>
      <c r="E2643" s="8" t="s">
        <v>6507</v>
      </c>
      <c r="F2643" s="6" t="s">
        <v>6508</v>
      </c>
    </row>
    <row r="2644" spans="4:10" x14ac:dyDescent="0.3">
      <c r="D2644" s="7"/>
      <c r="F2644" s="6" t="s">
        <v>6509</v>
      </c>
    </row>
    <row r="2645" spans="4:10" x14ac:dyDescent="0.3">
      <c r="D2645" s="7"/>
      <c r="E2645" s="8" t="s">
        <v>6510</v>
      </c>
      <c r="F2645" s="6" t="s">
        <v>6511</v>
      </c>
    </row>
    <row r="2646" spans="4:10" x14ac:dyDescent="0.3">
      <c r="D2646" s="7"/>
      <c r="F2646" s="6" t="s">
        <v>6512</v>
      </c>
    </row>
    <row r="2647" spans="4:10" x14ac:dyDescent="0.3">
      <c r="D2647" s="7"/>
      <c r="E2647" s="8" t="s">
        <v>6513</v>
      </c>
      <c r="F2647" s="6" t="s">
        <v>6514</v>
      </c>
    </row>
    <row r="2648" spans="4:10" x14ac:dyDescent="0.3">
      <c r="D2648" s="7"/>
      <c r="E2648" s="8" t="s">
        <v>401</v>
      </c>
      <c r="F2648" s="6" t="s">
        <v>402</v>
      </c>
    </row>
    <row r="2649" spans="4:10" x14ac:dyDescent="0.3">
      <c r="D2649" s="7"/>
      <c r="E2649" s="8" t="s">
        <v>1712</v>
      </c>
      <c r="F2649" s="6" t="s">
        <v>1713</v>
      </c>
    </row>
    <row r="2650" spans="4:10" x14ac:dyDescent="0.3">
      <c r="D2650" s="7"/>
      <c r="E2650" s="8" t="s">
        <v>6515</v>
      </c>
      <c r="F2650" s="6" t="s">
        <v>6516</v>
      </c>
      <c r="J2650" s="17"/>
    </row>
    <row r="2651" spans="4:10" x14ac:dyDescent="0.3">
      <c r="D2651" s="7"/>
      <c r="E2651" s="8" t="s">
        <v>386</v>
      </c>
      <c r="F2651" s="6" t="s">
        <v>387</v>
      </c>
    </row>
    <row r="2652" spans="4:10" x14ac:dyDescent="0.3">
      <c r="D2652" s="7"/>
      <c r="F2652" s="6" t="s">
        <v>388</v>
      </c>
    </row>
    <row r="2653" spans="4:10" x14ac:dyDescent="0.3">
      <c r="D2653" s="7"/>
      <c r="F2653" s="6" t="s">
        <v>389</v>
      </c>
    </row>
    <row r="2654" spans="4:10" x14ac:dyDescent="0.3">
      <c r="D2654" s="7"/>
      <c r="F2654" s="6" t="s">
        <v>390</v>
      </c>
    </row>
    <row r="2655" spans="4:10" x14ac:dyDescent="0.3">
      <c r="D2655" s="7"/>
      <c r="F2655" s="6" t="s">
        <v>391</v>
      </c>
    </row>
    <row r="2656" spans="4:10" x14ac:dyDescent="0.3">
      <c r="D2656" s="7"/>
      <c r="F2656" s="6" t="s">
        <v>392</v>
      </c>
    </row>
    <row r="2657" spans="4:10" x14ac:dyDescent="0.3">
      <c r="D2657" s="7"/>
      <c r="F2657" s="6" t="s">
        <v>393</v>
      </c>
    </row>
    <row r="2658" spans="4:10" x14ac:dyDescent="0.3">
      <c r="D2658" s="7"/>
      <c r="F2658" s="6" t="s">
        <v>394</v>
      </c>
    </row>
    <row r="2659" spans="4:10" x14ac:dyDescent="0.3">
      <c r="D2659" s="7"/>
      <c r="F2659" s="6" t="s">
        <v>395</v>
      </c>
    </row>
    <row r="2660" spans="4:10" x14ac:dyDescent="0.3">
      <c r="D2660" s="7"/>
      <c r="E2660" s="8" t="s">
        <v>1759</v>
      </c>
      <c r="F2660" s="6" t="s">
        <v>1760</v>
      </c>
    </row>
    <row r="2661" spans="4:10" x14ac:dyDescent="0.3">
      <c r="D2661" s="7"/>
      <c r="E2661" s="8" t="s">
        <v>382</v>
      </c>
      <c r="F2661" s="6" t="s">
        <v>383</v>
      </c>
    </row>
    <row r="2662" spans="4:10" x14ac:dyDescent="0.3">
      <c r="D2662" s="7"/>
      <c r="E2662" s="8" t="s">
        <v>384</v>
      </c>
      <c r="F2662" s="6" t="s">
        <v>385</v>
      </c>
    </row>
    <row r="2663" spans="4:10" x14ac:dyDescent="0.3">
      <c r="D2663" s="7"/>
      <c r="E2663" s="8" t="s">
        <v>1762</v>
      </c>
      <c r="F2663" s="6" t="s">
        <v>1763</v>
      </c>
    </row>
    <row r="2664" spans="4:10" x14ac:dyDescent="0.3">
      <c r="D2664" s="7"/>
      <c r="E2664" s="8" t="s">
        <v>6517</v>
      </c>
      <c r="F2664" s="6" t="s">
        <v>6518</v>
      </c>
    </row>
    <row r="2665" spans="4:10" x14ac:dyDescent="0.3">
      <c r="D2665" s="7"/>
      <c r="E2665" s="8" t="s">
        <v>6519</v>
      </c>
      <c r="F2665" s="6" t="s">
        <v>6520</v>
      </c>
    </row>
    <row r="2666" spans="4:10" x14ac:dyDescent="0.3">
      <c r="D2666" s="7"/>
      <c r="E2666" s="8" t="s">
        <v>6521</v>
      </c>
      <c r="F2666" s="6" t="s">
        <v>6522</v>
      </c>
    </row>
    <row r="2667" spans="4:10" x14ac:dyDescent="0.3">
      <c r="D2667" s="7"/>
      <c r="E2667" s="8" t="s">
        <v>6523</v>
      </c>
      <c r="F2667" s="6" t="s">
        <v>6524</v>
      </c>
    </row>
    <row r="2668" spans="4:10" x14ac:dyDescent="0.3">
      <c r="D2668" s="7"/>
      <c r="E2668" s="8" t="s">
        <v>6525</v>
      </c>
      <c r="F2668" s="6" t="s">
        <v>6526</v>
      </c>
    </row>
    <row r="2669" spans="4:10" x14ac:dyDescent="0.3">
      <c r="D2669" s="7"/>
      <c r="E2669" s="8" t="s">
        <v>1741</v>
      </c>
      <c r="F2669" s="6" t="s">
        <v>1742</v>
      </c>
    </row>
    <row r="2670" spans="4:10" x14ac:dyDescent="0.3">
      <c r="D2670" s="7"/>
      <c r="E2670" s="8" t="s">
        <v>6527</v>
      </c>
      <c r="F2670" s="6" t="s">
        <v>6528</v>
      </c>
      <c r="J2670" s="13"/>
    </row>
    <row r="2671" spans="4:10" x14ac:dyDescent="0.3">
      <c r="D2671" s="7"/>
      <c r="E2671" s="8" t="s">
        <v>6529</v>
      </c>
      <c r="F2671" s="6" t="s">
        <v>6530</v>
      </c>
    </row>
    <row r="2672" spans="4:10" x14ac:dyDescent="0.3">
      <c r="D2672" s="7"/>
      <c r="E2672" s="8" t="s">
        <v>6531</v>
      </c>
      <c r="F2672" s="6" t="s">
        <v>6532</v>
      </c>
      <c r="J2672" s="16"/>
    </row>
    <row r="2673" spans="4:10" x14ac:dyDescent="0.3">
      <c r="D2673" s="7"/>
      <c r="E2673" s="8" t="s">
        <v>6533</v>
      </c>
      <c r="F2673" s="6" t="s">
        <v>6534</v>
      </c>
    </row>
    <row r="2674" spans="4:10" x14ac:dyDescent="0.3">
      <c r="D2674" s="7"/>
      <c r="E2674" s="8" t="s">
        <v>1693</v>
      </c>
      <c r="F2674" s="6" t="s">
        <v>1694</v>
      </c>
    </row>
    <row r="2675" spans="4:10" x14ac:dyDescent="0.3">
      <c r="D2675" s="7"/>
      <c r="E2675" s="8" t="s">
        <v>6535</v>
      </c>
      <c r="F2675" s="6" t="s">
        <v>6536</v>
      </c>
    </row>
    <row r="2676" spans="4:10" x14ac:dyDescent="0.3">
      <c r="D2676" s="7"/>
      <c r="E2676" s="8" t="s">
        <v>6537</v>
      </c>
      <c r="F2676" s="6" t="s">
        <v>6538</v>
      </c>
      <c r="J2676" s="13"/>
    </row>
    <row r="2677" spans="4:10" x14ac:dyDescent="0.3">
      <c r="D2677" s="7"/>
      <c r="E2677" s="8" t="s">
        <v>6539</v>
      </c>
      <c r="F2677" s="6" t="s">
        <v>6540</v>
      </c>
    </row>
    <row r="2678" spans="4:10" x14ac:dyDescent="0.3">
      <c r="D2678" s="7"/>
      <c r="F2678" s="6" t="s">
        <v>6541</v>
      </c>
    </row>
    <row r="2679" spans="4:10" x14ac:dyDescent="0.3">
      <c r="D2679" s="7"/>
      <c r="E2679" s="8" t="s">
        <v>6542</v>
      </c>
      <c r="F2679" s="6" t="s">
        <v>6543</v>
      </c>
      <c r="J2679" s="17"/>
    </row>
    <row r="2680" spans="4:10" x14ac:dyDescent="0.3">
      <c r="D2680" s="7"/>
      <c r="E2680" s="8" t="s">
        <v>6544</v>
      </c>
      <c r="F2680" s="6" t="s">
        <v>6545</v>
      </c>
      <c r="J2680" s="13"/>
    </row>
    <row r="2681" spans="4:10" x14ac:dyDescent="0.3">
      <c r="D2681" s="7"/>
      <c r="E2681" s="8" t="s">
        <v>6546</v>
      </c>
      <c r="F2681" s="6" t="s">
        <v>6547</v>
      </c>
    </row>
    <row r="2682" spans="4:10" x14ac:dyDescent="0.3">
      <c r="D2682" s="7"/>
      <c r="E2682" s="8" t="s">
        <v>6548</v>
      </c>
      <c r="F2682" s="6" t="s">
        <v>6549</v>
      </c>
    </row>
    <row r="2683" spans="4:10" x14ac:dyDescent="0.3">
      <c r="D2683" s="7"/>
      <c r="E2683" s="8" t="s">
        <v>6550</v>
      </c>
      <c r="F2683" s="6" t="s">
        <v>6551</v>
      </c>
    </row>
    <row r="2684" spans="4:10" x14ac:dyDescent="0.3">
      <c r="D2684" s="7"/>
      <c r="E2684" s="8" t="s">
        <v>6552</v>
      </c>
      <c r="F2684" s="6" t="s">
        <v>6553</v>
      </c>
    </row>
    <row r="2685" spans="4:10" x14ac:dyDescent="0.3">
      <c r="D2685" s="7"/>
      <c r="E2685" s="8" t="s">
        <v>6554</v>
      </c>
      <c r="F2685" s="6" t="s">
        <v>6555</v>
      </c>
      <c r="J2685" s="13"/>
    </row>
    <row r="2686" spans="4:10" x14ac:dyDescent="0.3">
      <c r="D2686" s="7"/>
      <c r="E2686" s="8" t="s">
        <v>1743</v>
      </c>
      <c r="F2686" s="6" t="s">
        <v>1744</v>
      </c>
    </row>
    <row r="2687" spans="4:10" x14ac:dyDescent="0.3">
      <c r="D2687" s="7"/>
      <c r="E2687" s="8" t="s">
        <v>6556</v>
      </c>
      <c r="F2687" s="6" t="s">
        <v>6557</v>
      </c>
    </row>
    <row r="2688" spans="4:10" x14ac:dyDescent="0.3">
      <c r="D2688" s="7"/>
      <c r="E2688" s="8" t="s">
        <v>6558</v>
      </c>
      <c r="F2688" s="6" t="s">
        <v>6559</v>
      </c>
    </row>
    <row r="2689" spans="4:11" x14ac:dyDescent="0.3">
      <c r="D2689" s="7"/>
      <c r="E2689" s="8" t="s">
        <v>6560</v>
      </c>
      <c r="F2689" s="6" t="s">
        <v>6561</v>
      </c>
    </row>
    <row r="2690" spans="4:11" x14ac:dyDescent="0.3">
      <c r="D2690" s="7"/>
      <c r="E2690" s="8" t="s">
        <v>6562</v>
      </c>
      <c r="F2690" s="6" t="s">
        <v>6563</v>
      </c>
    </row>
    <row r="2691" spans="4:11" x14ac:dyDescent="0.3">
      <c r="D2691" s="7"/>
      <c r="E2691" s="8" t="s">
        <v>6564</v>
      </c>
      <c r="F2691" s="6" t="s">
        <v>6565</v>
      </c>
    </row>
    <row r="2692" spans="4:11" x14ac:dyDescent="0.3">
      <c r="D2692" s="7"/>
      <c r="E2692" s="8" t="s">
        <v>6566</v>
      </c>
      <c r="F2692" s="6" t="s">
        <v>6567</v>
      </c>
    </row>
    <row r="2693" spans="4:11" x14ac:dyDescent="0.3">
      <c r="D2693" s="7"/>
      <c r="E2693" s="8" t="s">
        <v>6568</v>
      </c>
      <c r="F2693" s="6" t="s">
        <v>6569</v>
      </c>
    </row>
    <row r="2694" spans="4:11" x14ac:dyDescent="0.3">
      <c r="D2694" s="7"/>
      <c r="E2694" s="8" t="s">
        <v>6570</v>
      </c>
      <c r="F2694" s="6" t="s">
        <v>6571</v>
      </c>
    </row>
    <row r="2695" spans="4:11" x14ac:dyDescent="0.3">
      <c r="D2695" s="7"/>
      <c r="E2695" s="8" t="s">
        <v>6572</v>
      </c>
      <c r="F2695" s="6" t="s">
        <v>6573</v>
      </c>
    </row>
    <row r="2696" spans="4:11" x14ac:dyDescent="0.3">
      <c r="D2696" s="7"/>
      <c r="E2696" s="8" t="s">
        <v>6574</v>
      </c>
      <c r="F2696" s="6" t="s">
        <v>6575</v>
      </c>
      <c r="J2696" s="13"/>
    </row>
    <row r="2697" spans="4:11" x14ac:dyDescent="0.3">
      <c r="D2697" s="7"/>
      <c r="E2697" s="8" t="s">
        <v>6576</v>
      </c>
      <c r="F2697" s="6" t="s">
        <v>6577</v>
      </c>
    </row>
    <row r="2698" spans="4:11" x14ac:dyDescent="0.3">
      <c r="D2698" s="7"/>
      <c r="E2698" s="8" t="s">
        <v>378</v>
      </c>
      <c r="F2698" s="6" t="s">
        <v>379</v>
      </c>
    </row>
    <row r="2699" spans="4:11" x14ac:dyDescent="0.3">
      <c r="D2699" s="7"/>
      <c r="E2699" s="8" t="s">
        <v>1791</v>
      </c>
      <c r="F2699" s="6" t="s">
        <v>1792</v>
      </c>
      <c r="J2699" s="13"/>
    </row>
    <row r="2700" spans="4:11" x14ac:dyDescent="0.3">
      <c r="D2700" s="7"/>
      <c r="E2700" s="8" t="s">
        <v>6578</v>
      </c>
      <c r="F2700" s="6" t="s">
        <v>6579</v>
      </c>
      <c r="I2700" s="6"/>
      <c r="J2700" s="6"/>
      <c r="K2700" s="6"/>
    </row>
    <row r="2701" spans="4:11" x14ac:dyDescent="0.3">
      <c r="D2701" s="7"/>
      <c r="E2701" s="8" t="s">
        <v>6580</v>
      </c>
      <c r="F2701" s="6" t="s">
        <v>6581</v>
      </c>
      <c r="I2701" s="6"/>
      <c r="J2701" s="6"/>
      <c r="K2701" s="6"/>
    </row>
    <row r="2702" spans="4:11" x14ac:dyDescent="0.3">
      <c r="D2702" s="7"/>
      <c r="E2702" s="8" t="s">
        <v>6582</v>
      </c>
      <c r="F2702" s="6" t="s">
        <v>6583</v>
      </c>
      <c r="I2702" s="6"/>
      <c r="J2702" s="6"/>
      <c r="K2702" s="6"/>
    </row>
    <row r="2703" spans="4:11" x14ac:dyDescent="0.3">
      <c r="D2703" s="7"/>
      <c r="E2703" s="8" t="s">
        <v>6584</v>
      </c>
      <c r="F2703" s="6" t="s">
        <v>6585</v>
      </c>
      <c r="I2703" s="6"/>
      <c r="J2703" s="6"/>
      <c r="K2703" s="6"/>
    </row>
    <row r="2704" spans="4:11" x14ac:dyDescent="0.3">
      <c r="D2704" s="7"/>
      <c r="E2704" s="8" t="s">
        <v>6586</v>
      </c>
      <c r="F2704" s="6" t="s">
        <v>6587</v>
      </c>
      <c r="I2704" s="6"/>
      <c r="J2704" s="6"/>
      <c r="K2704" s="6"/>
    </row>
    <row r="2705" spans="4:6" s="6" customFormat="1" x14ac:dyDescent="0.3">
      <c r="D2705" s="7"/>
      <c r="E2705" s="8" t="s">
        <v>6588</v>
      </c>
      <c r="F2705" s="6" t="s">
        <v>6589</v>
      </c>
    </row>
    <row r="2706" spans="4:6" s="6" customFormat="1" x14ac:dyDescent="0.3">
      <c r="D2706" s="7"/>
      <c r="E2706" s="8" t="s">
        <v>6590</v>
      </c>
      <c r="F2706" s="6" t="s">
        <v>6591</v>
      </c>
    </row>
    <row r="2707" spans="4:6" s="6" customFormat="1" x14ac:dyDescent="0.3">
      <c r="D2707" s="7"/>
      <c r="E2707" s="8" t="s">
        <v>6592</v>
      </c>
      <c r="F2707" s="6" t="s">
        <v>6593</v>
      </c>
    </row>
    <row r="2708" spans="4:6" s="6" customFormat="1" x14ac:dyDescent="0.3">
      <c r="D2708" s="7"/>
      <c r="E2708" s="8" t="s">
        <v>6594</v>
      </c>
      <c r="F2708" s="6" t="s">
        <v>6595</v>
      </c>
    </row>
    <row r="2709" spans="4:6" s="6" customFormat="1" x14ac:dyDescent="0.3">
      <c r="D2709" s="7"/>
      <c r="E2709" s="8"/>
      <c r="F2709" s="6" t="s">
        <v>6596</v>
      </c>
    </row>
    <row r="2710" spans="4:6" s="6" customFormat="1" x14ac:dyDescent="0.3">
      <c r="D2710" s="7"/>
      <c r="E2710" s="8"/>
      <c r="F2710" s="6" t="s">
        <v>6597</v>
      </c>
    </row>
    <row r="2711" spans="4:6" s="6" customFormat="1" x14ac:dyDescent="0.3">
      <c r="D2711" s="7"/>
      <c r="E2711" s="8" t="s">
        <v>6598</v>
      </c>
      <c r="F2711" s="6" t="s">
        <v>6599</v>
      </c>
    </row>
    <row r="2712" spans="4:6" s="6" customFormat="1" x14ac:dyDescent="0.3">
      <c r="D2712" s="7"/>
      <c r="E2712" s="8" t="s">
        <v>6600</v>
      </c>
      <c r="F2712" s="6" t="s">
        <v>6601</v>
      </c>
    </row>
    <row r="2713" spans="4:6" s="6" customFormat="1" x14ac:dyDescent="0.3">
      <c r="D2713" s="7"/>
      <c r="E2713" s="8" t="s">
        <v>6602</v>
      </c>
      <c r="F2713" s="6" t="s">
        <v>6603</v>
      </c>
    </row>
    <row r="2714" spans="4:6" s="6" customFormat="1" x14ac:dyDescent="0.3">
      <c r="D2714" s="7"/>
      <c r="E2714" s="8" t="s">
        <v>6604</v>
      </c>
      <c r="F2714" s="6" t="s">
        <v>6605</v>
      </c>
    </row>
    <row r="2715" spans="4:6" s="6" customFormat="1" x14ac:dyDescent="0.3">
      <c r="D2715" s="7"/>
      <c r="E2715" s="8" t="s">
        <v>6606</v>
      </c>
      <c r="F2715" s="6" t="s">
        <v>6607</v>
      </c>
    </row>
    <row r="2716" spans="4:6" s="6" customFormat="1" x14ac:dyDescent="0.3">
      <c r="D2716" s="7"/>
      <c r="E2716" s="8" t="s">
        <v>6608</v>
      </c>
      <c r="F2716" s="6" t="s">
        <v>6609</v>
      </c>
    </row>
    <row r="2717" spans="4:6" s="6" customFormat="1" x14ac:dyDescent="0.3">
      <c r="D2717" s="7"/>
      <c r="E2717" s="8" t="s">
        <v>6610</v>
      </c>
      <c r="F2717" s="6" t="s">
        <v>6611</v>
      </c>
    </row>
    <row r="2718" spans="4:6" s="6" customFormat="1" x14ac:dyDescent="0.3">
      <c r="D2718" s="7"/>
      <c r="E2718" s="8" t="s">
        <v>6612</v>
      </c>
      <c r="F2718" s="6" t="s">
        <v>6613</v>
      </c>
    </row>
    <row r="2719" spans="4:6" s="6" customFormat="1" x14ac:dyDescent="0.3">
      <c r="D2719" s="7"/>
      <c r="E2719" s="8" t="s">
        <v>6614</v>
      </c>
      <c r="F2719" s="6" t="s">
        <v>6615</v>
      </c>
    </row>
    <row r="2720" spans="4:6" s="6" customFormat="1" x14ac:dyDescent="0.3">
      <c r="D2720" s="7"/>
      <c r="E2720" s="8" t="s">
        <v>6616</v>
      </c>
      <c r="F2720" s="6" t="s">
        <v>6617</v>
      </c>
    </row>
    <row r="2721" spans="4:6" s="6" customFormat="1" x14ac:dyDescent="0.3">
      <c r="D2721" s="7"/>
      <c r="E2721" s="8" t="s">
        <v>6618</v>
      </c>
      <c r="F2721" s="6" t="s">
        <v>6619</v>
      </c>
    </row>
    <row r="2722" spans="4:6" s="6" customFormat="1" x14ac:dyDescent="0.3">
      <c r="D2722" s="7"/>
      <c r="E2722" s="8" t="s">
        <v>6620</v>
      </c>
      <c r="F2722" s="6" t="s">
        <v>6621</v>
      </c>
    </row>
    <row r="2723" spans="4:6" s="6" customFormat="1" x14ac:dyDescent="0.3">
      <c r="D2723" s="7"/>
      <c r="E2723" s="8" t="s">
        <v>6622</v>
      </c>
      <c r="F2723" s="6" t="s">
        <v>6623</v>
      </c>
    </row>
    <row r="2724" spans="4:6" s="6" customFormat="1" x14ac:dyDescent="0.3">
      <c r="D2724" s="7"/>
      <c r="E2724" s="8" t="s">
        <v>6624</v>
      </c>
      <c r="F2724" s="6" t="s">
        <v>6625</v>
      </c>
    </row>
    <row r="2725" spans="4:6" s="6" customFormat="1" x14ac:dyDescent="0.3">
      <c r="D2725" s="7"/>
      <c r="E2725" s="8" t="s">
        <v>6626</v>
      </c>
      <c r="F2725" s="6" t="s">
        <v>6627</v>
      </c>
    </row>
    <row r="2726" spans="4:6" s="6" customFormat="1" x14ac:dyDescent="0.3">
      <c r="D2726" s="7"/>
      <c r="E2726" s="8" t="s">
        <v>6628</v>
      </c>
      <c r="F2726" s="6" t="s">
        <v>6629</v>
      </c>
    </row>
    <row r="2727" spans="4:6" s="6" customFormat="1" x14ac:dyDescent="0.3">
      <c r="D2727" s="7"/>
      <c r="E2727" s="8" t="s">
        <v>6630</v>
      </c>
      <c r="F2727" s="6" t="s">
        <v>6631</v>
      </c>
    </row>
    <row r="2728" spans="4:6" s="6" customFormat="1" x14ac:dyDescent="0.3">
      <c r="D2728" s="7"/>
      <c r="E2728" s="8" t="s">
        <v>6632</v>
      </c>
      <c r="F2728" s="6" t="s">
        <v>6633</v>
      </c>
    </row>
    <row r="2729" spans="4:6" s="6" customFormat="1" x14ac:dyDescent="0.3">
      <c r="D2729" s="7"/>
      <c r="E2729" s="8" t="s">
        <v>6634</v>
      </c>
      <c r="F2729" s="6" t="s">
        <v>6635</v>
      </c>
    </row>
    <row r="2730" spans="4:6" s="6" customFormat="1" x14ac:dyDescent="0.3">
      <c r="D2730" s="7"/>
      <c r="E2730" s="8"/>
      <c r="F2730" s="6" t="s">
        <v>6636</v>
      </c>
    </row>
    <row r="2731" spans="4:6" s="6" customFormat="1" x14ac:dyDescent="0.3">
      <c r="D2731" s="7"/>
      <c r="E2731" s="8"/>
      <c r="F2731" s="6" t="s">
        <v>6637</v>
      </c>
    </row>
    <row r="2732" spans="4:6" s="6" customFormat="1" x14ac:dyDescent="0.3">
      <c r="D2732" s="7"/>
      <c r="E2732" s="8"/>
      <c r="F2732" s="6" t="s">
        <v>6638</v>
      </c>
    </row>
    <row r="2733" spans="4:6" s="6" customFormat="1" x14ac:dyDescent="0.3">
      <c r="D2733" s="7"/>
      <c r="E2733" s="8" t="s">
        <v>6639</v>
      </c>
      <c r="F2733" s="6" t="s">
        <v>6640</v>
      </c>
    </row>
    <row r="2734" spans="4:6" s="6" customFormat="1" x14ac:dyDescent="0.3">
      <c r="D2734" s="7"/>
      <c r="E2734" s="8" t="s">
        <v>6641</v>
      </c>
      <c r="F2734" s="6" t="s">
        <v>6642</v>
      </c>
    </row>
    <row r="2735" spans="4:6" s="6" customFormat="1" x14ac:dyDescent="0.3">
      <c r="D2735" s="7"/>
      <c r="E2735" s="8"/>
      <c r="F2735" s="6" t="s">
        <v>6643</v>
      </c>
    </row>
    <row r="2736" spans="4:6" s="6" customFormat="1" x14ac:dyDescent="0.3">
      <c r="D2736" s="7"/>
      <c r="E2736" s="8" t="s">
        <v>6644</v>
      </c>
      <c r="F2736" s="6" t="s">
        <v>6645</v>
      </c>
    </row>
    <row r="2737" spans="4:6" s="6" customFormat="1" x14ac:dyDescent="0.3">
      <c r="D2737" s="7"/>
      <c r="E2737" s="8"/>
      <c r="F2737" s="6" t="s">
        <v>6646</v>
      </c>
    </row>
    <row r="2738" spans="4:6" s="6" customFormat="1" x14ac:dyDescent="0.3">
      <c r="D2738" s="7"/>
      <c r="E2738" s="8" t="s">
        <v>6647</v>
      </c>
      <c r="F2738" s="6" t="s">
        <v>6648</v>
      </c>
    </row>
    <row r="2739" spans="4:6" s="6" customFormat="1" x14ac:dyDescent="0.3">
      <c r="D2739" s="7"/>
      <c r="E2739" s="8" t="s">
        <v>6649</v>
      </c>
      <c r="F2739" s="6" t="s">
        <v>6650</v>
      </c>
    </row>
    <row r="2740" spans="4:6" s="6" customFormat="1" x14ac:dyDescent="0.3">
      <c r="D2740" s="7"/>
      <c r="E2740" s="8" t="s">
        <v>6651</v>
      </c>
      <c r="F2740" s="6" t="s">
        <v>6652</v>
      </c>
    </row>
    <row r="2741" spans="4:6" s="6" customFormat="1" x14ac:dyDescent="0.3">
      <c r="D2741" s="7"/>
      <c r="E2741" s="8" t="s">
        <v>6653</v>
      </c>
      <c r="F2741" s="6" t="s">
        <v>6654</v>
      </c>
    </row>
    <row r="2742" spans="4:6" s="6" customFormat="1" x14ac:dyDescent="0.3">
      <c r="D2742" s="7"/>
      <c r="E2742" s="8" t="s">
        <v>6655</v>
      </c>
      <c r="F2742" s="6" t="s">
        <v>6656</v>
      </c>
    </row>
    <row r="2743" spans="4:6" s="6" customFormat="1" x14ac:dyDescent="0.3">
      <c r="D2743" s="7"/>
      <c r="E2743" s="8" t="s">
        <v>6657</v>
      </c>
      <c r="F2743" s="6" t="s">
        <v>6658</v>
      </c>
    </row>
    <row r="2744" spans="4:6" s="6" customFormat="1" x14ac:dyDescent="0.3">
      <c r="D2744" s="7"/>
      <c r="E2744" s="8" t="s">
        <v>6659</v>
      </c>
      <c r="F2744" s="6" t="s">
        <v>6660</v>
      </c>
    </row>
    <row r="2745" spans="4:6" s="6" customFormat="1" x14ac:dyDescent="0.3">
      <c r="D2745" s="7"/>
      <c r="E2745" s="8" t="s">
        <v>6661</v>
      </c>
      <c r="F2745" s="6" t="s">
        <v>6662</v>
      </c>
    </row>
    <row r="2746" spans="4:6" s="6" customFormat="1" x14ac:dyDescent="0.3">
      <c r="D2746" s="7"/>
      <c r="E2746" s="8" t="s">
        <v>6663</v>
      </c>
      <c r="F2746" s="6" t="s">
        <v>6664</v>
      </c>
    </row>
    <row r="2747" spans="4:6" s="6" customFormat="1" x14ac:dyDescent="0.3">
      <c r="D2747" s="7"/>
      <c r="E2747" s="8" t="s">
        <v>6665</v>
      </c>
      <c r="F2747" s="6" t="s">
        <v>6666</v>
      </c>
    </row>
    <row r="2748" spans="4:6" s="6" customFormat="1" x14ac:dyDescent="0.3">
      <c r="D2748" s="7"/>
      <c r="E2748" s="8" t="s">
        <v>6667</v>
      </c>
      <c r="F2748" s="6" t="s">
        <v>6668</v>
      </c>
    </row>
    <row r="2749" spans="4:6" s="6" customFormat="1" x14ac:dyDescent="0.3">
      <c r="D2749" s="7"/>
      <c r="E2749" s="8"/>
      <c r="F2749" s="6" t="s">
        <v>6669</v>
      </c>
    </row>
    <row r="2750" spans="4:6" s="6" customFormat="1" x14ac:dyDescent="0.3">
      <c r="D2750" s="7"/>
      <c r="E2750" s="8"/>
      <c r="F2750" s="6" t="s">
        <v>6670</v>
      </c>
    </row>
    <row r="2751" spans="4:6" s="6" customFormat="1" x14ac:dyDescent="0.3">
      <c r="D2751" s="7"/>
      <c r="E2751" s="8" t="s">
        <v>6671</v>
      </c>
      <c r="F2751" s="6" t="s">
        <v>6672</v>
      </c>
    </row>
    <row r="2752" spans="4:6" s="6" customFormat="1" x14ac:dyDescent="0.3">
      <c r="D2752" s="7"/>
      <c r="E2752" s="8" t="s">
        <v>6673</v>
      </c>
      <c r="F2752" s="6" t="s">
        <v>6674</v>
      </c>
    </row>
    <row r="2753" spans="4:6" s="6" customFormat="1" x14ac:dyDescent="0.3">
      <c r="D2753" s="7"/>
      <c r="E2753" s="8" t="s">
        <v>6675</v>
      </c>
      <c r="F2753" s="6" t="s">
        <v>6676</v>
      </c>
    </row>
    <row r="2754" spans="4:6" s="6" customFormat="1" x14ac:dyDescent="0.3">
      <c r="D2754" s="7"/>
      <c r="E2754" s="8" t="s">
        <v>6677</v>
      </c>
      <c r="F2754" s="6" t="s">
        <v>6678</v>
      </c>
    </row>
    <row r="2755" spans="4:6" s="6" customFormat="1" x14ac:dyDescent="0.3">
      <c r="D2755" s="7"/>
      <c r="E2755" s="8" t="s">
        <v>6679</v>
      </c>
      <c r="F2755" s="6" t="s">
        <v>6680</v>
      </c>
    </row>
    <row r="2756" spans="4:6" s="6" customFormat="1" x14ac:dyDescent="0.3">
      <c r="D2756" s="7"/>
      <c r="E2756" s="8"/>
      <c r="F2756" s="6" t="s">
        <v>6681</v>
      </c>
    </row>
    <row r="2757" spans="4:6" s="6" customFormat="1" x14ac:dyDescent="0.3">
      <c r="D2757" s="7"/>
      <c r="E2757" s="8" t="s">
        <v>6682</v>
      </c>
      <c r="F2757" s="6" t="s">
        <v>6683</v>
      </c>
    </row>
    <row r="2758" spans="4:6" s="6" customFormat="1" x14ac:dyDescent="0.3">
      <c r="D2758" s="7"/>
      <c r="E2758" s="8" t="s">
        <v>6684</v>
      </c>
      <c r="F2758" s="6" t="s">
        <v>6685</v>
      </c>
    </row>
    <row r="2759" spans="4:6" s="6" customFormat="1" x14ac:dyDescent="0.3">
      <c r="D2759" s="7"/>
      <c r="E2759" s="8" t="s">
        <v>6686</v>
      </c>
      <c r="F2759" s="6" t="s">
        <v>6687</v>
      </c>
    </row>
    <row r="2760" spans="4:6" s="6" customFormat="1" x14ac:dyDescent="0.3">
      <c r="D2760" s="7"/>
      <c r="E2760" s="8" t="s">
        <v>6688</v>
      </c>
      <c r="F2760" s="6" t="s">
        <v>6689</v>
      </c>
    </row>
    <row r="2761" spans="4:6" s="6" customFormat="1" x14ac:dyDescent="0.3">
      <c r="D2761" s="7"/>
      <c r="E2761" s="8" t="s">
        <v>6690</v>
      </c>
      <c r="F2761" s="6" t="s">
        <v>6691</v>
      </c>
    </row>
    <row r="2762" spans="4:6" s="6" customFormat="1" x14ac:dyDescent="0.3">
      <c r="D2762" s="7"/>
      <c r="E2762" s="8" t="s">
        <v>6692</v>
      </c>
      <c r="F2762" s="6" t="s">
        <v>6693</v>
      </c>
    </row>
    <row r="2763" spans="4:6" s="6" customFormat="1" x14ac:dyDescent="0.3">
      <c r="D2763" s="7"/>
      <c r="E2763" s="8"/>
      <c r="F2763" s="6" t="s">
        <v>6694</v>
      </c>
    </row>
    <row r="2764" spans="4:6" s="6" customFormat="1" x14ac:dyDescent="0.3">
      <c r="D2764" s="7"/>
      <c r="E2764" s="8"/>
      <c r="F2764" s="6" t="s">
        <v>6695</v>
      </c>
    </row>
    <row r="2765" spans="4:6" s="6" customFormat="1" x14ac:dyDescent="0.3">
      <c r="D2765" s="7"/>
      <c r="E2765" s="8"/>
      <c r="F2765" s="6" t="s">
        <v>6696</v>
      </c>
    </row>
    <row r="2766" spans="4:6" s="6" customFormat="1" x14ac:dyDescent="0.3">
      <c r="D2766" s="7"/>
      <c r="E2766" s="8"/>
      <c r="F2766" s="6" t="s">
        <v>6697</v>
      </c>
    </row>
    <row r="2767" spans="4:6" s="6" customFormat="1" x14ac:dyDescent="0.3">
      <c r="D2767" s="7"/>
      <c r="E2767" s="8" t="s">
        <v>6698</v>
      </c>
      <c r="F2767" s="6" t="s">
        <v>6699</v>
      </c>
    </row>
    <row r="2768" spans="4:6" s="6" customFormat="1" x14ac:dyDescent="0.3">
      <c r="D2768" s="7"/>
      <c r="E2768" s="8" t="s">
        <v>6700</v>
      </c>
      <c r="F2768" s="6" t="s">
        <v>6701</v>
      </c>
    </row>
    <row r="2769" spans="4:7" s="6" customFormat="1" x14ac:dyDescent="0.3">
      <c r="D2769" s="7"/>
      <c r="E2769" s="8" t="s">
        <v>6702</v>
      </c>
      <c r="F2769" s="11" t="s">
        <v>6703</v>
      </c>
      <c r="G2769" s="11"/>
    </row>
    <row r="2770" spans="4:7" s="6" customFormat="1" x14ac:dyDescent="0.3">
      <c r="D2770" s="7"/>
      <c r="E2770" s="8" t="s">
        <v>6704</v>
      </c>
      <c r="F2770" s="6" t="s">
        <v>6705</v>
      </c>
    </row>
    <row r="2771" spans="4:7" s="6" customFormat="1" x14ac:dyDescent="0.3">
      <c r="D2771" s="7"/>
      <c r="E2771" s="8" t="s">
        <v>6706</v>
      </c>
      <c r="F2771" s="6" t="s">
        <v>6707</v>
      </c>
    </row>
    <row r="2772" spans="4:7" s="6" customFormat="1" x14ac:dyDescent="0.3">
      <c r="D2772" s="7"/>
      <c r="E2772" s="8" t="s">
        <v>6708</v>
      </c>
      <c r="F2772" s="6" t="s">
        <v>6709</v>
      </c>
    </row>
    <row r="2773" spans="4:7" s="6" customFormat="1" x14ac:dyDescent="0.3">
      <c r="D2773" s="7"/>
      <c r="E2773" s="8" t="s">
        <v>6710</v>
      </c>
      <c r="F2773" s="6" t="s">
        <v>6711</v>
      </c>
    </row>
    <row r="2774" spans="4:7" s="6" customFormat="1" x14ac:dyDescent="0.3">
      <c r="D2774" s="7"/>
      <c r="E2774" s="8" t="s">
        <v>6712</v>
      </c>
      <c r="F2774" s="11" t="s">
        <v>6713</v>
      </c>
      <c r="G2774" s="11"/>
    </row>
    <row r="2775" spans="4:7" s="6" customFormat="1" x14ac:dyDescent="0.3">
      <c r="D2775" s="7"/>
      <c r="E2775" s="8" t="s">
        <v>6714</v>
      </c>
      <c r="F2775" s="6" t="s">
        <v>6715</v>
      </c>
    </row>
    <row r="2776" spans="4:7" s="6" customFormat="1" x14ac:dyDescent="0.3">
      <c r="D2776" s="7"/>
      <c r="E2776" s="8" t="s">
        <v>6716</v>
      </c>
      <c r="F2776" s="6" t="s">
        <v>6717</v>
      </c>
    </row>
    <row r="2777" spans="4:7" s="6" customFormat="1" x14ac:dyDescent="0.3">
      <c r="D2777" s="7"/>
      <c r="E2777" s="8" t="s">
        <v>6718</v>
      </c>
      <c r="F2777" s="6" t="s">
        <v>6719</v>
      </c>
    </row>
    <row r="2778" spans="4:7" s="6" customFormat="1" x14ac:dyDescent="0.3">
      <c r="D2778" s="7"/>
      <c r="E2778" s="8"/>
      <c r="F2778" s="6" t="s">
        <v>6720</v>
      </c>
    </row>
    <row r="2779" spans="4:7" s="6" customFormat="1" x14ac:dyDescent="0.3">
      <c r="D2779" s="7"/>
      <c r="E2779" s="8" t="s">
        <v>6721</v>
      </c>
      <c r="F2779" s="6" t="s">
        <v>6722</v>
      </c>
    </row>
    <row r="2780" spans="4:7" s="6" customFormat="1" x14ac:dyDescent="0.3">
      <c r="D2780" s="7"/>
      <c r="E2780" s="8" t="s">
        <v>6723</v>
      </c>
      <c r="F2780" s="6" t="s">
        <v>6724</v>
      </c>
    </row>
    <row r="2781" spans="4:7" s="6" customFormat="1" x14ac:dyDescent="0.3">
      <c r="D2781" s="7"/>
      <c r="E2781" s="8" t="s">
        <v>6725</v>
      </c>
      <c r="F2781" s="6" t="s">
        <v>6726</v>
      </c>
    </row>
    <row r="2782" spans="4:7" s="6" customFormat="1" x14ac:dyDescent="0.3">
      <c r="D2782" s="7"/>
      <c r="E2782" s="8" t="s">
        <v>6727</v>
      </c>
      <c r="F2782" s="6" t="s">
        <v>6728</v>
      </c>
    </row>
    <row r="2783" spans="4:7" s="6" customFormat="1" x14ac:dyDescent="0.3">
      <c r="D2783" s="7"/>
      <c r="E2783" s="8" t="s">
        <v>6729</v>
      </c>
      <c r="F2783" s="6" t="s">
        <v>6730</v>
      </c>
    </row>
    <row r="2784" spans="4:7" s="6" customFormat="1" x14ac:dyDescent="0.3">
      <c r="D2784" s="7"/>
      <c r="E2784" s="8"/>
      <c r="F2784" s="6" t="s">
        <v>6731</v>
      </c>
    </row>
    <row r="2785" spans="4:7" s="6" customFormat="1" x14ac:dyDescent="0.3">
      <c r="D2785" s="7"/>
      <c r="E2785" s="8"/>
      <c r="F2785" s="6" t="s">
        <v>6732</v>
      </c>
    </row>
    <row r="2786" spans="4:7" s="6" customFormat="1" x14ac:dyDescent="0.3">
      <c r="D2786" s="7"/>
      <c r="E2786" s="8"/>
      <c r="F2786" s="6" t="s">
        <v>6733</v>
      </c>
    </row>
    <row r="2787" spans="4:7" s="6" customFormat="1" x14ac:dyDescent="0.3">
      <c r="D2787" s="7"/>
      <c r="E2787" s="8"/>
      <c r="F2787" s="6" t="s">
        <v>6734</v>
      </c>
    </row>
    <row r="2788" spans="4:7" s="6" customFormat="1" x14ac:dyDescent="0.3">
      <c r="D2788" s="7"/>
      <c r="E2788" s="8" t="s">
        <v>6735</v>
      </c>
      <c r="F2788" s="6" t="s">
        <v>6736</v>
      </c>
    </row>
    <row r="2789" spans="4:7" s="6" customFormat="1" x14ac:dyDescent="0.3">
      <c r="D2789" s="7"/>
      <c r="E2789" s="8" t="s">
        <v>6737</v>
      </c>
      <c r="F2789" s="6" t="s">
        <v>6738</v>
      </c>
    </row>
    <row r="2790" spans="4:7" s="6" customFormat="1" x14ac:dyDescent="0.3">
      <c r="D2790" s="7"/>
      <c r="E2790" s="8" t="s">
        <v>6739</v>
      </c>
      <c r="F2790" s="6" t="s">
        <v>6740</v>
      </c>
    </row>
    <row r="2791" spans="4:7" s="6" customFormat="1" x14ac:dyDescent="0.3">
      <c r="D2791" s="7"/>
      <c r="E2791" s="8" t="s">
        <v>6741</v>
      </c>
      <c r="F2791" s="11" t="s">
        <v>6742</v>
      </c>
      <c r="G2791" s="11"/>
    </row>
    <row r="2792" spans="4:7" s="6" customFormat="1" x14ac:dyDescent="0.3">
      <c r="D2792" s="7"/>
      <c r="E2792" s="8" t="s">
        <v>6743</v>
      </c>
      <c r="F2792" s="6" t="s">
        <v>6744</v>
      </c>
    </row>
    <row r="2793" spans="4:7" s="6" customFormat="1" x14ac:dyDescent="0.3">
      <c r="D2793" s="7"/>
      <c r="E2793" s="8" t="s">
        <v>6745</v>
      </c>
      <c r="F2793" s="6" t="s">
        <v>6746</v>
      </c>
    </row>
    <row r="2794" spans="4:7" s="6" customFormat="1" x14ac:dyDescent="0.3">
      <c r="D2794" s="7"/>
      <c r="E2794" s="8" t="s">
        <v>6747</v>
      </c>
      <c r="F2794" s="11" t="s">
        <v>6748</v>
      </c>
      <c r="G2794" s="11"/>
    </row>
    <row r="2795" spans="4:7" s="6" customFormat="1" x14ac:dyDescent="0.3">
      <c r="D2795" s="7"/>
      <c r="E2795" s="8" t="s">
        <v>6749</v>
      </c>
      <c r="F2795" s="6" t="s">
        <v>6750</v>
      </c>
    </row>
    <row r="2796" spans="4:7" s="6" customFormat="1" x14ac:dyDescent="0.3">
      <c r="D2796" s="7"/>
      <c r="E2796" s="8" t="s">
        <v>6751</v>
      </c>
      <c r="F2796" s="6" t="s">
        <v>6752</v>
      </c>
    </row>
    <row r="2797" spans="4:7" s="6" customFormat="1" x14ac:dyDescent="0.3">
      <c r="D2797" s="7"/>
      <c r="E2797" s="8" t="s">
        <v>6753</v>
      </c>
      <c r="F2797" s="6" t="s">
        <v>6754</v>
      </c>
    </row>
    <row r="2798" spans="4:7" s="6" customFormat="1" x14ac:dyDescent="0.3">
      <c r="D2798" s="7"/>
      <c r="E2798" s="8" t="s">
        <v>6755</v>
      </c>
      <c r="F2798" s="6" t="s">
        <v>6756</v>
      </c>
    </row>
    <row r="2799" spans="4:7" s="6" customFormat="1" x14ac:dyDescent="0.3">
      <c r="D2799" s="7"/>
      <c r="E2799" s="8" t="s">
        <v>6757</v>
      </c>
      <c r="F2799" s="6" t="s">
        <v>6758</v>
      </c>
    </row>
    <row r="2800" spans="4:7" s="6" customFormat="1" x14ac:dyDescent="0.3">
      <c r="D2800" s="7"/>
      <c r="E2800" s="8"/>
      <c r="F2800" s="6" t="s">
        <v>6759</v>
      </c>
    </row>
    <row r="2801" spans="4:6" s="6" customFormat="1" x14ac:dyDescent="0.3">
      <c r="D2801" s="7"/>
      <c r="E2801" s="8" t="s">
        <v>6760</v>
      </c>
      <c r="F2801" s="6" t="s">
        <v>6761</v>
      </c>
    </row>
    <row r="2802" spans="4:6" s="6" customFormat="1" x14ac:dyDescent="0.3">
      <c r="D2802" s="7"/>
      <c r="E2802" s="8"/>
      <c r="F2802" s="6" t="s">
        <v>6762</v>
      </c>
    </row>
    <row r="2803" spans="4:6" s="6" customFormat="1" x14ac:dyDescent="0.3">
      <c r="D2803" s="7"/>
      <c r="E2803" s="8"/>
      <c r="F2803" s="6" t="s">
        <v>6763</v>
      </c>
    </row>
    <row r="2804" spans="4:6" s="6" customFormat="1" x14ac:dyDescent="0.3">
      <c r="D2804" s="7"/>
      <c r="E2804" s="8"/>
      <c r="F2804" s="6" t="s">
        <v>6764</v>
      </c>
    </row>
    <row r="2805" spans="4:6" s="6" customFormat="1" x14ac:dyDescent="0.3">
      <c r="D2805" s="7"/>
      <c r="E2805" s="8"/>
      <c r="F2805" s="6" t="s">
        <v>6765</v>
      </c>
    </row>
    <row r="2806" spans="4:6" s="6" customFormat="1" x14ac:dyDescent="0.3">
      <c r="D2806" s="7"/>
      <c r="E2806" s="8" t="s">
        <v>6766</v>
      </c>
      <c r="F2806" s="6" t="s">
        <v>6767</v>
      </c>
    </row>
    <row r="2807" spans="4:6" s="6" customFormat="1" x14ac:dyDescent="0.3">
      <c r="D2807" s="7"/>
      <c r="E2807" s="8" t="s">
        <v>6768</v>
      </c>
      <c r="F2807" s="6" t="s">
        <v>6769</v>
      </c>
    </row>
    <row r="2808" spans="4:6" s="6" customFormat="1" x14ac:dyDescent="0.3">
      <c r="D2808" s="7"/>
      <c r="E2808" s="8" t="s">
        <v>6770</v>
      </c>
      <c r="F2808" s="6" t="s">
        <v>6771</v>
      </c>
    </row>
    <row r="2809" spans="4:6" s="6" customFormat="1" x14ac:dyDescent="0.3">
      <c r="D2809" s="7"/>
      <c r="E2809" s="8" t="s">
        <v>6772</v>
      </c>
      <c r="F2809" s="6" t="s">
        <v>6773</v>
      </c>
    </row>
    <row r="2810" spans="4:6" s="6" customFormat="1" x14ac:dyDescent="0.3">
      <c r="D2810" s="7"/>
      <c r="E2810" s="8" t="s">
        <v>6774</v>
      </c>
      <c r="F2810" s="6" t="s">
        <v>6775</v>
      </c>
    </row>
    <row r="2811" spans="4:6" s="6" customFormat="1" x14ac:dyDescent="0.3">
      <c r="D2811" s="7"/>
      <c r="E2811" s="8" t="s">
        <v>6776</v>
      </c>
      <c r="F2811" s="6" t="s">
        <v>6777</v>
      </c>
    </row>
    <row r="2812" spans="4:6" s="6" customFormat="1" x14ac:dyDescent="0.3">
      <c r="D2812" s="7"/>
      <c r="E2812" s="8" t="s">
        <v>6778</v>
      </c>
      <c r="F2812" s="6" t="s">
        <v>6779</v>
      </c>
    </row>
    <row r="2813" spans="4:6" s="6" customFormat="1" x14ac:dyDescent="0.3">
      <c r="D2813" s="7"/>
      <c r="E2813" s="8"/>
      <c r="F2813" s="6" t="s">
        <v>6780</v>
      </c>
    </row>
    <row r="2814" spans="4:6" s="6" customFormat="1" x14ac:dyDescent="0.3">
      <c r="D2814" s="7"/>
      <c r="E2814" s="8"/>
      <c r="F2814" s="6" t="s">
        <v>6781</v>
      </c>
    </row>
    <row r="2815" spans="4:6" s="6" customFormat="1" x14ac:dyDescent="0.3">
      <c r="D2815" s="7"/>
      <c r="E2815" s="8" t="s">
        <v>6782</v>
      </c>
      <c r="F2815" s="6" t="s">
        <v>6783</v>
      </c>
    </row>
    <row r="2816" spans="4:6" s="6" customFormat="1" x14ac:dyDescent="0.3">
      <c r="D2816" s="7"/>
      <c r="E2816" s="8" t="s">
        <v>6784</v>
      </c>
      <c r="F2816" s="6" t="s">
        <v>6785</v>
      </c>
    </row>
    <row r="2817" spans="4:6" s="6" customFormat="1" x14ac:dyDescent="0.3">
      <c r="D2817" s="7"/>
      <c r="E2817" s="8" t="s">
        <v>6786</v>
      </c>
      <c r="F2817" s="6" t="s">
        <v>6787</v>
      </c>
    </row>
    <row r="2818" spans="4:6" s="6" customFormat="1" x14ac:dyDescent="0.3">
      <c r="D2818" s="7"/>
      <c r="E2818" s="8" t="s">
        <v>6788</v>
      </c>
      <c r="F2818" s="6" t="s">
        <v>6789</v>
      </c>
    </row>
    <row r="2819" spans="4:6" s="6" customFormat="1" x14ac:dyDescent="0.3">
      <c r="D2819" s="7"/>
      <c r="E2819" s="8" t="s">
        <v>6790</v>
      </c>
      <c r="F2819" s="6" t="s">
        <v>6791</v>
      </c>
    </row>
    <row r="2820" spans="4:6" s="6" customFormat="1" x14ac:dyDescent="0.3">
      <c r="D2820" s="7"/>
      <c r="E2820" s="8" t="s">
        <v>6792</v>
      </c>
      <c r="F2820" s="6" t="s">
        <v>6793</v>
      </c>
    </row>
    <row r="2821" spans="4:6" s="6" customFormat="1" x14ac:dyDescent="0.3">
      <c r="D2821" s="7"/>
      <c r="E2821" s="8" t="s">
        <v>6794</v>
      </c>
      <c r="F2821" s="6" t="s">
        <v>6795</v>
      </c>
    </row>
    <row r="2822" spans="4:6" s="6" customFormat="1" x14ac:dyDescent="0.3">
      <c r="D2822" s="7"/>
      <c r="E2822" s="8" t="s">
        <v>6796</v>
      </c>
      <c r="F2822" s="6" t="s">
        <v>6797</v>
      </c>
    </row>
    <row r="2823" spans="4:6" s="6" customFormat="1" x14ac:dyDescent="0.3">
      <c r="D2823" s="7"/>
      <c r="E2823" s="8" t="s">
        <v>6798</v>
      </c>
      <c r="F2823" s="6" t="s">
        <v>6799</v>
      </c>
    </row>
    <row r="2824" spans="4:6" s="6" customFormat="1" x14ac:dyDescent="0.3">
      <c r="D2824" s="7"/>
      <c r="E2824" s="8" t="s">
        <v>6800</v>
      </c>
      <c r="F2824" s="6" t="s">
        <v>6801</v>
      </c>
    </row>
    <row r="2825" spans="4:6" s="6" customFormat="1" x14ac:dyDescent="0.3">
      <c r="D2825" s="7"/>
      <c r="E2825" s="8" t="s">
        <v>6802</v>
      </c>
      <c r="F2825" s="6" t="s">
        <v>6803</v>
      </c>
    </row>
    <row r="2826" spans="4:6" s="6" customFormat="1" x14ac:dyDescent="0.3">
      <c r="D2826" s="7"/>
      <c r="E2826" s="8" t="s">
        <v>6804</v>
      </c>
      <c r="F2826" s="6" t="s">
        <v>6805</v>
      </c>
    </row>
    <row r="2827" spans="4:6" s="6" customFormat="1" x14ac:dyDescent="0.3">
      <c r="D2827" s="7"/>
      <c r="E2827" s="8" t="s">
        <v>6806</v>
      </c>
      <c r="F2827" s="6" t="s">
        <v>6807</v>
      </c>
    </row>
    <row r="2828" spans="4:6" s="6" customFormat="1" x14ac:dyDescent="0.3">
      <c r="D2828" s="7"/>
      <c r="E2828" s="8" t="s">
        <v>6808</v>
      </c>
      <c r="F2828" s="6" t="s">
        <v>6809</v>
      </c>
    </row>
    <row r="2829" spans="4:6" s="6" customFormat="1" x14ac:dyDescent="0.3">
      <c r="D2829" s="7"/>
      <c r="E2829" s="8" t="s">
        <v>6810</v>
      </c>
      <c r="F2829" s="6" t="s">
        <v>6811</v>
      </c>
    </row>
    <row r="2830" spans="4:6" s="6" customFormat="1" x14ac:dyDescent="0.3">
      <c r="D2830" s="7"/>
      <c r="E2830" s="8" t="s">
        <v>6812</v>
      </c>
      <c r="F2830" s="6" t="s">
        <v>6813</v>
      </c>
    </row>
    <row r="2831" spans="4:6" s="6" customFormat="1" x14ac:dyDescent="0.3">
      <c r="D2831" s="7"/>
      <c r="E2831" s="8" t="s">
        <v>6814</v>
      </c>
      <c r="F2831" s="6" t="s">
        <v>6815</v>
      </c>
    </row>
    <row r="2832" spans="4:6" s="6" customFormat="1" x14ac:dyDescent="0.3">
      <c r="D2832" s="7"/>
      <c r="E2832" s="8" t="s">
        <v>6816</v>
      </c>
      <c r="F2832" s="6" t="s">
        <v>6817</v>
      </c>
    </row>
    <row r="2833" spans="4:6" s="6" customFormat="1" x14ac:dyDescent="0.3">
      <c r="D2833" s="7"/>
      <c r="E2833" s="8" t="s">
        <v>6818</v>
      </c>
      <c r="F2833" s="6" t="s">
        <v>6819</v>
      </c>
    </row>
    <row r="2834" spans="4:6" s="6" customFormat="1" x14ac:dyDescent="0.3">
      <c r="D2834" s="7"/>
      <c r="E2834" s="8" t="s">
        <v>6820</v>
      </c>
      <c r="F2834" s="6" t="s">
        <v>6821</v>
      </c>
    </row>
    <row r="2835" spans="4:6" s="6" customFormat="1" x14ac:dyDescent="0.3">
      <c r="D2835" s="7"/>
      <c r="E2835" s="8" t="s">
        <v>6822</v>
      </c>
      <c r="F2835" s="6" t="s">
        <v>6823</v>
      </c>
    </row>
    <row r="2836" spans="4:6" s="6" customFormat="1" x14ac:dyDescent="0.3">
      <c r="D2836" s="7"/>
      <c r="E2836" s="8" t="s">
        <v>6824</v>
      </c>
      <c r="F2836" s="6" t="s">
        <v>6825</v>
      </c>
    </row>
    <row r="2837" spans="4:6" s="6" customFormat="1" x14ac:dyDescent="0.3">
      <c r="D2837" s="7"/>
      <c r="E2837" s="8" t="s">
        <v>6826</v>
      </c>
      <c r="F2837" s="6" t="s">
        <v>6827</v>
      </c>
    </row>
    <row r="2838" spans="4:6" s="6" customFormat="1" x14ac:dyDescent="0.3">
      <c r="D2838" s="7"/>
      <c r="E2838" s="8" t="s">
        <v>6828</v>
      </c>
      <c r="F2838" s="6" t="s">
        <v>6829</v>
      </c>
    </row>
    <row r="2839" spans="4:6" s="6" customFormat="1" x14ac:dyDescent="0.3">
      <c r="D2839" s="7"/>
      <c r="E2839" s="8" t="s">
        <v>6830</v>
      </c>
      <c r="F2839" s="6" t="s">
        <v>6831</v>
      </c>
    </row>
    <row r="2840" spans="4:6" s="6" customFormat="1" x14ac:dyDescent="0.3">
      <c r="D2840" s="7"/>
      <c r="E2840" s="8" t="s">
        <v>6832</v>
      </c>
      <c r="F2840" s="6" t="s">
        <v>6833</v>
      </c>
    </row>
    <row r="2841" spans="4:6" s="6" customFormat="1" x14ac:dyDescent="0.3">
      <c r="D2841" s="7"/>
      <c r="E2841" s="8" t="s">
        <v>6834</v>
      </c>
      <c r="F2841" s="6" t="s">
        <v>6835</v>
      </c>
    </row>
    <row r="2842" spans="4:6" s="6" customFormat="1" x14ac:dyDescent="0.3">
      <c r="D2842" s="7"/>
      <c r="E2842" s="8" t="s">
        <v>6836</v>
      </c>
      <c r="F2842" s="6" t="s">
        <v>6837</v>
      </c>
    </row>
    <row r="2843" spans="4:6" s="6" customFormat="1" x14ac:dyDescent="0.3">
      <c r="D2843" s="7"/>
      <c r="E2843" s="8" t="s">
        <v>6838</v>
      </c>
      <c r="F2843" s="6" t="s">
        <v>6839</v>
      </c>
    </row>
    <row r="2844" spans="4:6" s="6" customFormat="1" x14ac:dyDescent="0.3">
      <c r="D2844" s="7"/>
      <c r="E2844" s="8" t="s">
        <v>6840</v>
      </c>
      <c r="F2844" s="6" t="s">
        <v>6841</v>
      </c>
    </row>
    <row r="2845" spans="4:6" s="6" customFormat="1" x14ac:dyDescent="0.3">
      <c r="D2845" s="7"/>
      <c r="E2845" s="8" t="s">
        <v>6842</v>
      </c>
      <c r="F2845" s="6" t="s">
        <v>6843</v>
      </c>
    </row>
    <row r="2846" spans="4:6" s="6" customFormat="1" x14ac:dyDescent="0.3">
      <c r="D2846" s="7"/>
      <c r="E2846" s="8" t="s">
        <v>6844</v>
      </c>
      <c r="F2846" s="6" t="s">
        <v>6845</v>
      </c>
    </row>
    <row r="2847" spans="4:6" s="6" customFormat="1" x14ac:dyDescent="0.3">
      <c r="D2847" s="7"/>
      <c r="E2847" s="8" t="s">
        <v>6846</v>
      </c>
      <c r="F2847" s="6" t="s">
        <v>6847</v>
      </c>
    </row>
    <row r="2848" spans="4:6" s="6" customFormat="1" x14ac:dyDescent="0.3">
      <c r="D2848" s="7"/>
      <c r="E2848" s="8" t="s">
        <v>6848</v>
      </c>
      <c r="F2848" s="6" t="s">
        <v>6849</v>
      </c>
    </row>
    <row r="2849" spans="4:8" s="6" customFormat="1" x14ac:dyDescent="0.3">
      <c r="D2849" s="7"/>
      <c r="E2849" s="8" t="s">
        <v>6850</v>
      </c>
      <c r="F2849" s="6" t="s">
        <v>6851</v>
      </c>
    </row>
    <row r="2850" spans="4:8" s="6" customFormat="1" x14ac:dyDescent="0.3">
      <c r="D2850" s="7"/>
      <c r="E2850" s="8" t="s">
        <v>6852</v>
      </c>
      <c r="F2850" s="6" t="s">
        <v>6853</v>
      </c>
    </row>
    <row r="2851" spans="4:8" s="6" customFormat="1" x14ac:dyDescent="0.3">
      <c r="D2851" s="7"/>
      <c r="E2851" s="8" t="s">
        <v>6854</v>
      </c>
      <c r="F2851" s="6" t="s">
        <v>6855</v>
      </c>
    </row>
    <row r="2852" spans="4:8" s="6" customFormat="1" x14ac:dyDescent="0.3">
      <c r="D2852" s="7"/>
      <c r="E2852" s="8" t="s">
        <v>6856</v>
      </c>
      <c r="F2852" s="6" t="s">
        <v>6857</v>
      </c>
    </row>
    <row r="2853" spans="4:8" s="6" customFormat="1" x14ac:dyDescent="0.3">
      <c r="D2853" s="7"/>
      <c r="E2853" s="8" t="s">
        <v>6858</v>
      </c>
      <c r="F2853" s="6" t="s">
        <v>6859</v>
      </c>
    </row>
    <row r="2854" spans="4:8" s="6" customFormat="1" x14ac:dyDescent="0.3">
      <c r="D2854" s="7"/>
      <c r="E2854" s="8" t="s">
        <v>6860</v>
      </c>
      <c r="F2854" s="6" t="s">
        <v>6861</v>
      </c>
    </row>
    <row r="2855" spans="4:8" s="6" customFormat="1" x14ac:dyDescent="0.3">
      <c r="D2855" s="7"/>
      <c r="E2855" s="8"/>
      <c r="F2855" s="6" t="s">
        <v>6862</v>
      </c>
    </row>
    <row r="2856" spans="4:8" s="6" customFormat="1" x14ac:dyDescent="0.3">
      <c r="D2856" s="7"/>
      <c r="E2856" s="8" t="s">
        <v>6863</v>
      </c>
      <c r="F2856" s="6" t="s">
        <v>6864</v>
      </c>
    </row>
    <row r="2857" spans="4:8" s="6" customFormat="1" x14ac:dyDescent="0.3">
      <c r="D2857" s="7"/>
      <c r="E2857" s="8" t="s">
        <v>6865</v>
      </c>
      <c r="F2857" s="6" t="s">
        <v>6866</v>
      </c>
    </row>
    <row r="2858" spans="4:8" s="6" customFormat="1" x14ac:dyDescent="0.3">
      <c r="D2858" s="7"/>
      <c r="E2858" s="8" t="s">
        <v>6867</v>
      </c>
      <c r="F2858" s="6" t="s">
        <v>6868</v>
      </c>
    </row>
    <row r="2859" spans="4:8" s="6" customFormat="1" x14ac:dyDescent="0.3">
      <c r="D2859" s="7"/>
      <c r="E2859" s="8" t="s">
        <v>6869</v>
      </c>
      <c r="F2859" s="6" t="s">
        <v>6870</v>
      </c>
    </row>
    <row r="2860" spans="4:8" s="6" customFormat="1" x14ac:dyDescent="0.3">
      <c r="D2860" s="7"/>
      <c r="E2860" s="8" t="s">
        <v>6871</v>
      </c>
      <c r="F2860" s="6" t="s">
        <v>6872</v>
      </c>
      <c r="H2860" s="8"/>
    </row>
    <row r="2861" spans="4:8" s="6" customFormat="1" x14ac:dyDescent="0.3">
      <c r="D2861" s="7"/>
      <c r="E2861" s="8" t="s">
        <v>6873</v>
      </c>
      <c r="F2861" s="6" t="s">
        <v>6874</v>
      </c>
    </row>
    <row r="2862" spans="4:8" s="6" customFormat="1" x14ac:dyDescent="0.3">
      <c r="D2862" s="7"/>
      <c r="E2862" s="8" t="s">
        <v>6875</v>
      </c>
      <c r="F2862" s="6" t="s">
        <v>6876</v>
      </c>
    </row>
    <row r="2863" spans="4:8" s="6" customFormat="1" x14ac:dyDescent="0.3">
      <c r="D2863" s="7"/>
      <c r="E2863" s="8" t="s">
        <v>6877</v>
      </c>
      <c r="F2863" s="6" t="s">
        <v>6878</v>
      </c>
    </row>
    <row r="2864" spans="4:8" s="6" customFormat="1" x14ac:dyDescent="0.3">
      <c r="D2864" s="7"/>
      <c r="E2864" s="8" t="s">
        <v>6879</v>
      </c>
      <c r="F2864" s="6" t="s">
        <v>6880</v>
      </c>
    </row>
    <row r="2865" spans="4:6" s="6" customFormat="1" x14ac:dyDescent="0.3">
      <c r="D2865" s="7"/>
      <c r="E2865" s="8" t="s">
        <v>6881</v>
      </c>
      <c r="F2865" s="6" t="s">
        <v>6882</v>
      </c>
    </row>
    <row r="2866" spans="4:6" s="6" customFormat="1" x14ac:dyDescent="0.3">
      <c r="D2866" s="7"/>
      <c r="E2866" s="8" t="s">
        <v>6883</v>
      </c>
      <c r="F2866" s="6" t="s">
        <v>6884</v>
      </c>
    </row>
    <row r="2867" spans="4:6" s="6" customFormat="1" x14ac:dyDescent="0.3">
      <c r="D2867" s="7"/>
      <c r="E2867" s="8" t="s">
        <v>6885</v>
      </c>
      <c r="F2867" s="6" t="s">
        <v>6886</v>
      </c>
    </row>
    <row r="2868" spans="4:6" s="6" customFormat="1" x14ac:dyDescent="0.3">
      <c r="D2868" s="7"/>
      <c r="E2868" s="8" t="s">
        <v>6887</v>
      </c>
      <c r="F2868" s="6" t="s">
        <v>6888</v>
      </c>
    </row>
    <row r="2869" spans="4:6" s="6" customFormat="1" x14ac:dyDescent="0.3">
      <c r="D2869" s="7"/>
      <c r="E2869" s="8" t="s">
        <v>6889</v>
      </c>
      <c r="F2869" s="6" t="s">
        <v>6890</v>
      </c>
    </row>
    <row r="2870" spans="4:6" s="6" customFormat="1" x14ac:dyDescent="0.3">
      <c r="D2870" s="7"/>
      <c r="E2870" s="8" t="s">
        <v>6891</v>
      </c>
      <c r="F2870" s="6" t="s">
        <v>6892</v>
      </c>
    </row>
    <row r="2871" spans="4:6" s="6" customFormat="1" x14ac:dyDescent="0.3">
      <c r="D2871" s="7"/>
      <c r="E2871" s="8" t="s">
        <v>6893</v>
      </c>
      <c r="F2871" s="6" t="s">
        <v>6894</v>
      </c>
    </row>
    <row r="2872" spans="4:6" s="6" customFormat="1" x14ac:dyDescent="0.3">
      <c r="D2872" s="7"/>
      <c r="E2872" s="8" t="s">
        <v>6895</v>
      </c>
      <c r="F2872" s="6" t="s">
        <v>6896</v>
      </c>
    </row>
    <row r="2873" spans="4:6" s="6" customFormat="1" x14ac:dyDescent="0.3">
      <c r="D2873" s="7"/>
      <c r="E2873" s="8" t="s">
        <v>6897</v>
      </c>
      <c r="F2873" s="6" t="s">
        <v>6898</v>
      </c>
    </row>
    <row r="2874" spans="4:6" s="6" customFormat="1" x14ac:dyDescent="0.3">
      <c r="D2874" s="7"/>
      <c r="E2874" s="8" t="s">
        <v>6899</v>
      </c>
      <c r="F2874" s="6" t="s">
        <v>6900</v>
      </c>
    </row>
    <row r="2875" spans="4:6" s="6" customFormat="1" x14ac:dyDescent="0.3">
      <c r="D2875" s="7"/>
      <c r="E2875" s="8" t="s">
        <v>6901</v>
      </c>
      <c r="F2875" s="6" t="s">
        <v>6902</v>
      </c>
    </row>
    <row r="2876" spans="4:6" s="6" customFormat="1" x14ac:dyDescent="0.3">
      <c r="D2876" s="7"/>
      <c r="E2876" s="8"/>
      <c r="F2876" s="6" t="s">
        <v>6903</v>
      </c>
    </row>
    <row r="2877" spans="4:6" s="6" customFormat="1" x14ac:dyDescent="0.3">
      <c r="D2877" s="7"/>
      <c r="E2877" s="8" t="s">
        <v>6904</v>
      </c>
      <c r="F2877" s="6" t="s">
        <v>6905</v>
      </c>
    </row>
    <row r="2878" spans="4:6" s="6" customFormat="1" x14ac:dyDescent="0.3">
      <c r="D2878" s="7"/>
      <c r="E2878" s="8" t="s">
        <v>6906</v>
      </c>
      <c r="F2878" s="6" t="s">
        <v>6907</v>
      </c>
    </row>
    <row r="2879" spans="4:6" s="6" customFormat="1" x14ac:dyDescent="0.3">
      <c r="D2879" s="7"/>
      <c r="E2879" s="8" t="s">
        <v>6908</v>
      </c>
      <c r="F2879" s="6" t="s">
        <v>6909</v>
      </c>
    </row>
    <row r="2880" spans="4:6" s="6" customFormat="1" x14ac:dyDescent="0.3">
      <c r="D2880" s="7"/>
      <c r="E2880" s="8" t="s">
        <v>6910</v>
      </c>
      <c r="F2880" s="6" t="s">
        <v>6911</v>
      </c>
    </row>
    <row r="2881" spans="4:7" s="6" customFormat="1" x14ac:dyDescent="0.3">
      <c r="D2881" s="7"/>
      <c r="E2881" s="8" t="s">
        <v>6912</v>
      </c>
      <c r="F2881" s="6" t="s">
        <v>6913</v>
      </c>
    </row>
    <row r="2882" spans="4:7" s="6" customFormat="1" x14ac:dyDescent="0.3">
      <c r="D2882" s="7"/>
      <c r="E2882" s="8" t="s">
        <v>6914</v>
      </c>
      <c r="F2882" s="6" t="s">
        <v>6915</v>
      </c>
    </row>
    <row r="2883" spans="4:7" s="6" customFormat="1" x14ac:dyDescent="0.3">
      <c r="D2883" s="7"/>
      <c r="E2883" s="8" t="s">
        <v>6916</v>
      </c>
      <c r="F2883" s="6" t="s">
        <v>6917</v>
      </c>
    </row>
    <row r="2884" spans="4:7" s="6" customFormat="1" x14ac:dyDescent="0.3">
      <c r="D2884" s="7"/>
      <c r="E2884" s="8" t="s">
        <v>6918</v>
      </c>
      <c r="F2884" s="6" t="s">
        <v>6919</v>
      </c>
    </row>
    <row r="2885" spans="4:7" s="6" customFormat="1" x14ac:dyDescent="0.3">
      <c r="D2885" s="7"/>
      <c r="E2885" s="8" t="s">
        <v>6920</v>
      </c>
      <c r="F2885" s="6" t="s">
        <v>6921</v>
      </c>
    </row>
    <row r="2886" spans="4:7" s="6" customFormat="1" x14ac:dyDescent="0.3">
      <c r="D2886" s="7"/>
      <c r="E2886" s="8" t="s">
        <v>6922</v>
      </c>
      <c r="F2886" s="6" t="s">
        <v>6923</v>
      </c>
    </row>
    <row r="2887" spans="4:7" s="6" customFormat="1" x14ac:dyDescent="0.3">
      <c r="D2887" s="7"/>
      <c r="E2887" s="8" t="s">
        <v>6924</v>
      </c>
      <c r="F2887" s="6" t="s">
        <v>6925</v>
      </c>
    </row>
    <row r="2888" spans="4:7" s="6" customFormat="1" x14ac:dyDescent="0.3">
      <c r="D2888" s="7"/>
      <c r="E2888" s="8" t="s">
        <v>6926</v>
      </c>
      <c r="F2888" s="6" t="s">
        <v>6927</v>
      </c>
    </row>
    <row r="2889" spans="4:7" s="6" customFormat="1" x14ac:dyDescent="0.3">
      <c r="D2889" s="7"/>
      <c r="E2889" s="8" t="s">
        <v>6928</v>
      </c>
      <c r="F2889" s="6" t="s">
        <v>6929</v>
      </c>
    </row>
    <row r="2890" spans="4:7" s="6" customFormat="1" x14ac:dyDescent="0.3">
      <c r="D2890" s="7"/>
      <c r="E2890" s="8" t="s">
        <v>6930</v>
      </c>
      <c r="F2890" s="6" t="s">
        <v>6931</v>
      </c>
    </row>
    <row r="2891" spans="4:7" s="6" customFormat="1" x14ac:dyDescent="0.3">
      <c r="D2891" s="7"/>
      <c r="E2891" s="8" t="s">
        <v>6932</v>
      </c>
      <c r="F2891" s="6" t="s">
        <v>6933</v>
      </c>
    </row>
    <row r="2892" spans="4:7" s="6" customFormat="1" x14ac:dyDescent="0.3">
      <c r="D2892" s="7"/>
      <c r="E2892" s="8" t="s">
        <v>6934</v>
      </c>
      <c r="F2892" s="6" t="s">
        <v>6935</v>
      </c>
    </row>
    <row r="2893" spans="4:7" s="6" customFormat="1" x14ac:dyDescent="0.3">
      <c r="D2893" s="7"/>
      <c r="E2893" s="8" t="s">
        <v>6936</v>
      </c>
      <c r="F2893" s="6" t="s">
        <v>6937</v>
      </c>
    </row>
    <row r="2894" spans="4:7" s="6" customFormat="1" x14ac:dyDescent="0.3">
      <c r="D2894" s="7"/>
      <c r="E2894" s="8" t="s">
        <v>6938</v>
      </c>
      <c r="F2894" s="6" t="s">
        <v>6939</v>
      </c>
    </row>
    <row r="2895" spans="4:7" s="6" customFormat="1" x14ac:dyDescent="0.3">
      <c r="D2895" s="7"/>
      <c r="E2895" s="8" t="s">
        <v>6940</v>
      </c>
      <c r="F2895" s="6" t="s">
        <v>6941</v>
      </c>
      <c r="G2895" s="6" t="s">
        <v>2007</v>
      </c>
    </row>
    <row r="2896" spans="4:7" s="6" customFormat="1" x14ac:dyDescent="0.3">
      <c r="D2896" s="7"/>
      <c r="E2896" s="8" t="s">
        <v>6942</v>
      </c>
      <c r="F2896" s="6" t="s">
        <v>6943</v>
      </c>
      <c r="G2896" s="6" t="s">
        <v>2007</v>
      </c>
    </row>
    <row r="2897" spans="4:7" s="6" customFormat="1" x14ac:dyDescent="0.3">
      <c r="D2897" s="7"/>
      <c r="E2897" s="8" t="s">
        <v>6944</v>
      </c>
      <c r="F2897" s="6" t="s">
        <v>6945</v>
      </c>
      <c r="G2897" s="6" t="s">
        <v>2007</v>
      </c>
    </row>
    <row r="2898" spans="4:7" s="6" customFormat="1" x14ac:dyDescent="0.3">
      <c r="D2898" s="7"/>
      <c r="E2898" s="8" t="s">
        <v>6946</v>
      </c>
      <c r="F2898" s="6" t="s">
        <v>6947</v>
      </c>
      <c r="G2898" s="6" t="s">
        <v>2007</v>
      </c>
    </row>
    <row r="2899" spans="4:7" s="6" customFormat="1" x14ac:dyDescent="0.3">
      <c r="D2899" s="7"/>
      <c r="E2899" s="8" t="s">
        <v>6948</v>
      </c>
      <c r="F2899" s="6" t="s">
        <v>6949</v>
      </c>
      <c r="G2899" s="6" t="s">
        <v>2007</v>
      </c>
    </row>
    <row r="2900" spans="4:7" s="6" customFormat="1" x14ac:dyDescent="0.3">
      <c r="D2900" s="7"/>
      <c r="E2900" s="8" t="s">
        <v>6950</v>
      </c>
      <c r="F2900" s="6" t="s">
        <v>6951</v>
      </c>
      <c r="G2900" s="6" t="s">
        <v>2007</v>
      </c>
    </row>
    <row r="2901" spans="4:7" s="6" customFormat="1" x14ac:dyDescent="0.3">
      <c r="D2901" s="7"/>
      <c r="E2901" s="8" t="s">
        <v>6952</v>
      </c>
      <c r="F2901" s="6" t="s">
        <v>6953</v>
      </c>
      <c r="G2901" s="6" t="s">
        <v>2007</v>
      </c>
    </row>
    <row r="2902" spans="4:7" s="6" customFormat="1" x14ac:dyDescent="0.3">
      <c r="D2902" s="7"/>
      <c r="E2902" s="8" t="s">
        <v>6954</v>
      </c>
      <c r="F2902" s="6" t="s">
        <v>6955</v>
      </c>
      <c r="G2902" s="6" t="s">
        <v>2007</v>
      </c>
    </row>
    <row r="2903" spans="4:7" s="6" customFormat="1" x14ac:dyDescent="0.3">
      <c r="D2903" s="7"/>
      <c r="E2903" s="8" t="s">
        <v>6956</v>
      </c>
      <c r="F2903" s="6" t="s">
        <v>6957</v>
      </c>
      <c r="G2903" s="6" t="s">
        <v>2007</v>
      </c>
    </row>
    <row r="2904" spans="4:7" s="6" customFormat="1" x14ac:dyDescent="0.3">
      <c r="D2904" s="7"/>
      <c r="E2904" s="8" t="s">
        <v>6958</v>
      </c>
      <c r="F2904" s="6" t="s">
        <v>6959</v>
      </c>
      <c r="G2904" s="6" t="s">
        <v>2007</v>
      </c>
    </row>
    <row r="2905" spans="4:7" s="6" customFormat="1" x14ac:dyDescent="0.3">
      <c r="D2905" s="7"/>
      <c r="E2905" s="8" t="s">
        <v>6960</v>
      </c>
      <c r="F2905" s="6" t="s">
        <v>6961</v>
      </c>
    </row>
    <row r="2906" spans="4:7" s="6" customFormat="1" x14ac:dyDescent="0.3">
      <c r="D2906" s="7"/>
      <c r="E2906" s="8" t="s">
        <v>6962</v>
      </c>
      <c r="F2906" s="6" t="s">
        <v>6963</v>
      </c>
    </row>
    <row r="2907" spans="4:7" s="6" customFormat="1" x14ac:dyDescent="0.3">
      <c r="D2907" s="7"/>
      <c r="E2907" s="8" t="s">
        <v>6964</v>
      </c>
      <c r="F2907" s="6" t="s">
        <v>6965</v>
      </c>
    </row>
    <row r="2908" spans="4:7" s="6" customFormat="1" x14ac:dyDescent="0.3">
      <c r="D2908" s="7"/>
      <c r="E2908" s="8" t="s">
        <v>6966</v>
      </c>
      <c r="F2908" s="6" t="s">
        <v>6967</v>
      </c>
    </row>
    <row r="2909" spans="4:7" s="6" customFormat="1" x14ac:dyDescent="0.3">
      <c r="D2909" s="7"/>
      <c r="E2909" s="8" t="s">
        <v>6968</v>
      </c>
      <c r="F2909" s="6" t="s">
        <v>6969</v>
      </c>
    </row>
    <row r="2910" spans="4:7" s="6" customFormat="1" x14ac:dyDescent="0.3">
      <c r="D2910" s="7"/>
      <c r="E2910" s="8" t="s">
        <v>6970</v>
      </c>
      <c r="F2910" s="6" t="s">
        <v>6971</v>
      </c>
    </row>
    <row r="2911" spans="4:7" s="6" customFormat="1" x14ac:dyDescent="0.3">
      <c r="D2911" s="7"/>
      <c r="E2911" s="8" t="s">
        <v>6972</v>
      </c>
      <c r="F2911" s="6" t="s">
        <v>6973</v>
      </c>
    </row>
    <row r="2912" spans="4:7" s="6" customFormat="1" x14ac:dyDescent="0.3">
      <c r="D2912" s="7"/>
      <c r="E2912" s="8" t="s">
        <v>6974</v>
      </c>
      <c r="F2912" s="6" t="s">
        <v>6975</v>
      </c>
    </row>
    <row r="2913" spans="4:6" s="6" customFormat="1" x14ac:dyDescent="0.3">
      <c r="D2913" s="7"/>
      <c r="E2913" s="8" t="s">
        <v>6976</v>
      </c>
      <c r="F2913" s="6" t="s">
        <v>6977</v>
      </c>
    </row>
    <row r="2914" spans="4:6" s="6" customFormat="1" x14ac:dyDescent="0.3">
      <c r="D2914" s="7"/>
      <c r="E2914" s="8"/>
      <c r="F2914" s="6" t="s">
        <v>6978</v>
      </c>
    </row>
    <row r="2915" spans="4:6" s="6" customFormat="1" x14ac:dyDescent="0.3">
      <c r="D2915" s="7"/>
      <c r="E2915" s="8" t="s">
        <v>6979</v>
      </c>
      <c r="F2915" s="6" t="s">
        <v>6980</v>
      </c>
    </row>
    <row r="2916" spans="4:6" s="6" customFormat="1" x14ac:dyDescent="0.3">
      <c r="D2916" s="7"/>
      <c r="E2916" s="8" t="s">
        <v>6981</v>
      </c>
      <c r="F2916" s="6" t="s">
        <v>6982</v>
      </c>
    </row>
    <row r="2917" spans="4:6" s="6" customFormat="1" x14ac:dyDescent="0.3">
      <c r="D2917" s="7"/>
      <c r="E2917" s="8" t="s">
        <v>6983</v>
      </c>
      <c r="F2917" s="6" t="s">
        <v>6984</v>
      </c>
    </row>
    <row r="2918" spans="4:6" s="6" customFormat="1" x14ac:dyDescent="0.3">
      <c r="D2918" s="7"/>
      <c r="E2918" s="8" t="s">
        <v>6985</v>
      </c>
      <c r="F2918" s="6" t="s">
        <v>6986</v>
      </c>
    </row>
    <row r="2919" spans="4:6" s="6" customFormat="1" x14ac:dyDescent="0.3">
      <c r="D2919" s="7"/>
      <c r="E2919" s="8" t="s">
        <v>6987</v>
      </c>
      <c r="F2919" s="6" t="s">
        <v>6988</v>
      </c>
    </row>
    <row r="2920" spans="4:6" s="6" customFormat="1" x14ac:dyDescent="0.3">
      <c r="D2920" s="7"/>
      <c r="E2920" s="8" t="s">
        <v>6989</v>
      </c>
      <c r="F2920" s="6" t="s">
        <v>6990</v>
      </c>
    </row>
    <row r="2921" spans="4:6" s="6" customFormat="1" x14ac:dyDescent="0.3">
      <c r="D2921" s="7"/>
      <c r="E2921" s="8" t="s">
        <v>6991</v>
      </c>
      <c r="F2921" s="6" t="s">
        <v>6992</v>
      </c>
    </row>
    <row r="2922" spans="4:6" s="6" customFormat="1" x14ac:dyDescent="0.3">
      <c r="D2922" s="7"/>
      <c r="E2922" s="8" t="s">
        <v>6993</v>
      </c>
      <c r="F2922" s="6" t="s">
        <v>6994</v>
      </c>
    </row>
    <row r="2923" spans="4:6" s="6" customFormat="1" x14ac:dyDescent="0.3">
      <c r="D2923" s="7"/>
      <c r="E2923" s="8" t="s">
        <v>6995</v>
      </c>
      <c r="F2923" s="6" t="s">
        <v>6996</v>
      </c>
    </row>
    <row r="2924" spans="4:6" s="6" customFormat="1" x14ac:dyDescent="0.3">
      <c r="D2924" s="7"/>
      <c r="E2924" s="8" t="s">
        <v>6997</v>
      </c>
      <c r="F2924" s="6" t="s">
        <v>6998</v>
      </c>
    </row>
    <row r="2925" spans="4:6" s="6" customFormat="1" x14ac:dyDescent="0.3">
      <c r="D2925" s="7"/>
      <c r="E2925" s="8" t="s">
        <v>6999</v>
      </c>
      <c r="F2925" s="6" t="s">
        <v>7000</v>
      </c>
    </row>
    <row r="2926" spans="4:6" s="6" customFormat="1" x14ac:dyDescent="0.3">
      <c r="D2926" s="7"/>
      <c r="E2926" s="8"/>
      <c r="F2926" s="6" t="s">
        <v>7001</v>
      </c>
    </row>
    <row r="2927" spans="4:6" s="6" customFormat="1" x14ac:dyDescent="0.3">
      <c r="D2927" s="7"/>
      <c r="E2927" s="8" t="s">
        <v>7002</v>
      </c>
      <c r="F2927" s="6" t="s">
        <v>7003</v>
      </c>
    </row>
    <row r="2928" spans="4:6" s="6" customFormat="1" x14ac:dyDescent="0.3">
      <c r="D2928" s="7"/>
      <c r="E2928" s="8" t="s">
        <v>7004</v>
      </c>
      <c r="F2928" s="6" t="s">
        <v>7005</v>
      </c>
    </row>
    <row r="2929" spans="4:6" s="6" customFormat="1" x14ac:dyDescent="0.3">
      <c r="D2929" s="7"/>
      <c r="E2929" s="8"/>
      <c r="F2929" s="6" t="s">
        <v>7006</v>
      </c>
    </row>
    <row r="2930" spans="4:6" s="6" customFormat="1" x14ac:dyDescent="0.3">
      <c r="D2930" s="7"/>
      <c r="E2930" s="8" t="s">
        <v>7007</v>
      </c>
      <c r="F2930" s="6" t="s">
        <v>7008</v>
      </c>
    </row>
    <row r="2931" spans="4:6" s="6" customFormat="1" x14ac:dyDescent="0.3">
      <c r="D2931" s="7"/>
      <c r="E2931" s="8" t="s">
        <v>7009</v>
      </c>
      <c r="F2931" s="6" t="s">
        <v>7010</v>
      </c>
    </row>
    <row r="2932" spans="4:6" s="6" customFormat="1" x14ac:dyDescent="0.3">
      <c r="D2932" s="7"/>
      <c r="E2932" s="8" t="s">
        <v>7011</v>
      </c>
      <c r="F2932" s="6" t="s">
        <v>7012</v>
      </c>
    </row>
    <row r="2933" spans="4:6" s="6" customFormat="1" x14ac:dyDescent="0.3">
      <c r="D2933" s="7"/>
      <c r="E2933" s="8" t="s">
        <v>7013</v>
      </c>
      <c r="F2933" s="6" t="s">
        <v>7014</v>
      </c>
    </row>
    <row r="2934" spans="4:6" s="6" customFormat="1" x14ac:dyDescent="0.3">
      <c r="D2934" s="7"/>
      <c r="E2934" s="8" t="s">
        <v>7015</v>
      </c>
      <c r="F2934" s="6" t="s">
        <v>7016</v>
      </c>
    </row>
    <row r="2935" spans="4:6" s="6" customFormat="1" x14ac:dyDescent="0.3">
      <c r="D2935" s="7"/>
      <c r="E2935" s="8" t="s">
        <v>7017</v>
      </c>
      <c r="F2935" s="6" t="s">
        <v>7018</v>
      </c>
    </row>
    <row r="2936" spans="4:6" s="6" customFormat="1" x14ac:dyDescent="0.3">
      <c r="D2936" s="7"/>
      <c r="E2936" s="8" t="s">
        <v>7019</v>
      </c>
      <c r="F2936" s="6" t="s">
        <v>7020</v>
      </c>
    </row>
    <row r="2937" spans="4:6" s="6" customFormat="1" x14ac:dyDescent="0.3">
      <c r="D2937" s="7"/>
      <c r="E2937" s="8" t="s">
        <v>7021</v>
      </c>
      <c r="F2937" s="6" t="s">
        <v>7022</v>
      </c>
    </row>
    <row r="2938" spans="4:6" s="6" customFormat="1" x14ac:dyDescent="0.3">
      <c r="D2938" s="7"/>
      <c r="E2938" s="8" t="s">
        <v>7023</v>
      </c>
      <c r="F2938" s="6" t="s">
        <v>7024</v>
      </c>
    </row>
    <row r="2939" spans="4:6" s="6" customFormat="1" x14ac:dyDescent="0.3">
      <c r="D2939" s="7"/>
      <c r="E2939" s="8" t="s">
        <v>7025</v>
      </c>
      <c r="F2939" s="6" t="s">
        <v>7026</v>
      </c>
    </row>
    <row r="2940" spans="4:6" s="6" customFormat="1" x14ac:dyDescent="0.3">
      <c r="D2940" s="7"/>
      <c r="E2940" s="8" t="s">
        <v>7027</v>
      </c>
      <c r="F2940" s="6" t="s">
        <v>7028</v>
      </c>
    </row>
    <row r="2941" spans="4:6" s="6" customFormat="1" x14ac:dyDescent="0.3">
      <c r="D2941" s="7"/>
      <c r="E2941" s="8" t="s">
        <v>7029</v>
      </c>
      <c r="F2941" s="6" t="s">
        <v>7030</v>
      </c>
    </row>
    <row r="2942" spans="4:6" s="6" customFormat="1" x14ac:dyDescent="0.3">
      <c r="D2942" s="7"/>
      <c r="E2942" s="8" t="s">
        <v>7031</v>
      </c>
      <c r="F2942" s="6" t="s">
        <v>7032</v>
      </c>
    </row>
    <row r="2943" spans="4:6" s="6" customFormat="1" x14ac:dyDescent="0.3">
      <c r="D2943" s="7"/>
      <c r="E2943" s="8" t="s">
        <v>7033</v>
      </c>
      <c r="F2943" s="6" t="s">
        <v>7034</v>
      </c>
    </row>
    <row r="2944" spans="4:6" s="6" customFormat="1" x14ac:dyDescent="0.3">
      <c r="D2944" s="7"/>
      <c r="E2944" s="8" t="s">
        <v>7035</v>
      </c>
      <c r="F2944" s="6" t="s">
        <v>7036</v>
      </c>
    </row>
    <row r="2945" spans="4:7" s="6" customFormat="1" x14ac:dyDescent="0.3">
      <c r="D2945" s="7"/>
      <c r="E2945" s="8" t="s">
        <v>7037</v>
      </c>
      <c r="F2945" s="6" t="s">
        <v>7038</v>
      </c>
    </row>
    <row r="2946" spans="4:7" s="6" customFormat="1" x14ac:dyDescent="0.3">
      <c r="D2946" s="7"/>
      <c r="E2946" s="8" t="s">
        <v>7039</v>
      </c>
      <c r="F2946" s="6" t="s">
        <v>7040</v>
      </c>
    </row>
    <row r="2947" spans="4:7" s="6" customFormat="1" x14ac:dyDescent="0.3">
      <c r="D2947" s="7"/>
      <c r="E2947" s="8" t="s">
        <v>7041</v>
      </c>
      <c r="F2947" s="6" t="s">
        <v>7042</v>
      </c>
    </row>
    <row r="2948" spans="4:7" s="6" customFormat="1" x14ac:dyDescent="0.3">
      <c r="D2948" s="7"/>
      <c r="E2948" s="8" t="s">
        <v>7043</v>
      </c>
      <c r="F2948" s="6" t="s">
        <v>7044</v>
      </c>
    </row>
    <row r="2949" spans="4:7" s="6" customFormat="1" x14ac:dyDescent="0.3">
      <c r="D2949" s="7"/>
      <c r="E2949" s="8" t="s">
        <v>7045</v>
      </c>
      <c r="F2949" s="6" t="s">
        <v>7046</v>
      </c>
    </row>
    <row r="2950" spans="4:7" s="6" customFormat="1" x14ac:dyDescent="0.3">
      <c r="D2950" s="7"/>
      <c r="E2950" s="8" t="s">
        <v>7047</v>
      </c>
      <c r="F2950" s="6" t="s">
        <v>7048</v>
      </c>
    </row>
    <row r="2951" spans="4:7" s="6" customFormat="1" x14ac:dyDescent="0.3">
      <c r="D2951" s="7"/>
      <c r="E2951" s="8" t="s">
        <v>7049</v>
      </c>
      <c r="F2951" s="6" t="s">
        <v>7050</v>
      </c>
    </row>
    <row r="2952" spans="4:7" s="6" customFormat="1" x14ac:dyDescent="0.3">
      <c r="D2952" s="7"/>
      <c r="E2952" s="8" t="s">
        <v>7051</v>
      </c>
      <c r="F2952" s="6" t="s">
        <v>7052</v>
      </c>
    </row>
    <row r="2953" spans="4:7" s="6" customFormat="1" x14ac:dyDescent="0.3">
      <c r="D2953" s="7"/>
      <c r="E2953" s="8" t="s">
        <v>7053</v>
      </c>
      <c r="F2953" s="6" t="s">
        <v>7054</v>
      </c>
    </row>
    <row r="2954" spans="4:7" s="6" customFormat="1" x14ac:dyDescent="0.3">
      <c r="D2954" s="7"/>
      <c r="E2954" s="8" t="s">
        <v>7055</v>
      </c>
      <c r="F2954" s="11" t="s">
        <v>7056</v>
      </c>
      <c r="G2954" s="11"/>
    </row>
    <row r="2955" spans="4:7" s="6" customFormat="1" x14ac:dyDescent="0.3">
      <c r="D2955" s="7"/>
      <c r="E2955" s="8" t="s">
        <v>7057</v>
      </c>
      <c r="F2955" s="6" t="s">
        <v>7058</v>
      </c>
    </row>
    <row r="2956" spans="4:7" s="6" customFormat="1" x14ac:dyDescent="0.3">
      <c r="D2956" s="7"/>
      <c r="E2956" s="8" t="s">
        <v>7059</v>
      </c>
      <c r="F2956" s="6" t="s">
        <v>7060</v>
      </c>
    </row>
    <row r="2957" spans="4:7" s="6" customFormat="1" x14ac:dyDescent="0.3">
      <c r="D2957" s="7"/>
      <c r="E2957" s="8" t="s">
        <v>7061</v>
      </c>
      <c r="F2957" s="6" t="s">
        <v>7062</v>
      </c>
    </row>
    <row r="2958" spans="4:7" s="6" customFormat="1" x14ac:dyDescent="0.3">
      <c r="D2958" s="7"/>
      <c r="E2958" s="8" t="s">
        <v>7063</v>
      </c>
      <c r="F2958" s="6" t="s">
        <v>7064</v>
      </c>
    </row>
    <row r="2959" spans="4:7" s="6" customFormat="1" x14ac:dyDescent="0.3">
      <c r="D2959" s="7"/>
      <c r="E2959" s="8" t="s">
        <v>7065</v>
      </c>
      <c r="F2959" s="6" t="s">
        <v>7066</v>
      </c>
    </row>
    <row r="2960" spans="4:7" s="6" customFormat="1" x14ac:dyDescent="0.3">
      <c r="D2960" s="7"/>
      <c r="E2960" s="8" t="s">
        <v>7067</v>
      </c>
      <c r="F2960" s="6" t="s">
        <v>7068</v>
      </c>
    </row>
    <row r="2961" spans="3:11" x14ac:dyDescent="0.3">
      <c r="D2961" s="7"/>
      <c r="E2961" s="8" t="s">
        <v>7069</v>
      </c>
      <c r="F2961" s="6" t="s">
        <v>7070</v>
      </c>
      <c r="I2961" s="6"/>
      <c r="J2961" s="6"/>
      <c r="K2961" s="6"/>
    </row>
    <row r="2962" spans="3:11" x14ac:dyDescent="0.3">
      <c r="D2962" s="7"/>
      <c r="F2962" s="6" t="s">
        <v>7071</v>
      </c>
      <c r="I2962" s="6"/>
      <c r="J2962" s="6"/>
      <c r="K2962" s="6"/>
    </row>
    <row r="2963" spans="3:11" x14ac:dyDescent="0.3">
      <c r="D2963" s="7"/>
      <c r="F2963" s="6" t="s">
        <v>7072</v>
      </c>
      <c r="I2963" s="6"/>
      <c r="J2963" s="6"/>
      <c r="K2963" s="6"/>
    </row>
    <row r="2964" spans="3:11" x14ac:dyDescent="0.3">
      <c r="D2964" s="7"/>
      <c r="F2964" s="6" t="s">
        <v>7073</v>
      </c>
      <c r="I2964" s="6"/>
      <c r="J2964" s="6"/>
      <c r="K2964" s="6"/>
    </row>
    <row r="2965" spans="3:11" x14ac:dyDescent="0.3">
      <c r="D2965" s="7"/>
      <c r="E2965" s="8" t="s">
        <v>7074</v>
      </c>
      <c r="F2965" s="6" t="s">
        <v>7075</v>
      </c>
      <c r="I2965" s="6"/>
      <c r="J2965" s="6"/>
      <c r="K2965" s="6"/>
    </row>
    <row r="2966" spans="3:11" x14ac:dyDescent="0.3">
      <c r="D2966" s="7"/>
      <c r="E2966" s="8" t="s">
        <v>7076</v>
      </c>
      <c r="F2966" s="6" t="s">
        <v>7077</v>
      </c>
      <c r="I2966" s="6"/>
      <c r="J2966" s="6"/>
      <c r="K2966" s="6"/>
    </row>
    <row r="2967" spans="3:11" x14ac:dyDescent="0.3">
      <c r="D2967" s="7"/>
      <c r="F2967" s="6" t="s">
        <v>7078</v>
      </c>
      <c r="I2967" s="6"/>
      <c r="J2967" s="6"/>
      <c r="K2967" s="6"/>
    </row>
    <row r="2968" spans="3:11" x14ac:dyDescent="0.3">
      <c r="D2968" s="7"/>
      <c r="E2968" s="8" t="s">
        <v>7079</v>
      </c>
      <c r="F2968" s="6" t="s">
        <v>7080</v>
      </c>
      <c r="I2968" s="6"/>
      <c r="J2968" s="6"/>
      <c r="K2968" s="6"/>
    </row>
    <row r="2969" spans="3:11" x14ac:dyDescent="0.3">
      <c r="D2969" s="7"/>
      <c r="E2969" s="8" t="s">
        <v>7081</v>
      </c>
      <c r="F2969" s="6" t="s">
        <v>7082</v>
      </c>
      <c r="I2969" s="6"/>
      <c r="J2969" s="6"/>
      <c r="K2969" s="6"/>
    </row>
    <row r="2970" spans="3:11" x14ac:dyDescent="0.3">
      <c r="D2970" s="7" t="s">
        <v>7083</v>
      </c>
      <c r="E2970" s="8" t="s">
        <v>1754</v>
      </c>
      <c r="F2970" s="6" t="s">
        <v>1755</v>
      </c>
    </row>
    <row r="2971" spans="3:11" x14ac:dyDescent="0.3">
      <c r="D2971" s="7"/>
      <c r="E2971" s="8" t="s">
        <v>7084</v>
      </c>
      <c r="F2971" s="6" t="s">
        <v>7085</v>
      </c>
      <c r="I2971" s="6"/>
      <c r="J2971" s="6"/>
      <c r="K2971" s="6"/>
    </row>
    <row r="2972" spans="3:11" x14ac:dyDescent="0.3">
      <c r="D2972" s="7"/>
      <c r="E2972" s="8" t="s">
        <v>7086</v>
      </c>
      <c r="F2972" s="6" t="s">
        <v>7087</v>
      </c>
      <c r="I2972" s="6"/>
      <c r="J2972" s="6"/>
      <c r="K2972" s="6"/>
    </row>
    <row r="2973" spans="3:11" x14ac:dyDescent="0.3">
      <c r="D2973" s="7" t="s">
        <v>7088</v>
      </c>
      <c r="E2973" s="8" t="s">
        <v>1757</v>
      </c>
      <c r="F2973" s="6" t="s">
        <v>1758</v>
      </c>
    </row>
    <row r="2974" spans="3:11" x14ac:dyDescent="0.3">
      <c r="D2974" s="7"/>
      <c r="E2974" s="8" t="s">
        <v>7089</v>
      </c>
      <c r="F2974" s="6" t="s">
        <v>7090</v>
      </c>
      <c r="I2974" s="6"/>
      <c r="J2974" s="6"/>
      <c r="K2974" s="6"/>
    </row>
    <row r="2975" spans="3:11" x14ac:dyDescent="0.3">
      <c r="C2975" s="6" t="s">
        <v>7091</v>
      </c>
      <c r="D2975" s="7" t="s">
        <v>7092</v>
      </c>
      <c r="E2975" s="8" t="s">
        <v>517</v>
      </c>
      <c r="F2975" s="6" t="s">
        <v>518</v>
      </c>
    </row>
    <row r="2976" spans="3:11" x14ac:dyDescent="0.3">
      <c r="D2976" s="7"/>
      <c r="F2976" s="6" t="s">
        <v>519</v>
      </c>
    </row>
    <row r="2977" spans="4:11" x14ac:dyDescent="0.3">
      <c r="D2977" s="7"/>
      <c r="F2977" s="6" t="s">
        <v>520</v>
      </c>
    </row>
    <row r="2978" spans="4:11" x14ac:dyDescent="0.3">
      <c r="D2978" s="7"/>
      <c r="F2978" s="6" t="s">
        <v>521</v>
      </c>
    </row>
    <row r="2979" spans="4:11" x14ac:dyDescent="0.3">
      <c r="D2979" s="7"/>
      <c r="E2979" s="8" t="s">
        <v>524</v>
      </c>
      <c r="F2979" s="6" t="s">
        <v>525</v>
      </c>
    </row>
    <row r="2980" spans="4:11" x14ac:dyDescent="0.3">
      <c r="D2980" s="7"/>
      <c r="E2980" s="8" t="s">
        <v>522</v>
      </c>
      <c r="F2980" s="6" t="s">
        <v>523</v>
      </c>
    </row>
    <row r="2981" spans="4:11" x14ac:dyDescent="0.3">
      <c r="D2981" s="7"/>
      <c r="E2981" s="8" t="s">
        <v>7093</v>
      </c>
      <c r="F2981" s="6" t="s">
        <v>7094</v>
      </c>
    </row>
    <row r="2982" spans="4:11" x14ac:dyDescent="0.3">
      <c r="D2982" s="7"/>
      <c r="F2982" s="6" t="s">
        <v>7095</v>
      </c>
    </row>
    <row r="2983" spans="4:11" x14ac:dyDescent="0.3">
      <c r="D2983" s="7"/>
      <c r="E2983" s="8" t="s">
        <v>7096</v>
      </c>
      <c r="F2983" s="6" t="s">
        <v>7097</v>
      </c>
    </row>
    <row r="2984" spans="4:11" x14ac:dyDescent="0.3">
      <c r="D2984" s="7"/>
      <c r="F2984" s="6" t="s">
        <v>7098</v>
      </c>
    </row>
    <row r="2985" spans="4:11" x14ac:dyDescent="0.3">
      <c r="D2985" s="7"/>
      <c r="F2985" s="6" t="s">
        <v>7099</v>
      </c>
    </row>
    <row r="2986" spans="4:11" x14ac:dyDescent="0.3">
      <c r="D2986" s="7"/>
      <c r="F2986" s="6" t="s">
        <v>7100</v>
      </c>
    </row>
    <row r="2987" spans="4:11" x14ac:dyDescent="0.3">
      <c r="D2987" s="7"/>
      <c r="E2987" s="8" t="s">
        <v>7101</v>
      </c>
      <c r="F2987" s="6" t="s">
        <v>7102</v>
      </c>
      <c r="I2987" s="6"/>
      <c r="J2987" s="6"/>
      <c r="K2987" s="6"/>
    </row>
    <row r="2988" spans="4:11" x14ac:dyDescent="0.3">
      <c r="D2988" s="7"/>
      <c r="F2988" s="6" t="s">
        <v>7103</v>
      </c>
      <c r="I2988" s="6"/>
      <c r="J2988" s="6"/>
      <c r="K2988" s="6"/>
    </row>
    <row r="2989" spans="4:11" x14ac:dyDescent="0.3">
      <c r="D2989" s="7" t="s">
        <v>7104</v>
      </c>
      <c r="E2989" s="8" t="s">
        <v>7105</v>
      </c>
      <c r="F2989" s="6" t="s">
        <v>7106</v>
      </c>
    </row>
    <row r="2990" spans="4:11" x14ac:dyDescent="0.3">
      <c r="D2990" s="7"/>
      <c r="F2990" s="6" t="s">
        <v>7107</v>
      </c>
    </row>
    <row r="2991" spans="4:11" x14ac:dyDescent="0.3">
      <c r="D2991" s="7"/>
      <c r="E2991" s="8" t="s">
        <v>7108</v>
      </c>
      <c r="F2991" s="6" t="s">
        <v>7109</v>
      </c>
    </row>
    <row r="2992" spans="4:11" x14ac:dyDescent="0.3">
      <c r="D2992" s="7"/>
      <c r="E2992" s="8" t="s">
        <v>526</v>
      </c>
      <c r="F2992" s="6" t="s">
        <v>527</v>
      </c>
    </row>
    <row r="2993" spans="4:11" x14ac:dyDescent="0.3">
      <c r="D2993" s="7"/>
      <c r="E2993" s="8" t="s">
        <v>7110</v>
      </c>
      <c r="F2993" s="6" t="s">
        <v>7111</v>
      </c>
    </row>
    <row r="2994" spans="4:11" x14ac:dyDescent="0.3">
      <c r="D2994" s="7"/>
      <c r="E2994" s="8" t="s">
        <v>7112</v>
      </c>
      <c r="F2994" s="6" t="s">
        <v>7113</v>
      </c>
      <c r="I2994" s="6"/>
      <c r="J2994" s="6"/>
      <c r="K2994" s="6"/>
    </row>
    <row r="2995" spans="4:11" x14ac:dyDescent="0.3">
      <c r="D2995" s="7"/>
      <c r="E2995" s="8" t="s">
        <v>7114</v>
      </c>
      <c r="F2995" s="6" t="s">
        <v>7115</v>
      </c>
      <c r="I2995" s="6"/>
      <c r="J2995" s="6"/>
      <c r="K2995" s="6"/>
    </row>
    <row r="2996" spans="4:11" x14ac:dyDescent="0.3">
      <c r="D2996" s="7"/>
      <c r="E2996" s="8" t="s">
        <v>7116</v>
      </c>
      <c r="F2996" s="6" t="s">
        <v>7117</v>
      </c>
      <c r="I2996" s="6"/>
      <c r="J2996" s="6"/>
      <c r="K2996" s="6"/>
    </row>
    <row r="2997" spans="4:11" x14ac:dyDescent="0.3">
      <c r="D2997" s="7"/>
      <c r="E2997" s="8" t="s">
        <v>7118</v>
      </c>
      <c r="F2997" s="6" t="s">
        <v>7119</v>
      </c>
      <c r="I2997" s="6"/>
      <c r="J2997" s="6"/>
      <c r="K2997" s="6"/>
    </row>
    <row r="2998" spans="4:11" x14ac:dyDescent="0.3">
      <c r="D2998" s="7"/>
      <c r="E2998" s="8" t="s">
        <v>7120</v>
      </c>
      <c r="F2998" s="6" t="s">
        <v>7121</v>
      </c>
      <c r="I2998" s="6"/>
      <c r="J2998" s="6"/>
      <c r="K2998" s="6"/>
    </row>
    <row r="2999" spans="4:11" x14ac:dyDescent="0.3">
      <c r="D2999" s="7"/>
      <c r="F2999" s="6" t="s">
        <v>7122</v>
      </c>
      <c r="I2999" s="6"/>
      <c r="J2999" s="6"/>
      <c r="K2999" s="6"/>
    </row>
    <row r="3000" spans="4:11" x14ac:dyDescent="0.3">
      <c r="D3000" s="7"/>
      <c r="F3000" s="6" t="s">
        <v>7123</v>
      </c>
      <c r="I3000" s="6"/>
      <c r="J3000" s="6"/>
      <c r="K3000" s="6"/>
    </row>
    <row r="3001" spans="4:11" x14ac:dyDescent="0.3">
      <c r="D3001" s="7" t="s">
        <v>7124</v>
      </c>
      <c r="E3001" s="8" t="s">
        <v>7125</v>
      </c>
      <c r="F3001" s="6" t="s">
        <v>7126</v>
      </c>
    </row>
    <row r="3002" spans="4:11" x14ac:dyDescent="0.3">
      <c r="D3002" s="7"/>
      <c r="E3002" s="8" t="s">
        <v>7127</v>
      </c>
      <c r="F3002" s="6" t="s">
        <v>7128</v>
      </c>
    </row>
    <row r="3003" spans="4:11" x14ac:dyDescent="0.3">
      <c r="D3003" s="7"/>
      <c r="E3003" s="8" t="s">
        <v>7129</v>
      </c>
      <c r="F3003" s="6" t="s">
        <v>7130</v>
      </c>
    </row>
    <row r="3004" spans="4:11" x14ac:dyDescent="0.3">
      <c r="D3004" s="7"/>
      <c r="F3004" s="6" t="s">
        <v>7131</v>
      </c>
    </row>
    <row r="3005" spans="4:11" x14ac:dyDescent="0.3">
      <c r="D3005" s="7"/>
      <c r="E3005" s="8" t="s">
        <v>7132</v>
      </c>
      <c r="F3005" s="6" t="s">
        <v>7133</v>
      </c>
    </row>
    <row r="3006" spans="4:11" x14ac:dyDescent="0.3">
      <c r="D3006" s="7"/>
      <c r="E3006" s="8" t="s">
        <v>530</v>
      </c>
      <c r="F3006" s="6" t="s">
        <v>531</v>
      </c>
    </row>
    <row r="3007" spans="4:11" x14ac:dyDescent="0.3">
      <c r="D3007" s="7"/>
      <c r="E3007" s="8" t="s">
        <v>528</v>
      </c>
      <c r="F3007" s="6" t="s">
        <v>529</v>
      </c>
    </row>
    <row r="3008" spans="4:11" x14ac:dyDescent="0.3">
      <c r="D3008" s="7"/>
      <c r="E3008" s="8" t="s">
        <v>7134</v>
      </c>
      <c r="F3008" s="6" t="s">
        <v>7135</v>
      </c>
      <c r="I3008" s="6"/>
      <c r="J3008" s="6"/>
      <c r="K3008" s="6"/>
    </row>
    <row r="3009" spans="4:6" s="6" customFormat="1" x14ac:dyDescent="0.3">
      <c r="D3009" s="7"/>
      <c r="E3009" s="8"/>
      <c r="F3009" s="6" t="s">
        <v>7136</v>
      </c>
    </row>
    <row r="3010" spans="4:6" s="6" customFormat="1" x14ac:dyDescent="0.3">
      <c r="D3010" s="7"/>
      <c r="E3010" s="8" t="s">
        <v>7137</v>
      </c>
      <c r="F3010" s="6" t="s">
        <v>7138</v>
      </c>
    </row>
    <row r="3011" spans="4:6" s="6" customFormat="1" x14ac:dyDescent="0.3">
      <c r="D3011" s="7"/>
      <c r="E3011" s="8" t="s">
        <v>7139</v>
      </c>
      <c r="F3011" s="6" t="s">
        <v>7140</v>
      </c>
    </row>
    <row r="3012" spans="4:6" s="6" customFormat="1" x14ac:dyDescent="0.3">
      <c r="D3012" s="7"/>
      <c r="E3012" s="8" t="s">
        <v>7141</v>
      </c>
      <c r="F3012" s="6" t="s">
        <v>7142</v>
      </c>
    </row>
    <row r="3013" spans="4:6" s="6" customFormat="1" x14ac:dyDescent="0.3">
      <c r="D3013" s="7"/>
      <c r="E3013" s="8"/>
      <c r="F3013" s="6" t="s">
        <v>7143</v>
      </c>
    </row>
    <row r="3014" spans="4:6" s="6" customFormat="1" x14ac:dyDescent="0.3">
      <c r="D3014" s="7"/>
      <c r="E3014" s="8" t="s">
        <v>7144</v>
      </c>
      <c r="F3014" s="6" t="s">
        <v>7145</v>
      </c>
    </row>
    <row r="3015" spans="4:6" s="6" customFormat="1" x14ac:dyDescent="0.3">
      <c r="D3015" s="7"/>
      <c r="E3015" s="8" t="s">
        <v>7146</v>
      </c>
      <c r="F3015" s="6" t="s">
        <v>7147</v>
      </c>
    </row>
    <row r="3016" spans="4:6" s="6" customFormat="1" x14ac:dyDescent="0.3">
      <c r="D3016" s="7"/>
      <c r="E3016" s="8" t="s">
        <v>7148</v>
      </c>
      <c r="F3016" s="6" t="s">
        <v>7149</v>
      </c>
    </row>
    <row r="3017" spans="4:6" s="6" customFormat="1" x14ac:dyDescent="0.3">
      <c r="D3017" s="7"/>
      <c r="E3017" s="8" t="s">
        <v>7150</v>
      </c>
      <c r="F3017" s="6" t="s">
        <v>7151</v>
      </c>
    </row>
    <row r="3018" spans="4:6" s="6" customFormat="1" x14ac:dyDescent="0.3">
      <c r="D3018" s="7"/>
      <c r="E3018" s="8" t="s">
        <v>7152</v>
      </c>
      <c r="F3018" s="6" t="s">
        <v>7153</v>
      </c>
    </row>
    <row r="3019" spans="4:6" s="6" customFormat="1" x14ac:dyDescent="0.3">
      <c r="D3019" s="7"/>
      <c r="E3019" s="8" t="s">
        <v>7154</v>
      </c>
      <c r="F3019" s="6" t="s">
        <v>7155</v>
      </c>
    </row>
    <row r="3020" spans="4:6" s="6" customFormat="1" x14ac:dyDescent="0.3">
      <c r="D3020" s="7"/>
      <c r="E3020" s="8" t="s">
        <v>7156</v>
      </c>
      <c r="F3020" s="6" t="s">
        <v>7157</v>
      </c>
    </row>
    <row r="3021" spans="4:6" s="6" customFormat="1" x14ac:dyDescent="0.3">
      <c r="D3021" s="7"/>
      <c r="E3021" s="8" t="s">
        <v>7158</v>
      </c>
      <c r="F3021" s="6" t="s">
        <v>7159</v>
      </c>
    </row>
    <row r="3022" spans="4:6" s="6" customFormat="1" x14ac:dyDescent="0.3">
      <c r="D3022" s="7"/>
      <c r="E3022" s="8" t="s">
        <v>7160</v>
      </c>
      <c r="F3022" s="6" t="s">
        <v>7161</v>
      </c>
    </row>
    <row r="3023" spans="4:6" s="6" customFormat="1" x14ac:dyDescent="0.3">
      <c r="D3023" s="7"/>
      <c r="E3023" s="8" t="s">
        <v>7162</v>
      </c>
      <c r="F3023" s="6" t="s">
        <v>7163</v>
      </c>
    </row>
    <row r="3024" spans="4:6" s="6" customFormat="1" x14ac:dyDescent="0.3">
      <c r="D3024" s="7"/>
      <c r="E3024" s="8" t="s">
        <v>7164</v>
      </c>
      <c r="F3024" s="6" t="s">
        <v>7165</v>
      </c>
    </row>
    <row r="3025" spans="4:6" s="6" customFormat="1" x14ac:dyDescent="0.3">
      <c r="D3025" s="7"/>
      <c r="E3025" s="8" t="s">
        <v>7166</v>
      </c>
      <c r="F3025" s="6" t="s">
        <v>7167</v>
      </c>
    </row>
    <row r="3026" spans="4:6" s="6" customFormat="1" x14ac:dyDescent="0.3">
      <c r="D3026" s="7"/>
      <c r="E3026" s="8" t="s">
        <v>7168</v>
      </c>
      <c r="F3026" s="6" t="s">
        <v>7169</v>
      </c>
    </row>
    <row r="3027" spans="4:6" s="6" customFormat="1" x14ac:dyDescent="0.3">
      <c r="D3027" s="7"/>
      <c r="E3027" s="8" t="s">
        <v>7170</v>
      </c>
      <c r="F3027" s="6" t="s">
        <v>7171</v>
      </c>
    </row>
    <row r="3028" spans="4:6" s="6" customFormat="1" x14ac:dyDescent="0.3">
      <c r="D3028" s="7"/>
      <c r="E3028" s="8" t="s">
        <v>7172</v>
      </c>
      <c r="F3028" s="6" t="s">
        <v>7173</v>
      </c>
    </row>
    <row r="3029" spans="4:6" s="6" customFormat="1" x14ac:dyDescent="0.3">
      <c r="D3029" s="7"/>
      <c r="E3029" s="8" t="s">
        <v>7174</v>
      </c>
      <c r="F3029" s="6" t="s">
        <v>7175</v>
      </c>
    </row>
    <row r="3030" spans="4:6" s="6" customFormat="1" x14ac:dyDescent="0.3">
      <c r="D3030" s="7"/>
      <c r="E3030" s="8" t="s">
        <v>7176</v>
      </c>
      <c r="F3030" s="6" t="s">
        <v>7177</v>
      </c>
    </row>
    <row r="3031" spans="4:6" s="6" customFormat="1" x14ac:dyDescent="0.3">
      <c r="D3031" s="7"/>
      <c r="E3031" s="8" t="s">
        <v>7178</v>
      </c>
      <c r="F3031" s="6" t="s">
        <v>7179</v>
      </c>
    </row>
    <row r="3032" spans="4:6" s="6" customFormat="1" x14ac:dyDescent="0.3">
      <c r="D3032" s="7"/>
      <c r="E3032" s="8" t="s">
        <v>7180</v>
      </c>
      <c r="F3032" s="6" t="s">
        <v>7181</v>
      </c>
    </row>
    <row r="3033" spans="4:6" s="6" customFormat="1" x14ac:dyDescent="0.3">
      <c r="D3033" s="7"/>
      <c r="E3033" s="8" t="s">
        <v>7182</v>
      </c>
      <c r="F3033" s="6" t="s">
        <v>7183</v>
      </c>
    </row>
    <row r="3034" spans="4:6" s="6" customFormat="1" x14ac:dyDescent="0.3">
      <c r="D3034" s="7"/>
      <c r="E3034" s="8" t="s">
        <v>7184</v>
      </c>
      <c r="F3034" s="6" t="s">
        <v>7185</v>
      </c>
    </row>
    <row r="3035" spans="4:6" s="6" customFormat="1" x14ac:dyDescent="0.3">
      <c r="D3035" s="7"/>
      <c r="E3035" s="8"/>
      <c r="F3035" s="6" t="s">
        <v>7186</v>
      </c>
    </row>
    <row r="3036" spans="4:6" s="6" customFormat="1" x14ac:dyDescent="0.3">
      <c r="D3036" s="7"/>
      <c r="E3036" s="8" t="s">
        <v>7187</v>
      </c>
      <c r="F3036" s="6" t="s">
        <v>7188</v>
      </c>
    </row>
    <row r="3037" spans="4:6" s="6" customFormat="1" x14ac:dyDescent="0.3">
      <c r="D3037" s="7"/>
      <c r="E3037" s="8" t="s">
        <v>7189</v>
      </c>
      <c r="F3037" s="6" t="s">
        <v>7190</v>
      </c>
    </row>
    <row r="3038" spans="4:6" s="6" customFormat="1" x14ac:dyDescent="0.3">
      <c r="D3038" s="7"/>
      <c r="E3038" s="8" t="s">
        <v>7191</v>
      </c>
      <c r="F3038" s="6" t="s">
        <v>7192</v>
      </c>
    </row>
    <row r="3039" spans="4:6" s="6" customFormat="1" x14ac:dyDescent="0.3">
      <c r="D3039" s="7"/>
      <c r="E3039" s="8" t="s">
        <v>7193</v>
      </c>
      <c r="F3039" s="6" t="s">
        <v>7194</v>
      </c>
    </row>
    <row r="3040" spans="4:6" s="6" customFormat="1" x14ac:dyDescent="0.3">
      <c r="D3040" s="7"/>
      <c r="E3040" s="8" t="s">
        <v>7195</v>
      </c>
      <c r="F3040" s="6" t="s">
        <v>7196</v>
      </c>
    </row>
    <row r="3041" spans="4:11" x14ac:dyDescent="0.3">
      <c r="D3041" s="7"/>
      <c r="E3041" s="8" t="s">
        <v>7197</v>
      </c>
      <c r="F3041" s="6" t="s">
        <v>7198</v>
      </c>
      <c r="I3041" s="6"/>
      <c r="J3041" s="6"/>
      <c r="K3041" s="6"/>
    </row>
    <row r="3042" spans="4:11" x14ac:dyDescent="0.3">
      <c r="D3042" s="7"/>
      <c r="E3042" s="8" t="s">
        <v>7199</v>
      </c>
      <c r="F3042" s="6" t="s">
        <v>7200</v>
      </c>
      <c r="I3042" s="6"/>
      <c r="J3042" s="6"/>
      <c r="K3042" s="6"/>
    </row>
    <row r="3043" spans="4:11" x14ac:dyDescent="0.3">
      <c r="D3043" s="7"/>
      <c r="E3043" s="8" t="s">
        <v>7201</v>
      </c>
      <c r="F3043" s="6" t="s">
        <v>7202</v>
      </c>
      <c r="I3043" s="6"/>
      <c r="J3043" s="6"/>
      <c r="K3043" s="6"/>
    </row>
    <row r="3044" spans="4:11" x14ac:dyDescent="0.3">
      <c r="D3044" s="7"/>
      <c r="E3044" s="8" t="s">
        <v>7203</v>
      </c>
      <c r="F3044" s="6" t="s">
        <v>7204</v>
      </c>
      <c r="I3044" s="6"/>
      <c r="J3044" s="6"/>
      <c r="K3044" s="6"/>
    </row>
    <row r="3045" spans="4:11" x14ac:dyDescent="0.3">
      <c r="D3045" s="7"/>
      <c r="E3045" s="8" t="s">
        <v>7205</v>
      </c>
      <c r="F3045" s="6" t="s">
        <v>7206</v>
      </c>
      <c r="I3045" s="6"/>
      <c r="J3045" s="6"/>
      <c r="K3045" s="6"/>
    </row>
    <row r="3046" spans="4:11" x14ac:dyDescent="0.3">
      <c r="D3046" s="7" t="s">
        <v>7207</v>
      </c>
      <c r="E3046" s="8" t="s">
        <v>7208</v>
      </c>
      <c r="F3046" s="6" t="s">
        <v>7209</v>
      </c>
    </row>
    <row r="3047" spans="4:11" x14ac:dyDescent="0.3">
      <c r="D3047" s="7"/>
      <c r="E3047" s="8" t="s">
        <v>7210</v>
      </c>
      <c r="F3047" s="6" t="s">
        <v>7211</v>
      </c>
    </row>
    <row r="3048" spans="4:11" x14ac:dyDescent="0.3">
      <c r="D3048" s="7"/>
      <c r="E3048" s="8" t="s">
        <v>7212</v>
      </c>
      <c r="F3048" s="6" t="s">
        <v>7213</v>
      </c>
      <c r="G3048" s="6" t="s">
        <v>2007</v>
      </c>
    </row>
    <row r="3049" spans="4:11" x14ac:dyDescent="0.3">
      <c r="D3049" s="7"/>
      <c r="F3049" s="6" t="s">
        <v>7214</v>
      </c>
    </row>
    <row r="3050" spans="4:11" x14ac:dyDescent="0.3">
      <c r="D3050" s="7"/>
      <c r="E3050" s="8" t="s">
        <v>7215</v>
      </c>
      <c r="F3050" s="6" t="s">
        <v>7216</v>
      </c>
    </row>
    <row r="3051" spans="4:11" x14ac:dyDescent="0.3">
      <c r="D3051" s="7"/>
      <c r="E3051" s="8" t="s">
        <v>7217</v>
      </c>
      <c r="F3051" s="6" t="s">
        <v>7218</v>
      </c>
    </row>
    <row r="3052" spans="4:11" x14ac:dyDescent="0.3">
      <c r="D3052" s="7"/>
      <c r="F3052" s="6" t="s">
        <v>7219</v>
      </c>
    </row>
    <row r="3053" spans="4:11" x14ac:dyDescent="0.3">
      <c r="D3053" s="7"/>
      <c r="F3053" s="6" t="s">
        <v>7220</v>
      </c>
    </row>
    <row r="3054" spans="4:11" x14ac:dyDescent="0.3">
      <c r="D3054" s="7"/>
      <c r="F3054" s="6" t="s">
        <v>7221</v>
      </c>
    </row>
    <row r="3055" spans="4:11" x14ac:dyDescent="0.3">
      <c r="D3055" s="7"/>
      <c r="E3055" s="8" t="s">
        <v>534</v>
      </c>
      <c r="F3055" s="6" t="s">
        <v>535</v>
      </c>
    </row>
    <row r="3056" spans="4:11" x14ac:dyDescent="0.3">
      <c r="D3056" s="7"/>
      <c r="E3056" s="8" t="s">
        <v>7222</v>
      </c>
      <c r="F3056" s="6" t="s">
        <v>7223</v>
      </c>
    </row>
    <row r="3057" spans="4:11" x14ac:dyDescent="0.3">
      <c r="D3057" s="7"/>
      <c r="F3057" s="6" t="s">
        <v>7224</v>
      </c>
    </row>
    <row r="3058" spans="4:11" x14ac:dyDescent="0.3">
      <c r="D3058" s="7"/>
      <c r="F3058" s="6" t="s">
        <v>7225</v>
      </c>
    </row>
    <row r="3059" spans="4:11" x14ac:dyDescent="0.3">
      <c r="D3059" s="7"/>
      <c r="E3059" s="8" t="s">
        <v>7226</v>
      </c>
      <c r="F3059" s="6" t="s">
        <v>7227</v>
      </c>
    </row>
    <row r="3060" spans="4:11" x14ac:dyDescent="0.3">
      <c r="D3060" s="7"/>
      <c r="E3060" s="8" t="s">
        <v>532</v>
      </c>
      <c r="F3060" s="6" t="s">
        <v>533</v>
      </c>
    </row>
    <row r="3061" spans="4:11" x14ac:dyDescent="0.3">
      <c r="D3061" s="7"/>
      <c r="E3061" s="8" t="s">
        <v>7228</v>
      </c>
      <c r="F3061" s="6" t="s">
        <v>7229</v>
      </c>
      <c r="I3061" s="6"/>
      <c r="J3061" s="6"/>
      <c r="K3061" s="6"/>
    </row>
    <row r="3062" spans="4:11" x14ac:dyDescent="0.3">
      <c r="D3062" s="7"/>
      <c r="E3062" s="8" t="s">
        <v>7230</v>
      </c>
      <c r="F3062" s="6" t="s">
        <v>7231</v>
      </c>
      <c r="I3062" s="6"/>
      <c r="J3062" s="6"/>
      <c r="K3062" s="6"/>
    </row>
    <row r="3063" spans="4:11" x14ac:dyDescent="0.3">
      <c r="D3063" s="7"/>
      <c r="E3063" s="8" t="s">
        <v>7232</v>
      </c>
      <c r="F3063" s="6" t="s">
        <v>7233</v>
      </c>
      <c r="I3063" s="6"/>
      <c r="J3063" s="6"/>
      <c r="K3063" s="6"/>
    </row>
    <row r="3064" spans="4:11" x14ac:dyDescent="0.3">
      <c r="D3064" s="7" t="s">
        <v>7234</v>
      </c>
      <c r="E3064" s="8" t="s">
        <v>7235</v>
      </c>
      <c r="F3064" s="6" t="s">
        <v>7236</v>
      </c>
    </row>
    <row r="3065" spans="4:11" x14ac:dyDescent="0.3">
      <c r="D3065" s="7"/>
      <c r="E3065" s="8" t="s">
        <v>7237</v>
      </c>
      <c r="F3065" s="6" t="s">
        <v>7238</v>
      </c>
    </row>
    <row r="3066" spans="4:11" x14ac:dyDescent="0.3">
      <c r="D3066" s="7"/>
      <c r="E3066" s="8" t="s">
        <v>7239</v>
      </c>
      <c r="F3066" s="6" t="s">
        <v>7240</v>
      </c>
    </row>
    <row r="3067" spans="4:11" x14ac:dyDescent="0.3">
      <c r="D3067" s="7"/>
      <c r="E3067" s="8" t="s">
        <v>7241</v>
      </c>
      <c r="F3067" s="6" t="s">
        <v>7242</v>
      </c>
    </row>
    <row r="3068" spans="4:11" x14ac:dyDescent="0.3">
      <c r="D3068" s="7"/>
      <c r="E3068" s="8" t="s">
        <v>7243</v>
      </c>
      <c r="F3068" s="6" t="s">
        <v>7244</v>
      </c>
    </row>
    <row r="3069" spans="4:11" x14ac:dyDescent="0.3">
      <c r="D3069" s="7"/>
      <c r="E3069" s="8" t="s">
        <v>7245</v>
      </c>
      <c r="F3069" s="6" t="s">
        <v>7246</v>
      </c>
    </row>
    <row r="3070" spans="4:11" x14ac:dyDescent="0.3">
      <c r="D3070" s="7"/>
      <c r="E3070" s="8" t="s">
        <v>7247</v>
      </c>
      <c r="F3070" s="6" t="s">
        <v>7248</v>
      </c>
    </row>
    <row r="3071" spans="4:11" x14ac:dyDescent="0.3">
      <c r="D3071" s="7"/>
      <c r="E3071" s="8" t="s">
        <v>7249</v>
      </c>
      <c r="F3071" s="6" t="s">
        <v>7250</v>
      </c>
    </row>
    <row r="3072" spans="4:11" x14ac:dyDescent="0.3">
      <c r="D3072" s="7"/>
      <c r="E3072" s="8" t="s">
        <v>7251</v>
      </c>
      <c r="F3072" s="6" t="s">
        <v>7252</v>
      </c>
    </row>
    <row r="3073" spans="4:7" x14ac:dyDescent="0.3">
      <c r="D3073" s="7"/>
      <c r="E3073" s="8" t="s">
        <v>7253</v>
      </c>
      <c r="F3073" s="6" t="s">
        <v>7254</v>
      </c>
    </row>
    <row r="3074" spans="4:7" x14ac:dyDescent="0.3">
      <c r="D3074" s="7"/>
      <c r="E3074" s="8" t="s">
        <v>7255</v>
      </c>
      <c r="F3074" s="6" t="s">
        <v>7256</v>
      </c>
    </row>
    <row r="3075" spans="4:7" x14ac:dyDescent="0.3">
      <c r="D3075" s="7"/>
      <c r="E3075" s="8" t="s">
        <v>538</v>
      </c>
      <c r="F3075" s="6" t="s">
        <v>539</v>
      </c>
    </row>
    <row r="3076" spans="4:7" x14ac:dyDescent="0.3">
      <c r="D3076" s="7"/>
      <c r="E3076" s="8" t="s">
        <v>548</v>
      </c>
      <c r="F3076" s="6" t="s">
        <v>549</v>
      </c>
    </row>
    <row r="3077" spans="4:7" x14ac:dyDescent="0.3">
      <c r="D3077" s="7"/>
      <c r="E3077" s="8" t="s">
        <v>7257</v>
      </c>
      <c r="F3077" s="6" t="s">
        <v>7258</v>
      </c>
    </row>
    <row r="3078" spans="4:7" x14ac:dyDescent="0.3">
      <c r="D3078" s="7"/>
      <c r="E3078" s="8" t="s">
        <v>554</v>
      </c>
      <c r="F3078" s="6" t="s">
        <v>555</v>
      </c>
    </row>
    <row r="3079" spans="4:7" x14ac:dyDescent="0.3">
      <c r="D3079" s="7"/>
      <c r="E3079" s="8" t="s">
        <v>558</v>
      </c>
      <c r="F3079" s="6" t="s">
        <v>559</v>
      </c>
    </row>
    <row r="3080" spans="4:7" x14ac:dyDescent="0.3">
      <c r="D3080" s="7"/>
      <c r="E3080" s="8" t="s">
        <v>550</v>
      </c>
      <c r="F3080" s="6" t="s">
        <v>551</v>
      </c>
    </row>
    <row r="3081" spans="4:7" x14ac:dyDescent="0.3">
      <c r="D3081" s="7"/>
      <c r="E3081" s="8" t="s">
        <v>7259</v>
      </c>
      <c r="F3081" s="6" t="s">
        <v>7260</v>
      </c>
    </row>
    <row r="3082" spans="4:7" x14ac:dyDescent="0.3">
      <c r="D3082" s="7"/>
      <c r="E3082" s="8" t="s">
        <v>7261</v>
      </c>
      <c r="F3082" s="6" t="s">
        <v>7262</v>
      </c>
    </row>
    <row r="3083" spans="4:7" x14ac:dyDescent="0.3">
      <c r="D3083" s="7"/>
      <c r="E3083" s="8" t="s">
        <v>556</v>
      </c>
      <c r="F3083" s="6" t="s">
        <v>557</v>
      </c>
    </row>
    <row r="3084" spans="4:7" x14ac:dyDescent="0.3">
      <c r="D3084" s="7"/>
      <c r="E3084" s="8" t="s">
        <v>7263</v>
      </c>
      <c r="F3084" s="6" t="s">
        <v>7264</v>
      </c>
    </row>
    <row r="3085" spans="4:7" x14ac:dyDescent="0.3">
      <c r="D3085" s="7"/>
      <c r="E3085" s="8" t="s">
        <v>7265</v>
      </c>
      <c r="F3085" s="6" t="s">
        <v>7266</v>
      </c>
    </row>
    <row r="3086" spans="4:7" x14ac:dyDescent="0.3">
      <c r="D3086" s="7"/>
      <c r="F3086" s="6" t="s">
        <v>7267</v>
      </c>
    </row>
    <row r="3087" spans="4:7" x14ac:dyDescent="0.3">
      <c r="D3087" s="7"/>
      <c r="E3087" s="8" t="s">
        <v>7268</v>
      </c>
      <c r="F3087" s="6" t="s">
        <v>7269</v>
      </c>
      <c r="G3087" s="6" t="s">
        <v>2007</v>
      </c>
    </row>
    <row r="3088" spans="4:7" x14ac:dyDescent="0.3">
      <c r="D3088" s="7"/>
      <c r="F3088" s="6" t="s">
        <v>7270</v>
      </c>
    </row>
    <row r="3089" spans="4:10" x14ac:dyDescent="0.3">
      <c r="D3089" s="7"/>
      <c r="F3089" s="6" t="s">
        <v>7271</v>
      </c>
    </row>
    <row r="3090" spans="4:10" x14ac:dyDescent="0.3">
      <c r="D3090" s="7"/>
      <c r="E3090" s="8" t="s">
        <v>540</v>
      </c>
      <c r="F3090" s="6" t="s">
        <v>541</v>
      </c>
    </row>
    <row r="3091" spans="4:10" x14ac:dyDescent="0.3">
      <c r="D3091" s="7"/>
      <c r="E3091" s="8" t="s">
        <v>544</v>
      </c>
      <c r="F3091" s="6" t="s">
        <v>545</v>
      </c>
      <c r="I3091" s="6" t="s">
        <v>3595</v>
      </c>
      <c r="J3091" s="6" t="s">
        <v>7272</v>
      </c>
    </row>
    <row r="3092" spans="4:10" x14ac:dyDescent="0.3">
      <c r="D3092" s="7"/>
      <c r="E3092" s="8" t="s">
        <v>7273</v>
      </c>
      <c r="F3092" s="6" t="s">
        <v>7274</v>
      </c>
    </row>
    <row r="3093" spans="4:10" x14ac:dyDescent="0.3">
      <c r="D3093" s="7"/>
      <c r="E3093" s="8" t="s">
        <v>552</v>
      </c>
      <c r="F3093" s="6" t="s">
        <v>553</v>
      </c>
    </row>
    <row r="3094" spans="4:10" x14ac:dyDescent="0.3">
      <c r="D3094" s="7"/>
      <c r="E3094" s="8" t="s">
        <v>542</v>
      </c>
      <c r="F3094" s="6" t="s">
        <v>543</v>
      </c>
    </row>
    <row r="3095" spans="4:10" x14ac:dyDescent="0.3">
      <c r="D3095" s="7"/>
      <c r="E3095" s="8" t="s">
        <v>7275</v>
      </c>
      <c r="F3095" s="6" t="s">
        <v>7276</v>
      </c>
    </row>
    <row r="3096" spans="4:10" x14ac:dyDescent="0.3">
      <c r="D3096" s="7"/>
      <c r="E3096" s="8" t="s">
        <v>7277</v>
      </c>
      <c r="F3096" s="6" t="s">
        <v>7278</v>
      </c>
      <c r="G3096" s="6" t="s">
        <v>2007</v>
      </c>
    </row>
    <row r="3097" spans="4:10" x14ac:dyDescent="0.3">
      <c r="D3097" s="7"/>
      <c r="F3097" s="6" t="s">
        <v>7279</v>
      </c>
    </row>
    <row r="3098" spans="4:10" x14ac:dyDescent="0.3">
      <c r="D3098" s="7"/>
      <c r="E3098" s="8" t="s">
        <v>7280</v>
      </c>
      <c r="F3098" s="6" t="s">
        <v>7281</v>
      </c>
    </row>
    <row r="3099" spans="4:10" x14ac:dyDescent="0.3">
      <c r="D3099" s="7"/>
      <c r="E3099" s="8" t="s">
        <v>7282</v>
      </c>
      <c r="F3099" s="6" t="s">
        <v>7283</v>
      </c>
      <c r="G3099" s="6" t="s">
        <v>2007</v>
      </c>
    </row>
    <row r="3100" spans="4:10" x14ac:dyDescent="0.3">
      <c r="D3100" s="7"/>
      <c r="E3100" s="8" t="s">
        <v>7284</v>
      </c>
      <c r="F3100" s="6" t="s">
        <v>7285</v>
      </c>
    </row>
    <row r="3101" spans="4:10" x14ac:dyDescent="0.3">
      <c r="D3101" s="7"/>
      <c r="E3101" s="8" t="s">
        <v>536</v>
      </c>
      <c r="F3101" s="6" t="s">
        <v>537</v>
      </c>
    </row>
    <row r="3102" spans="4:10" x14ac:dyDescent="0.3">
      <c r="D3102" s="7"/>
      <c r="E3102" s="8" t="s">
        <v>7286</v>
      </c>
      <c r="F3102" s="6" t="s">
        <v>7287</v>
      </c>
    </row>
    <row r="3103" spans="4:10" x14ac:dyDescent="0.3">
      <c r="D3103" s="7"/>
      <c r="F3103" s="6" t="s">
        <v>7288</v>
      </c>
    </row>
    <row r="3104" spans="4:10" x14ac:dyDescent="0.3">
      <c r="D3104" s="7"/>
      <c r="F3104" s="6" t="s">
        <v>7289</v>
      </c>
    </row>
    <row r="3105" spans="4:11" x14ac:dyDescent="0.3">
      <c r="D3105" s="7"/>
      <c r="E3105" s="8" t="s">
        <v>7290</v>
      </c>
      <c r="F3105" s="6" t="s">
        <v>7291</v>
      </c>
    </row>
    <row r="3106" spans="4:11" x14ac:dyDescent="0.3">
      <c r="D3106" s="7"/>
      <c r="E3106" s="8" t="s">
        <v>7292</v>
      </c>
      <c r="F3106" s="6" t="s">
        <v>7293</v>
      </c>
    </row>
    <row r="3107" spans="4:11" x14ac:dyDescent="0.3">
      <c r="D3107" s="7"/>
      <c r="E3107" s="8" t="s">
        <v>7294</v>
      </c>
      <c r="F3107" s="6" t="s">
        <v>7295</v>
      </c>
    </row>
    <row r="3108" spans="4:11" x14ac:dyDescent="0.3">
      <c r="D3108" s="7"/>
      <c r="F3108" s="6" t="s">
        <v>7296</v>
      </c>
    </row>
    <row r="3109" spans="4:11" x14ac:dyDescent="0.3">
      <c r="D3109" s="7"/>
      <c r="F3109" s="6" t="s">
        <v>7297</v>
      </c>
    </row>
    <row r="3110" spans="4:11" x14ac:dyDescent="0.3">
      <c r="D3110" s="7"/>
      <c r="F3110" s="6" t="s">
        <v>7298</v>
      </c>
    </row>
    <row r="3111" spans="4:11" x14ac:dyDescent="0.3">
      <c r="D3111" s="7"/>
      <c r="E3111" s="8" t="s">
        <v>546</v>
      </c>
      <c r="F3111" s="6" t="s">
        <v>547</v>
      </c>
    </row>
    <row r="3112" spans="4:11" x14ac:dyDescent="0.3">
      <c r="D3112" s="7"/>
      <c r="E3112" s="8" t="s">
        <v>7299</v>
      </c>
      <c r="F3112" s="6" t="s">
        <v>7300</v>
      </c>
      <c r="I3112" s="6"/>
      <c r="J3112" s="6"/>
      <c r="K3112" s="6"/>
    </row>
    <row r="3113" spans="4:11" x14ac:dyDescent="0.3">
      <c r="D3113" s="7"/>
      <c r="E3113" s="8" t="s">
        <v>7301</v>
      </c>
      <c r="F3113" s="6" t="s">
        <v>7302</v>
      </c>
      <c r="I3113" s="6"/>
      <c r="J3113" s="6"/>
      <c r="K3113" s="6"/>
    </row>
    <row r="3114" spans="4:11" x14ac:dyDescent="0.3">
      <c r="D3114" s="7"/>
      <c r="E3114" s="8" t="s">
        <v>7303</v>
      </c>
      <c r="F3114" s="6" t="s">
        <v>7304</v>
      </c>
      <c r="I3114" s="6"/>
      <c r="J3114" s="6"/>
      <c r="K3114" s="6"/>
    </row>
    <row r="3115" spans="4:11" x14ac:dyDescent="0.3">
      <c r="D3115" s="7"/>
      <c r="E3115" s="8" t="s">
        <v>7305</v>
      </c>
      <c r="F3115" s="6" t="s">
        <v>7306</v>
      </c>
      <c r="I3115" s="6"/>
      <c r="J3115" s="6"/>
      <c r="K3115" s="6"/>
    </row>
    <row r="3116" spans="4:11" x14ac:dyDescent="0.3">
      <c r="D3116" s="7"/>
      <c r="E3116" s="8" t="s">
        <v>7307</v>
      </c>
      <c r="F3116" s="6" t="s">
        <v>7308</v>
      </c>
      <c r="I3116" s="6"/>
      <c r="J3116" s="6"/>
      <c r="K3116" s="6"/>
    </row>
    <row r="3117" spans="4:11" x14ac:dyDescent="0.3">
      <c r="D3117" s="7"/>
      <c r="E3117" s="8" t="s">
        <v>7309</v>
      </c>
      <c r="F3117" s="6" t="s">
        <v>7310</v>
      </c>
      <c r="I3117" s="6"/>
      <c r="J3117" s="6"/>
      <c r="K3117" s="6"/>
    </row>
    <row r="3118" spans="4:11" x14ac:dyDescent="0.3">
      <c r="D3118" s="7"/>
      <c r="E3118" s="8" t="s">
        <v>7311</v>
      </c>
      <c r="F3118" s="6" t="s">
        <v>7312</v>
      </c>
      <c r="I3118" s="6"/>
      <c r="J3118" s="6"/>
      <c r="K3118" s="6"/>
    </row>
    <row r="3119" spans="4:11" x14ac:dyDescent="0.3">
      <c r="D3119" s="7"/>
      <c r="E3119" s="8" t="s">
        <v>7313</v>
      </c>
      <c r="F3119" s="6" t="s">
        <v>7314</v>
      </c>
      <c r="I3119" s="6"/>
      <c r="J3119" s="6"/>
      <c r="K3119" s="6"/>
    </row>
    <row r="3120" spans="4:11" x14ac:dyDescent="0.3">
      <c r="D3120" s="7"/>
      <c r="E3120" s="8" t="s">
        <v>7315</v>
      </c>
      <c r="F3120" s="6" t="s">
        <v>7316</v>
      </c>
      <c r="I3120" s="6"/>
      <c r="J3120" s="6"/>
      <c r="K3120" s="6"/>
    </row>
    <row r="3121" spans="4:6" s="6" customFormat="1" x14ac:dyDescent="0.3">
      <c r="D3121" s="7"/>
      <c r="E3121" s="8" t="s">
        <v>7317</v>
      </c>
      <c r="F3121" s="6" t="s">
        <v>7318</v>
      </c>
    </row>
    <row r="3122" spans="4:6" s="6" customFormat="1" x14ac:dyDescent="0.3">
      <c r="D3122" s="7"/>
      <c r="E3122" s="8" t="s">
        <v>7319</v>
      </c>
      <c r="F3122" s="6" t="s">
        <v>7320</v>
      </c>
    </row>
    <row r="3123" spans="4:6" s="6" customFormat="1" x14ac:dyDescent="0.3">
      <c r="D3123" s="7"/>
      <c r="E3123" s="8"/>
      <c r="F3123" s="12" t="s">
        <v>7321</v>
      </c>
    </row>
    <row r="3124" spans="4:6" s="6" customFormat="1" x14ac:dyDescent="0.3">
      <c r="D3124" s="7"/>
      <c r="E3124" s="8" t="s">
        <v>7322</v>
      </c>
      <c r="F3124" s="6" t="s">
        <v>7323</v>
      </c>
    </row>
    <row r="3125" spans="4:6" s="6" customFormat="1" x14ac:dyDescent="0.3">
      <c r="D3125" s="7"/>
      <c r="E3125" s="8" t="s">
        <v>7324</v>
      </c>
      <c r="F3125" s="6" t="s">
        <v>7325</v>
      </c>
    </row>
    <row r="3126" spans="4:6" s="6" customFormat="1" x14ac:dyDescent="0.3">
      <c r="D3126" s="7"/>
      <c r="E3126" s="8" t="s">
        <v>7326</v>
      </c>
      <c r="F3126" s="6" t="s">
        <v>7327</v>
      </c>
    </row>
    <row r="3127" spans="4:6" s="6" customFormat="1" x14ac:dyDescent="0.3">
      <c r="D3127" s="7"/>
      <c r="E3127" s="8" t="s">
        <v>7328</v>
      </c>
      <c r="F3127" s="6" t="s">
        <v>7329</v>
      </c>
    </row>
    <row r="3128" spans="4:6" s="6" customFormat="1" x14ac:dyDescent="0.3">
      <c r="D3128" s="7"/>
      <c r="E3128" s="8" t="s">
        <v>7330</v>
      </c>
      <c r="F3128" s="6" t="s">
        <v>7331</v>
      </c>
    </row>
    <row r="3129" spans="4:6" s="6" customFormat="1" x14ac:dyDescent="0.3">
      <c r="D3129" s="7"/>
      <c r="E3129" s="8" t="s">
        <v>7332</v>
      </c>
      <c r="F3129" s="6" t="s">
        <v>7333</v>
      </c>
    </row>
    <row r="3130" spans="4:6" s="6" customFormat="1" x14ac:dyDescent="0.3">
      <c r="D3130" s="7"/>
      <c r="E3130" s="8" t="s">
        <v>7334</v>
      </c>
      <c r="F3130" s="6" t="s">
        <v>7335</v>
      </c>
    </row>
    <row r="3131" spans="4:6" s="6" customFormat="1" x14ac:dyDescent="0.3">
      <c r="D3131" s="7"/>
      <c r="E3131" s="8" t="s">
        <v>7336</v>
      </c>
      <c r="F3131" s="6" t="s">
        <v>7337</v>
      </c>
    </row>
    <row r="3132" spans="4:6" s="6" customFormat="1" x14ac:dyDescent="0.3">
      <c r="D3132" s="7"/>
      <c r="E3132" s="8" t="s">
        <v>7338</v>
      </c>
      <c r="F3132" s="6" t="s">
        <v>7339</v>
      </c>
    </row>
    <row r="3133" spans="4:6" s="6" customFormat="1" x14ac:dyDescent="0.3">
      <c r="D3133" s="7"/>
      <c r="E3133" s="8" t="s">
        <v>7340</v>
      </c>
      <c r="F3133" s="6" t="s">
        <v>7341</v>
      </c>
    </row>
    <row r="3134" spans="4:6" s="6" customFormat="1" x14ac:dyDescent="0.3">
      <c r="D3134" s="7"/>
      <c r="E3134" s="8" t="s">
        <v>7342</v>
      </c>
      <c r="F3134" s="6" t="s">
        <v>7343</v>
      </c>
    </row>
    <row r="3135" spans="4:6" s="6" customFormat="1" x14ac:dyDescent="0.3">
      <c r="D3135" s="7"/>
      <c r="E3135" s="8" t="s">
        <v>7344</v>
      </c>
      <c r="F3135" s="6" t="s">
        <v>7345</v>
      </c>
    </row>
    <row r="3136" spans="4:6" s="6" customFormat="1" x14ac:dyDescent="0.3">
      <c r="D3136" s="7"/>
      <c r="E3136" s="8" t="s">
        <v>7346</v>
      </c>
      <c r="F3136" s="6" t="s">
        <v>7347</v>
      </c>
    </row>
    <row r="3137" spans="4:7" s="6" customFormat="1" x14ac:dyDescent="0.3">
      <c r="D3137" s="7"/>
      <c r="E3137" s="8" t="s">
        <v>7348</v>
      </c>
      <c r="F3137" s="6" t="s">
        <v>7349</v>
      </c>
    </row>
    <row r="3138" spans="4:7" s="6" customFormat="1" x14ac:dyDescent="0.3">
      <c r="D3138" s="7"/>
      <c r="E3138" s="8" t="s">
        <v>7350</v>
      </c>
      <c r="F3138" s="6" t="s">
        <v>7351</v>
      </c>
    </row>
    <row r="3139" spans="4:7" s="6" customFormat="1" x14ac:dyDescent="0.3">
      <c r="D3139" s="7"/>
      <c r="E3139" s="8" t="s">
        <v>7352</v>
      </c>
      <c r="F3139" s="6" t="s">
        <v>7353</v>
      </c>
    </row>
    <row r="3140" spans="4:7" s="6" customFormat="1" x14ac:dyDescent="0.3">
      <c r="D3140" s="7"/>
      <c r="E3140" s="8" t="s">
        <v>7354</v>
      </c>
      <c r="F3140" s="6" t="s">
        <v>7355</v>
      </c>
      <c r="G3140" s="6" t="s">
        <v>2007</v>
      </c>
    </row>
    <row r="3141" spans="4:7" s="6" customFormat="1" x14ac:dyDescent="0.3">
      <c r="D3141" s="7"/>
      <c r="E3141" s="8" t="s">
        <v>7356</v>
      </c>
      <c r="F3141" s="6" t="s">
        <v>7357</v>
      </c>
    </row>
    <row r="3142" spans="4:7" s="6" customFormat="1" x14ac:dyDescent="0.3">
      <c r="D3142" s="7"/>
      <c r="E3142" s="8" t="s">
        <v>7358</v>
      </c>
      <c r="F3142" s="6" t="s">
        <v>7359</v>
      </c>
    </row>
    <row r="3143" spans="4:7" s="6" customFormat="1" x14ac:dyDescent="0.3">
      <c r="D3143" s="7"/>
      <c r="E3143" s="8" t="s">
        <v>7360</v>
      </c>
      <c r="F3143" s="6" t="s">
        <v>7361</v>
      </c>
    </row>
    <row r="3144" spans="4:7" s="6" customFormat="1" x14ac:dyDescent="0.3">
      <c r="D3144" s="7"/>
      <c r="E3144" s="8" t="s">
        <v>7362</v>
      </c>
      <c r="F3144" s="6" t="s">
        <v>7363</v>
      </c>
    </row>
    <row r="3145" spans="4:7" s="6" customFormat="1" x14ac:dyDescent="0.3">
      <c r="D3145" s="7"/>
      <c r="E3145" s="8" t="s">
        <v>7364</v>
      </c>
      <c r="F3145" s="6" t="s">
        <v>7365</v>
      </c>
    </row>
    <row r="3146" spans="4:7" s="6" customFormat="1" x14ac:dyDescent="0.3">
      <c r="D3146" s="7"/>
      <c r="E3146" s="8" t="s">
        <v>7366</v>
      </c>
      <c r="F3146" s="6" t="s">
        <v>7367</v>
      </c>
    </row>
    <row r="3147" spans="4:7" s="6" customFormat="1" x14ac:dyDescent="0.3">
      <c r="D3147" s="7"/>
      <c r="E3147" s="8" t="s">
        <v>7368</v>
      </c>
      <c r="F3147" s="6" t="s">
        <v>7369</v>
      </c>
    </row>
    <row r="3148" spans="4:7" s="6" customFormat="1" x14ac:dyDescent="0.3">
      <c r="D3148" s="7"/>
      <c r="E3148" s="8"/>
      <c r="F3148" s="6" t="s">
        <v>7370</v>
      </c>
    </row>
    <row r="3149" spans="4:7" s="6" customFormat="1" x14ac:dyDescent="0.3">
      <c r="D3149" s="7"/>
      <c r="E3149" s="8"/>
      <c r="F3149" s="6" t="s">
        <v>7371</v>
      </c>
    </row>
    <row r="3150" spans="4:7" s="6" customFormat="1" x14ac:dyDescent="0.3">
      <c r="D3150" s="7"/>
      <c r="E3150" s="8" t="s">
        <v>7372</v>
      </c>
      <c r="F3150" s="6" t="s">
        <v>7373</v>
      </c>
      <c r="G3150" s="6" t="s">
        <v>2007</v>
      </c>
    </row>
    <row r="3151" spans="4:7" s="6" customFormat="1" x14ac:dyDescent="0.3">
      <c r="D3151" s="7"/>
      <c r="E3151" s="8" t="s">
        <v>7374</v>
      </c>
      <c r="F3151" s="6" t="s">
        <v>7375</v>
      </c>
    </row>
    <row r="3152" spans="4:7" s="6" customFormat="1" x14ac:dyDescent="0.3">
      <c r="D3152" s="7"/>
      <c r="E3152" s="8"/>
      <c r="F3152" s="6" t="s">
        <v>7376</v>
      </c>
    </row>
    <row r="3153" spans="4:6" s="6" customFormat="1" x14ac:dyDescent="0.3">
      <c r="D3153" s="7"/>
      <c r="E3153" s="8" t="s">
        <v>7377</v>
      </c>
      <c r="F3153" s="6" t="s">
        <v>7378</v>
      </c>
    </row>
    <row r="3154" spans="4:6" s="6" customFormat="1" x14ac:dyDescent="0.3">
      <c r="D3154" s="7"/>
      <c r="E3154" s="8" t="s">
        <v>7379</v>
      </c>
      <c r="F3154" s="6" t="s">
        <v>7380</v>
      </c>
    </row>
    <row r="3155" spans="4:6" s="6" customFormat="1" x14ac:dyDescent="0.3">
      <c r="D3155" s="7"/>
      <c r="E3155" s="8" t="s">
        <v>7381</v>
      </c>
      <c r="F3155" s="6" t="s">
        <v>7382</v>
      </c>
    </row>
    <row r="3156" spans="4:6" s="6" customFormat="1" x14ac:dyDescent="0.3">
      <c r="D3156" s="7"/>
      <c r="E3156" s="8" t="s">
        <v>7383</v>
      </c>
      <c r="F3156" s="6" t="s">
        <v>7384</v>
      </c>
    </row>
    <row r="3157" spans="4:6" s="6" customFormat="1" x14ac:dyDescent="0.3">
      <c r="D3157" s="7"/>
      <c r="E3157" s="8" t="s">
        <v>7385</v>
      </c>
      <c r="F3157" s="6" t="s">
        <v>7386</v>
      </c>
    </row>
    <row r="3158" spans="4:6" s="6" customFormat="1" x14ac:dyDescent="0.3">
      <c r="D3158" s="7"/>
      <c r="E3158" s="8" t="s">
        <v>7387</v>
      </c>
      <c r="F3158" s="6" t="s">
        <v>7388</v>
      </c>
    </row>
    <row r="3159" spans="4:6" s="6" customFormat="1" x14ac:dyDescent="0.3">
      <c r="D3159" s="7"/>
      <c r="E3159" s="8" t="s">
        <v>7389</v>
      </c>
      <c r="F3159" s="6" t="s">
        <v>7390</v>
      </c>
    </row>
    <row r="3160" spans="4:6" s="6" customFormat="1" x14ac:dyDescent="0.3">
      <c r="D3160" s="7"/>
      <c r="E3160" s="8" t="s">
        <v>7391</v>
      </c>
      <c r="F3160" s="6" t="s">
        <v>7392</v>
      </c>
    </row>
    <row r="3161" spans="4:6" s="6" customFormat="1" x14ac:dyDescent="0.3">
      <c r="D3161" s="7"/>
      <c r="E3161" s="8" t="s">
        <v>7393</v>
      </c>
      <c r="F3161" s="6" t="s">
        <v>7394</v>
      </c>
    </row>
    <row r="3162" spans="4:6" s="6" customFormat="1" x14ac:dyDescent="0.3">
      <c r="D3162" s="7"/>
      <c r="E3162" s="8" t="s">
        <v>7395</v>
      </c>
      <c r="F3162" s="6" t="s">
        <v>7396</v>
      </c>
    </row>
    <row r="3163" spans="4:6" s="6" customFormat="1" x14ac:dyDescent="0.3">
      <c r="D3163" s="7"/>
      <c r="E3163" s="8" t="s">
        <v>7397</v>
      </c>
      <c r="F3163" s="6" t="s">
        <v>7398</v>
      </c>
    </row>
    <row r="3164" spans="4:6" s="6" customFormat="1" x14ac:dyDescent="0.3">
      <c r="D3164" s="7"/>
      <c r="E3164" s="8" t="s">
        <v>7399</v>
      </c>
      <c r="F3164" s="6" t="s">
        <v>7400</v>
      </c>
    </row>
    <row r="3165" spans="4:6" s="6" customFormat="1" x14ac:dyDescent="0.3">
      <c r="D3165" s="7"/>
      <c r="E3165" s="8" t="s">
        <v>7401</v>
      </c>
      <c r="F3165" s="6" t="s">
        <v>7402</v>
      </c>
    </row>
    <row r="3166" spans="4:6" s="6" customFormat="1" x14ac:dyDescent="0.3">
      <c r="D3166" s="7"/>
      <c r="E3166" s="8" t="s">
        <v>7403</v>
      </c>
      <c r="F3166" s="6" t="s">
        <v>7404</v>
      </c>
    </row>
    <row r="3167" spans="4:6" s="6" customFormat="1" x14ac:dyDescent="0.3">
      <c r="D3167" s="7"/>
      <c r="E3167" s="8" t="s">
        <v>7405</v>
      </c>
      <c r="F3167" s="6" t="s">
        <v>7406</v>
      </c>
    </row>
    <row r="3168" spans="4:6" s="6" customFormat="1" x14ac:dyDescent="0.3">
      <c r="D3168" s="7"/>
      <c r="E3168" s="8" t="s">
        <v>7407</v>
      </c>
      <c r="F3168" s="6" t="s">
        <v>7408</v>
      </c>
    </row>
    <row r="3169" spans="4:7" s="6" customFormat="1" x14ac:dyDescent="0.3">
      <c r="D3169" s="7"/>
      <c r="E3169" s="8"/>
      <c r="F3169" s="6" t="s">
        <v>7409</v>
      </c>
    </row>
    <row r="3170" spans="4:7" s="6" customFormat="1" x14ac:dyDescent="0.3">
      <c r="D3170" s="7"/>
      <c r="E3170" s="8" t="s">
        <v>7410</v>
      </c>
      <c r="F3170" s="6" t="s">
        <v>7411</v>
      </c>
    </row>
    <row r="3171" spans="4:7" s="6" customFormat="1" x14ac:dyDescent="0.3">
      <c r="D3171" s="7"/>
      <c r="E3171" s="8" t="s">
        <v>7412</v>
      </c>
      <c r="F3171" s="6" t="s">
        <v>7413</v>
      </c>
    </row>
    <row r="3172" spans="4:7" s="6" customFormat="1" x14ac:dyDescent="0.3">
      <c r="D3172" s="7"/>
      <c r="E3172" s="8" t="s">
        <v>7414</v>
      </c>
      <c r="F3172" s="6" t="s">
        <v>7415</v>
      </c>
    </row>
    <row r="3173" spans="4:7" s="6" customFormat="1" x14ac:dyDescent="0.3">
      <c r="D3173" s="7"/>
      <c r="E3173" s="8" t="s">
        <v>7416</v>
      </c>
      <c r="F3173" s="6" t="s">
        <v>7417</v>
      </c>
    </row>
    <row r="3174" spans="4:7" s="6" customFormat="1" x14ac:dyDescent="0.3">
      <c r="D3174" s="7"/>
      <c r="E3174" s="8" t="s">
        <v>7418</v>
      </c>
      <c r="F3174" s="6" t="s">
        <v>7419</v>
      </c>
    </row>
    <row r="3175" spans="4:7" s="6" customFormat="1" x14ac:dyDescent="0.3">
      <c r="D3175" s="7"/>
      <c r="E3175" s="8" t="s">
        <v>7420</v>
      </c>
      <c r="F3175" s="6" t="s">
        <v>7421</v>
      </c>
    </row>
    <row r="3176" spans="4:7" s="6" customFormat="1" x14ac:dyDescent="0.3">
      <c r="D3176" s="7"/>
      <c r="E3176" s="8" t="s">
        <v>7422</v>
      </c>
      <c r="F3176" s="6" t="s">
        <v>7423</v>
      </c>
    </row>
    <row r="3177" spans="4:7" s="6" customFormat="1" x14ac:dyDescent="0.3">
      <c r="D3177" s="7"/>
      <c r="E3177" s="8" t="s">
        <v>7424</v>
      </c>
      <c r="F3177" s="6" t="s">
        <v>7425</v>
      </c>
    </row>
    <row r="3178" spans="4:7" s="6" customFormat="1" x14ac:dyDescent="0.3">
      <c r="D3178" s="7"/>
      <c r="E3178" s="8" t="s">
        <v>7426</v>
      </c>
      <c r="F3178" s="6" t="s">
        <v>7427</v>
      </c>
    </row>
    <row r="3179" spans="4:7" s="6" customFormat="1" x14ac:dyDescent="0.3">
      <c r="D3179" s="7"/>
      <c r="E3179" s="8" t="s">
        <v>7428</v>
      </c>
      <c r="F3179" s="6" t="s">
        <v>7429</v>
      </c>
    </row>
    <row r="3180" spans="4:7" s="6" customFormat="1" x14ac:dyDescent="0.3">
      <c r="D3180" s="7"/>
      <c r="E3180" s="8" t="s">
        <v>7430</v>
      </c>
      <c r="F3180" s="6" t="s">
        <v>7431</v>
      </c>
      <c r="G3180" s="6" t="s">
        <v>2007</v>
      </c>
    </row>
    <row r="3181" spans="4:7" s="6" customFormat="1" x14ac:dyDescent="0.3">
      <c r="D3181" s="7"/>
      <c r="E3181" s="8" t="s">
        <v>7432</v>
      </c>
      <c r="F3181" s="6" t="s">
        <v>7433</v>
      </c>
      <c r="G3181" s="6" t="s">
        <v>2007</v>
      </c>
    </row>
    <row r="3182" spans="4:7" s="6" customFormat="1" x14ac:dyDescent="0.3">
      <c r="D3182" s="7"/>
      <c r="E3182" s="8" t="s">
        <v>7434</v>
      </c>
      <c r="F3182" s="6" t="s">
        <v>7435</v>
      </c>
      <c r="G3182" s="6" t="s">
        <v>2007</v>
      </c>
    </row>
    <row r="3183" spans="4:7" s="6" customFormat="1" x14ac:dyDescent="0.3">
      <c r="D3183" s="7"/>
      <c r="E3183" s="8" t="s">
        <v>7436</v>
      </c>
      <c r="F3183" s="6" t="s">
        <v>7437</v>
      </c>
      <c r="G3183" s="6" t="s">
        <v>2007</v>
      </c>
    </row>
    <row r="3184" spans="4:7" s="6" customFormat="1" x14ac:dyDescent="0.3">
      <c r="D3184" s="7"/>
      <c r="E3184" s="8" t="s">
        <v>7438</v>
      </c>
      <c r="F3184" s="6" t="s">
        <v>7439</v>
      </c>
    </row>
    <row r="3185" spans="4:7" s="6" customFormat="1" x14ac:dyDescent="0.3">
      <c r="D3185" s="7"/>
      <c r="E3185" s="8" t="s">
        <v>7440</v>
      </c>
      <c r="F3185" s="6" t="s">
        <v>7441</v>
      </c>
    </row>
    <row r="3186" spans="4:7" s="6" customFormat="1" x14ac:dyDescent="0.3">
      <c r="D3186" s="7"/>
      <c r="E3186" s="8" t="s">
        <v>7442</v>
      </c>
      <c r="F3186" s="6" t="s">
        <v>7443</v>
      </c>
    </row>
    <row r="3187" spans="4:7" s="6" customFormat="1" x14ac:dyDescent="0.3">
      <c r="D3187" s="7"/>
      <c r="E3187" s="8" t="s">
        <v>7444</v>
      </c>
      <c r="F3187" s="6" t="s">
        <v>7445</v>
      </c>
    </row>
    <row r="3188" spans="4:7" s="6" customFormat="1" x14ac:dyDescent="0.3">
      <c r="D3188" s="7"/>
      <c r="E3188" s="8" t="s">
        <v>7446</v>
      </c>
      <c r="F3188" s="6" t="s">
        <v>7447</v>
      </c>
      <c r="G3188" s="6" t="s">
        <v>2007</v>
      </c>
    </row>
    <row r="3189" spans="4:7" s="6" customFormat="1" x14ac:dyDescent="0.3">
      <c r="D3189" s="7"/>
      <c r="E3189" s="8" t="s">
        <v>7448</v>
      </c>
      <c r="F3189" s="6" t="s">
        <v>7449</v>
      </c>
    </row>
    <row r="3190" spans="4:7" s="6" customFormat="1" x14ac:dyDescent="0.3">
      <c r="D3190" s="7"/>
      <c r="E3190" s="8" t="s">
        <v>7450</v>
      </c>
      <c r="F3190" s="6" t="s">
        <v>7451</v>
      </c>
    </row>
    <row r="3191" spans="4:7" s="6" customFormat="1" x14ac:dyDescent="0.3">
      <c r="D3191" s="7"/>
      <c r="E3191" s="8" t="s">
        <v>7452</v>
      </c>
      <c r="F3191" s="6" t="s">
        <v>7453</v>
      </c>
    </row>
    <row r="3192" spans="4:7" s="6" customFormat="1" x14ac:dyDescent="0.3">
      <c r="D3192" s="7"/>
      <c r="E3192" s="8" t="s">
        <v>7454</v>
      </c>
      <c r="F3192" s="6" t="s">
        <v>7455</v>
      </c>
    </row>
    <row r="3193" spans="4:7" s="6" customFormat="1" x14ac:dyDescent="0.3">
      <c r="D3193" s="7"/>
      <c r="E3193" s="8" t="s">
        <v>7456</v>
      </c>
      <c r="F3193" s="6" t="s">
        <v>7457</v>
      </c>
    </row>
    <row r="3194" spans="4:7" s="6" customFormat="1" x14ac:dyDescent="0.3">
      <c r="D3194" s="7"/>
      <c r="E3194" s="8" t="s">
        <v>7458</v>
      </c>
      <c r="F3194" s="6" t="s">
        <v>7459</v>
      </c>
    </row>
    <row r="3195" spans="4:7" s="6" customFormat="1" x14ac:dyDescent="0.3">
      <c r="D3195" s="7"/>
      <c r="E3195" s="8" t="s">
        <v>7460</v>
      </c>
      <c r="F3195" s="6" t="s">
        <v>7461</v>
      </c>
    </row>
    <row r="3196" spans="4:7" s="6" customFormat="1" x14ac:dyDescent="0.3">
      <c r="D3196" s="7"/>
      <c r="E3196" s="8"/>
      <c r="F3196" s="6" t="s">
        <v>7462</v>
      </c>
    </row>
    <row r="3197" spans="4:7" s="6" customFormat="1" x14ac:dyDescent="0.3">
      <c r="D3197" s="7"/>
      <c r="E3197" s="8" t="s">
        <v>7463</v>
      </c>
      <c r="F3197" s="6" t="s">
        <v>7464</v>
      </c>
    </row>
    <row r="3198" spans="4:7" s="6" customFormat="1" x14ac:dyDescent="0.3">
      <c r="D3198" s="7"/>
      <c r="E3198" s="8" t="s">
        <v>7465</v>
      </c>
      <c r="F3198" s="6" t="s">
        <v>7466</v>
      </c>
    </row>
    <row r="3199" spans="4:7" s="6" customFormat="1" x14ac:dyDescent="0.3">
      <c r="D3199" s="7"/>
      <c r="E3199" s="8"/>
      <c r="F3199" s="6" t="s">
        <v>7467</v>
      </c>
    </row>
    <row r="3200" spans="4:7" s="6" customFormat="1" x14ac:dyDescent="0.3">
      <c r="D3200" s="7"/>
      <c r="E3200" s="8"/>
      <c r="F3200" s="6" t="s">
        <v>7468</v>
      </c>
    </row>
    <row r="3201" spans="4:7" s="6" customFormat="1" x14ac:dyDescent="0.3">
      <c r="D3201" s="7"/>
      <c r="E3201" s="8" t="s">
        <v>7469</v>
      </c>
      <c r="F3201" s="6" t="s">
        <v>7470</v>
      </c>
    </row>
    <row r="3202" spans="4:7" s="6" customFormat="1" x14ac:dyDescent="0.3">
      <c r="D3202" s="7"/>
      <c r="E3202" s="8" t="s">
        <v>7471</v>
      </c>
      <c r="F3202" s="6" t="s">
        <v>7472</v>
      </c>
    </row>
    <row r="3203" spans="4:7" s="6" customFormat="1" x14ac:dyDescent="0.3">
      <c r="D3203" s="7"/>
      <c r="E3203" s="8" t="s">
        <v>7473</v>
      </c>
      <c r="F3203" s="6" t="s">
        <v>7474</v>
      </c>
    </row>
    <row r="3204" spans="4:7" s="6" customFormat="1" x14ac:dyDescent="0.3">
      <c r="D3204" s="7"/>
      <c r="E3204" s="8" t="s">
        <v>7475</v>
      </c>
      <c r="F3204" s="6" t="s">
        <v>7476</v>
      </c>
    </row>
    <row r="3205" spans="4:7" s="6" customFormat="1" x14ac:dyDescent="0.3">
      <c r="D3205" s="7"/>
      <c r="E3205" s="8" t="s">
        <v>7477</v>
      </c>
      <c r="F3205" s="6" t="s">
        <v>7478</v>
      </c>
    </row>
    <row r="3206" spans="4:7" s="6" customFormat="1" x14ac:dyDescent="0.3">
      <c r="D3206" s="7"/>
      <c r="E3206" s="8" t="s">
        <v>7479</v>
      </c>
      <c r="F3206" s="6" t="s">
        <v>7480</v>
      </c>
    </row>
    <row r="3207" spans="4:7" s="6" customFormat="1" x14ac:dyDescent="0.3">
      <c r="D3207" s="7"/>
      <c r="E3207" s="8" t="s">
        <v>7481</v>
      </c>
      <c r="F3207" s="6" t="s">
        <v>7482</v>
      </c>
    </row>
    <row r="3208" spans="4:7" s="6" customFormat="1" x14ac:dyDescent="0.3">
      <c r="D3208" s="7"/>
      <c r="E3208" s="8" t="s">
        <v>7483</v>
      </c>
      <c r="F3208" s="6" t="s">
        <v>7484</v>
      </c>
    </row>
    <row r="3209" spans="4:7" s="6" customFormat="1" x14ac:dyDescent="0.3">
      <c r="D3209" s="7"/>
      <c r="E3209" s="8" t="s">
        <v>7485</v>
      </c>
      <c r="F3209" s="6" t="s">
        <v>7486</v>
      </c>
    </row>
    <row r="3210" spans="4:7" s="6" customFormat="1" x14ac:dyDescent="0.3">
      <c r="D3210" s="7"/>
      <c r="E3210" s="8" t="s">
        <v>7487</v>
      </c>
      <c r="F3210" s="6" t="s">
        <v>7488</v>
      </c>
    </row>
    <row r="3211" spans="4:7" s="6" customFormat="1" x14ac:dyDescent="0.3">
      <c r="D3211" s="7"/>
      <c r="E3211" s="8" t="s">
        <v>7489</v>
      </c>
      <c r="F3211" s="6" t="s">
        <v>7490</v>
      </c>
      <c r="G3211" s="6" t="s">
        <v>2007</v>
      </c>
    </row>
    <row r="3212" spans="4:7" s="6" customFormat="1" x14ac:dyDescent="0.3">
      <c r="D3212" s="7"/>
      <c r="E3212" s="8"/>
      <c r="F3212" s="6" t="s">
        <v>7491</v>
      </c>
    </row>
    <row r="3213" spans="4:7" s="6" customFormat="1" x14ac:dyDescent="0.3">
      <c r="D3213" s="7"/>
      <c r="E3213" s="8" t="s">
        <v>7492</v>
      </c>
      <c r="F3213" s="6" t="s">
        <v>7493</v>
      </c>
    </row>
    <row r="3214" spans="4:7" s="6" customFormat="1" x14ac:dyDescent="0.3">
      <c r="D3214" s="7"/>
      <c r="E3214" s="8" t="s">
        <v>7494</v>
      </c>
      <c r="F3214" s="6" t="s">
        <v>7495</v>
      </c>
    </row>
    <row r="3215" spans="4:7" s="6" customFormat="1" x14ac:dyDescent="0.3">
      <c r="D3215" s="7"/>
      <c r="E3215" s="8" t="s">
        <v>7496</v>
      </c>
      <c r="F3215" s="6" t="s">
        <v>7497</v>
      </c>
    </row>
    <row r="3216" spans="4:7" s="6" customFormat="1" x14ac:dyDescent="0.3">
      <c r="D3216" s="7"/>
      <c r="E3216" s="8" t="s">
        <v>7498</v>
      </c>
      <c r="F3216" s="6" t="s">
        <v>7499</v>
      </c>
    </row>
    <row r="3217" spans="4:6" s="6" customFormat="1" x14ac:dyDescent="0.3">
      <c r="D3217" s="7"/>
      <c r="E3217" s="8" t="s">
        <v>7500</v>
      </c>
      <c r="F3217" s="6" t="s">
        <v>7501</v>
      </c>
    </row>
    <row r="3218" spans="4:6" s="6" customFormat="1" x14ac:dyDescent="0.3">
      <c r="D3218" s="7"/>
      <c r="E3218" s="8" t="s">
        <v>7502</v>
      </c>
      <c r="F3218" s="6" t="s">
        <v>7503</v>
      </c>
    </row>
    <row r="3219" spans="4:6" s="6" customFormat="1" x14ac:dyDescent="0.3">
      <c r="D3219" s="7"/>
      <c r="E3219" s="8" t="s">
        <v>7504</v>
      </c>
      <c r="F3219" s="6" t="s">
        <v>7505</v>
      </c>
    </row>
    <row r="3220" spans="4:6" s="6" customFormat="1" x14ac:dyDescent="0.3">
      <c r="D3220" s="7"/>
      <c r="E3220" s="8" t="s">
        <v>7506</v>
      </c>
      <c r="F3220" s="6" t="s">
        <v>7507</v>
      </c>
    </row>
    <row r="3221" spans="4:6" s="6" customFormat="1" x14ac:dyDescent="0.3">
      <c r="D3221" s="7"/>
      <c r="E3221" s="8"/>
      <c r="F3221" s="6" t="s">
        <v>7508</v>
      </c>
    </row>
    <row r="3222" spans="4:6" s="6" customFormat="1" x14ac:dyDescent="0.3">
      <c r="D3222" s="7"/>
      <c r="E3222" s="8" t="s">
        <v>7509</v>
      </c>
      <c r="F3222" s="6" t="s">
        <v>7510</v>
      </c>
    </row>
    <row r="3223" spans="4:6" s="6" customFormat="1" x14ac:dyDescent="0.3">
      <c r="D3223" s="7"/>
      <c r="E3223" s="8" t="s">
        <v>7511</v>
      </c>
      <c r="F3223" s="6" t="s">
        <v>7512</v>
      </c>
    </row>
    <row r="3224" spans="4:6" s="6" customFormat="1" x14ac:dyDescent="0.3">
      <c r="D3224" s="7"/>
      <c r="E3224" s="8" t="s">
        <v>7513</v>
      </c>
      <c r="F3224" s="6" t="s">
        <v>7514</v>
      </c>
    </row>
    <row r="3225" spans="4:6" s="6" customFormat="1" x14ac:dyDescent="0.3">
      <c r="D3225" s="7"/>
      <c r="E3225" s="8"/>
      <c r="F3225" s="6" t="s">
        <v>7515</v>
      </c>
    </row>
    <row r="3226" spans="4:6" s="6" customFormat="1" x14ac:dyDescent="0.3">
      <c r="D3226" s="7"/>
      <c r="E3226" s="8" t="s">
        <v>7516</v>
      </c>
      <c r="F3226" s="6" t="s">
        <v>7517</v>
      </c>
    </row>
    <row r="3227" spans="4:6" s="6" customFormat="1" x14ac:dyDescent="0.3">
      <c r="D3227" s="7"/>
      <c r="E3227" s="8"/>
      <c r="F3227" s="6" t="s">
        <v>7518</v>
      </c>
    </row>
    <row r="3228" spans="4:6" s="6" customFormat="1" x14ac:dyDescent="0.3">
      <c r="D3228" s="7"/>
      <c r="E3228" s="8" t="s">
        <v>7519</v>
      </c>
      <c r="F3228" s="6" t="s">
        <v>7520</v>
      </c>
    </row>
    <row r="3229" spans="4:6" s="6" customFormat="1" x14ac:dyDescent="0.3">
      <c r="D3229" s="7"/>
      <c r="E3229" s="8"/>
      <c r="F3229" s="6" t="s">
        <v>7521</v>
      </c>
    </row>
    <row r="3230" spans="4:6" s="6" customFormat="1" x14ac:dyDescent="0.3">
      <c r="D3230" s="7"/>
      <c r="E3230" s="8" t="s">
        <v>7522</v>
      </c>
      <c r="F3230" s="6" t="s">
        <v>7523</v>
      </c>
    </row>
    <row r="3231" spans="4:6" s="6" customFormat="1" x14ac:dyDescent="0.3">
      <c r="D3231" s="7"/>
      <c r="E3231" s="8" t="s">
        <v>7524</v>
      </c>
      <c r="F3231" s="6" t="s">
        <v>7525</v>
      </c>
    </row>
    <row r="3232" spans="4:6" s="6" customFormat="1" x14ac:dyDescent="0.3">
      <c r="D3232" s="7"/>
      <c r="E3232" s="8" t="s">
        <v>7526</v>
      </c>
      <c r="F3232" s="6" t="s">
        <v>7527</v>
      </c>
    </row>
    <row r="3233" spans="4:7" s="6" customFormat="1" x14ac:dyDescent="0.3">
      <c r="D3233" s="7"/>
      <c r="E3233" s="8" t="s">
        <v>7528</v>
      </c>
      <c r="F3233" s="6" t="s">
        <v>7529</v>
      </c>
    </row>
    <row r="3234" spans="4:7" s="6" customFormat="1" x14ac:dyDescent="0.3">
      <c r="D3234" s="7"/>
      <c r="E3234" s="8" t="s">
        <v>7530</v>
      </c>
      <c r="F3234" s="6" t="s">
        <v>7531</v>
      </c>
    </row>
    <row r="3235" spans="4:7" s="6" customFormat="1" x14ac:dyDescent="0.3">
      <c r="D3235" s="7"/>
      <c r="E3235" s="8" t="s">
        <v>7532</v>
      </c>
      <c r="F3235" s="6" t="s">
        <v>7533</v>
      </c>
    </row>
    <row r="3236" spans="4:7" s="6" customFormat="1" x14ac:dyDescent="0.3">
      <c r="D3236" s="7"/>
      <c r="E3236" s="8" t="s">
        <v>7534</v>
      </c>
      <c r="F3236" s="6" t="s">
        <v>7535</v>
      </c>
    </row>
    <row r="3237" spans="4:7" s="6" customFormat="1" x14ac:dyDescent="0.3">
      <c r="D3237" s="7"/>
      <c r="E3237" s="8" t="s">
        <v>7536</v>
      </c>
      <c r="F3237" s="6" t="s">
        <v>7537</v>
      </c>
    </row>
    <row r="3238" spans="4:7" s="6" customFormat="1" x14ac:dyDescent="0.3">
      <c r="D3238" s="7"/>
      <c r="E3238" s="8" t="s">
        <v>7538</v>
      </c>
      <c r="F3238" s="6" t="s">
        <v>7539</v>
      </c>
    </row>
    <row r="3239" spans="4:7" s="6" customFormat="1" x14ac:dyDescent="0.3">
      <c r="D3239" s="7"/>
      <c r="E3239" s="8"/>
      <c r="F3239" s="6" t="s">
        <v>7540</v>
      </c>
    </row>
    <row r="3240" spans="4:7" s="6" customFormat="1" x14ac:dyDescent="0.3">
      <c r="D3240" s="7"/>
      <c r="E3240" s="8" t="s">
        <v>7541</v>
      </c>
      <c r="F3240" s="6" t="s">
        <v>7542</v>
      </c>
    </row>
    <row r="3241" spans="4:7" s="6" customFormat="1" x14ac:dyDescent="0.3">
      <c r="D3241" s="7"/>
      <c r="E3241" s="8" t="s">
        <v>7543</v>
      </c>
      <c r="F3241" s="6" t="s">
        <v>7544</v>
      </c>
      <c r="G3241" s="6" t="s">
        <v>2007</v>
      </c>
    </row>
    <row r="3242" spans="4:7" s="6" customFormat="1" x14ac:dyDescent="0.3">
      <c r="D3242" s="7"/>
      <c r="E3242" s="8" t="s">
        <v>7545</v>
      </c>
      <c r="F3242" s="6" t="s">
        <v>7546</v>
      </c>
    </row>
    <row r="3243" spans="4:7" s="6" customFormat="1" x14ac:dyDescent="0.3">
      <c r="D3243" s="7"/>
      <c r="E3243" s="8" t="s">
        <v>7547</v>
      </c>
      <c r="F3243" s="6" t="s">
        <v>7548</v>
      </c>
    </row>
    <row r="3244" spans="4:7" s="6" customFormat="1" x14ac:dyDescent="0.3">
      <c r="D3244" s="7"/>
      <c r="E3244" s="8" t="s">
        <v>7549</v>
      </c>
      <c r="F3244" s="6" t="s">
        <v>7550</v>
      </c>
    </row>
    <row r="3245" spans="4:7" s="6" customFormat="1" x14ac:dyDescent="0.3">
      <c r="D3245" s="7"/>
      <c r="E3245" s="8" t="s">
        <v>7551</v>
      </c>
      <c r="F3245" s="6" t="s">
        <v>7552</v>
      </c>
    </row>
    <row r="3246" spans="4:7" s="6" customFormat="1" x14ac:dyDescent="0.3">
      <c r="D3246" s="7"/>
      <c r="E3246" s="8" t="s">
        <v>7553</v>
      </c>
      <c r="F3246" s="6" t="s">
        <v>7554</v>
      </c>
    </row>
    <row r="3247" spans="4:7" s="6" customFormat="1" x14ac:dyDescent="0.3">
      <c r="D3247" s="7"/>
      <c r="E3247" s="8" t="s">
        <v>7555</v>
      </c>
      <c r="F3247" s="6" t="s">
        <v>7556</v>
      </c>
    </row>
    <row r="3248" spans="4:7" s="6" customFormat="1" x14ac:dyDescent="0.3">
      <c r="D3248" s="7"/>
      <c r="E3248" s="8" t="s">
        <v>7557</v>
      </c>
      <c r="F3248" s="6" t="s">
        <v>7558</v>
      </c>
    </row>
    <row r="3249" spans="4:11" x14ac:dyDescent="0.3">
      <c r="D3249" s="7"/>
      <c r="E3249" s="8" t="s">
        <v>7559</v>
      </c>
      <c r="F3249" s="6" t="s">
        <v>7560</v>
      </c>
      <c r="G3249" s="6" t="s">
        <v>2007</v>
      </c>
      <c r="I3249" s="6"/>
      <c r="J3249" s="6"/>
      <c r="K3249" s="6"/>
    </row>
    <row r="3250" spans="4:11" x14ac:dyDescent="0.3">
      <c r="D3250" s="7"/>
      <c r="E3250" s="8" t="s">
        <v>7561</v>
      </c>
      <c r="F3250" s="6" t="s">
        <v>7562</v>
      </c>
      <c r="G3250" s="6" t="s">
        <v>2007</v>
      </c>
      <c r="I3250" s="6"/>
      <c r="J3250" s="6"/>
      <c r="K3250" s="6"/>
    </row>
    <row r="3251" spans="4:11" x14ac:dyDescent="0.3">
      <c r="D3251" s="7"/>
      <c r="E3251" s="8" t="s">
        <v>7563</v>
      </c>
      <c r="F3251" s="6" t="s">
        <v>7564</v>
      </c>
      <c r="I3251" s="6"/>
      <c r="J3251" s="6"/>
      <c r="K3251" s="6"/>
    </row>
    <row r="3252" spans="4:11" x14ac:dyDescent="0.3">
      <c r="D3252" s="7"/>
      <c r="E3252" s="8" t="s">
        <v>7565</v>
      </c>
      <c r="F3252" s="6" t="s">
        <v>7566</v>
      </c>
      <c r="I3252" s="6"/>
      <c r="J3252" s="6"/>
      <c r="K3252" s="6"/>
    </row>
    <row r="3253" spans="4:11" x14ac:dyDescent="0.3">
      <c r="D3253" s="7"/>
      <c r="E3253" s="8" t="s">
        <v>7567</v>
      </c>
      <c r="F3253" s="6" t="s">
        <v>7568</v>
      </c>
      <c r="I3253" s="6"/>
      <c r="J3253" s="6"/>
      <c r="K3253" s="6"/>
    </row>
    <row r="3254" spans="4:11" x14ac:dyDescent="0.3">
      <c r="D3254" s="7"/>
      <c r="E3254" s="8" t="s">
        <v>7569</v>
      </c>
      <c r="F3254" s="6" t="s">
        <v>7570</v>
      </c>
      <c r="I3254" s="6"/>
      <c r="J3254" s="6"/>
      <c r="K3254" s="6"/>
    </row>
    <row r="3255" spans="4:11" x14ac:dyDescent="0.3">
      <c r="D3255" s="7"/>
      <c r="E3255" s="8" t="s">
        <v>7571</v>
      </c>
      <c r="F3255" s="6" t="s">
        <v>7572</v>
      </c>
      <c r="I3255" s="6"/>
      <c r="J3255" s="6"/>
      <c r="K3255" s="6"/>
    </row>
    <row r="3256" spans="4:11" x14ac:dyDescent="0.3">
      <c r="D3256" s="7"/>
      <c r="E3256" s="8" t="s">
        <v>7573</v>
      </c>
      <c r="F3256" s="6" t="s">
        <v>7574</v>
      </c>
      <c r="I3256" s="6"/>
      <c r="J3256" s="6"/>
      <c r="K3256" s="6"/>
    </row>
    <row r="3257" spans="4:11" x14ac:dyDescent="0.3">
      <c r="D3257" s="7"/>
      <c r="E3257" s="8" t="s">
        <v>7575</v>
      </c>
      <c r="F3257" s="6" t="s">
        <v>7576</v>
      </c>
      <c r="I3257" s="6"/>
      <c r="J3257" s="6"/>
      <c r="K3257" s="6"/>
    </row>
    <row r="3258" spans="4:11" x14ac:dyDescent="0.3">
      <c r="D3258" s="7"/>
      <c r="E3258" s="8" t="s">
        <v>7577</v>
      </c>
      <c r="F3258" s="6" t="s">
        <v>7578</v>
      </c>
      <c r="I3258" s="6"/>
      <c r="J3258" s="6"/>
      <c r="K3258" s="6"/>
    </row>
    <row r="3259" spans="4:11" x14ac:dyDescent="0.3">
      <c r="D3259" s="7"/>
      <c r="E3259" s="8" t="s">
        <v>7579</v>
      </c>
      <c r="F3259" s="6" t="s">
        <v>7580</v>
      </c>
      <c r="I3259" s="6"/>
      <c r="J3259" s="6"/>
      <c r="K3259" s="6"/>
    </row>
    <row r="3260" spans="4:11" x14ac:dyDescent="0.3">
      <c r="D3260" s="7"/>
      <c r="E3260" s="8" t="s">
        <v>7581</v>
      </c>
      <c r="F3260" s="6" t="s">
        <v>7582</v>
      </c>
      <c r="I3260" s="6"/>
      <c r="J3260" s="6"/>
      <c r="K3260" s="6"/>
    </row>
    <row r="3261" spans="4:11" x14ac:dyDescent="0.3">
      <c r="D3261" s="7" t="s">
        <v>7583</v>
      </c>
      <c r="E3261" s="8" t="s">
        <v>7584</v>
      </c>
      <c r="F3261" s="6" t="s">
        <v>7585</v>
      </c>
    </row>
    <row r="3262" spans="4:11" x14ac:dyDescent="0.3">
      <c r="D3262" s="7"/>
      <c r="E3262" s="8" t="s">
        <v>7586</v>
      </c>
      <c r="F3262" s="6" t="s">
        <v>7587</v>
      </c>
    </row>
    <row r="3263" spans="4:11" x14ac:dyDescent="0.3">
      <c r="D3263" s="7"/>
      <c r="E3263" s="8" t="s">
        <v>7588</v>
      </c>
      <c r="F3263" s="6" t="s">
        <v>7589</v>
      </c>
      <c r="I3263" s="6"/>
      <c r="J3263" s="6"/>
      <c r="K3263" s="6"/>
    </row>
    <row r="3264" spans="4:11" x14ac:dyDescent="0.3">
      <c r="D3264" s="7"/>
      <c r="E3264" s="8" t="s">
        <v>7590</v>
      </c>
      <c r="F3264" s="6" t="s">
        <v>7591</v>
      </c>
      <c r="I3264" s="6"/>
      <c r="J3264" s="6"/>
      <c r="K3264" s="6"/>
    </row>
    <row r="3265" spans="3:11" x14ac:dyDescent="0.3">
      <c r="D3265" s="7"/>
      <c r="E3265" s="8" t="s">
        <v>7592</v>
      </c>
      <c r="F3265" s="6" t="s">
        <v>7593</v>
      </c>
      <c r="I3265" s="6"/>
      <c r="J3265" s="6"/>
      <c r="K3265" s="6"/>
    </row>
    <row r="3266" spans="3:11" x14ac:dyDescent="0.3">
      <c r="D3266" s="7"/>
      <c r="E3266" s="8" t="s">
        <v>7594</v>
      </c>
      <c r="F3266" s="6" t="s">
        <v>7595</v>
      </c>
      <c r="I3266" s="6"/>
      <c r="J3266" s="6"/>
      <c r="K3266" s="6"/>
    </row>
    <row r="3267" spans="3:11" x14ac:dyDescent="0.3">
      <c r="D3267" s="7"/>
      <c r="E3267" s="8" t="s">
        <v>7596</v>
      </c>
      <c r="F3267" s="6" t="s">
        <v>7597</v>
      </c>
      <c r="I3267" s="6"/>
      <c r="J3267" s="6"/>
      <c r="K3267" s="6"/>
    </row>
    <row r="3268" spans="3:11" x14ac:dyDescent="0.3">
      <c r="D3268" s="7" t="s">
        <v>7598</v>
      </c>
      <c r="E3268" s="8" t="s">
        <v>7599</v>
      </c>
      <c r="F3268" s="6" t="s">
        <v>7600</v>
      </c>
    </row>
    <row r="3269" spans="3:11" x14ac:dyDescent="0.3">
      <c r="D3269" s="7"/>
      <c r="E3269" s="8" t="s">
        <v>7601</v>
      </c>
      <c r="F3269" s="6" t="s">
        <v>7602</v>
      </c>
    </row>
    <row r="3270" spans="3:11" x14ac:dyDescent="0.3">
      <c r="D3270" s="7"/>
      <c r="E3270" s="8" t="s">
        <v>7603</v>
      </c>
      <c r="F3270" s="6" t="s">
        <v>7604</v>
      </c>
    </row>
    <row r="3271" spans="3:11" x14ac:dyDescent="0.3">
      <c r="D3271" s="7"/>
      <c r="E3271" s="8" t="s">
        <v>1634</v>
      </c>
      <c r="F3271" s="6" t="s">
        <v>1635</v>
      </c>
    </row>
    <row r="3272" spans="3:11" x14ac:dyDescent="0.3">
      <c r="D3272" s="7"/>
      <c r="E3272" s="8" t="s">
        <v>560</v>
      </c>
      <c r="F3272" s="6" t="s">
        <v>561</v>
      </c>
    </row>
    <row r="3273" spans="3:11" x14ac:dyDescent="0.3">
      <c r="D3273" s="7"/>
      <c r="E3273" s="8" t="s">
        <v>7605</v>
      </c>
      <c r="F3273" s="6" t="s">
        <v>7606</v>
      </c>
      <c r="I3273" s="6"/>
      <c r="J3273" s="6"/>
      <c r="K3273" s="6"/>
    </row>
    <row r="3274" spans="3:11" x14ac:dyDescent="0.3">
      <c r="D3274" s="7"/>
      <c r="E3274" s="8" t="s">
        <v>7607</v>
      </c>
      <c r="F3274" s="6" t="s">
        <v>7608</v>
      </c>
      <c r="I3274" s="6"/>
      <c r="J3274" s="6"/>
      <c r="K3274" s="6"/>
    </row>
    <row r="3275" spans="3:11" x14ac:dyDescent="0.3">
      <c r="D3275" s="7"/>
      <c r="E3275" s="8" t="s">
        <v>7609</v>
      </c>
      <c r="F3275" s="6" t="s">
        <v>7610</v>
      </c>
      <c r="I3275" s="6"/>
      <c r="J3275" s="6"/>
      <c r="K3275" s="6"/>
    </row>
    <row r="3276" spans="3:11" x14ac:dyDescent="0.3">
      <c r="D3276" s="7"/>
      <c r="E3276" s="8" t="s">
        <v>7611</v>
      </c>
      <c r="F3276" s="6" t="s">
        <v>7612</v>
      </c>
      <c r="I3276" s="6"/>
      <c r="J3276" s="6"/>
      <c r="K3276" s="6"/>
    </row>
    <row r="3277" spans="3:11" x14ac:dyDescent="0.3">
      <c r="D3277" s="7"/>
      <c r="E3277" s="8" t="s">
        <v>7613</v>
      </c>
      <c r="F3277" s="6" t="s">
        <v>7614</v>
      </c>
      <c r="I3277" s="6"/>
      <c r="J3277" s="6"/>
      <c r="K3277" s="6"/>
    </row>
    <row r="3278" spans="3:11" x14ac:dyDescent="0.3">
      <c r="C3278" s="6" t="s">
        <v>7615</v>
      </c>
      <c r="D3278" s="7" t="s">
        <v>7616</v>
      </c>
      <c r="E3278" s="8" t="s">
        <v>713</v>
      </c>
      <c r="F3278" s="6" t="s">
        <v>714</v>
      </c>
    </row>
    <row r="3279" spans="3:11" x14ac:dyDescent="0.3">
      <c r="D3279" s="7" t="s">
        <v>7617</v>
      </c>
      <c r="E3279" s="8" t="s">
        <v>7618</v>
      </c>
      <c r="F3279" s="6" t="s">
        <v>7619</v>
      </c>
    </row>
    <row r="3280" spans="3:11" x14ac:dyDescent="0.3">
      <c r="D3280" s="7"/>
      <c r="F3280" s="6" t="s">
        <v>7620</v>
      </c>
    </row>
    <row r="3281" spans="4:11" x14ac:dyDescent="0.3">
      <c r="D3281" s="7"/>
      <c r="F3281" s="6" t="s">
        <v>7621</v>
      </c>
    </row>
    <row r="3282" spans="4:11" x14ac:dyDescent="0.3">
      <c r="D3282" s="7"/>
      <c r="E3282" s="8" t="s">
        <v>7622</v>
      </c>
      <c r="F3282" s="6" t="s">
        <v>7623</v>
      </c>
      <c r="H3282" s="11"/>
      <c r="I3282" s="6"/>
      <c r="J3282" s="6"/>
      <c r="K3282" s="6"/>
    </row>
    <row r="3283" spans="4:11" x14ac:dyDescent="0.3">
      <c r="D3283" s="7"/>
      <c r="E3283" s="8" t="s">
        <v>7624</v>
      </c>
      <c r="F3283" s="6" t="s">
        <v>7625</v>
      </c>
      <c r="I3283" s="6"/>
      <c r="J3283" s="6"/>
      <c r="K3283" s="6"/>
    </row>
    <row r="3284" spans="4:11" x14ac:dyDescent="0.3">
      <c r="D3284" s="7"/>
      <c r="E3284" s="8" t="s">
        <v>7626</v>
      </c>
      <c r="F3284" s="6" t="s">
        <v>7627</v>
      </c>
      <c r="I3284" s="6"/>
      <c r="J3284" s="6"/>
      <c r="K3284" s="6"/>
    </row>
    <row r="3285" spans="4:11" x14ac:dyDescent="0.3">
      <c r="D3285" s="7"/>
      <c r="E3285" s="8" t="s">
        <v>7628</v>
      </c>
      <c r="F3285" s="6" t="s">
        <v>7629</v>
      </c>
      <c r="I3285" s="6"/>
      <c r="J3285" s="6"/>
      <c r="K3285" s="6"/>
    </row>
    <row r="3286" spans="4:11" x14ac:dyDescent="0.3">
      <c r="D3286" s="7"/>
      <c r="E3286" s="8" t="s">
        <v>7630</v>
      </c>
      <c r="F3286" s="6" t="s">
        <v>7631</v>
      </c>
      <c r="I3286" s="6"/>
      <c r="J3286" s="6"/>
      <c r="K3286" s="6"/>
    </row>
    <row r="3287" spans="4:11" x14ac:dyDescent="0.3">
      <c r="D3287" s="7"/>
      <c r="F3287" s="6" t="s">
        <v>7632</v>
      </c>
      <c r="I3287" s="6"/>
      <c r="J3287" s="6"/>
      <c r="K3287" s="6"/>
    </row>
    <row r="3288" spans="4:11" x14ac:dyDescent="0.3">
      <c r="D3288" s="7"/>
      <c r="E3288" s="8" t="s">
        <v>7633</v>
      </c>
      <c r="F3288" s="6" t="s">
        <v>7634</v>
      </c>
      <c r="I3288" s="6"/>
      <c r="J3288" s="6"/>
      <c r="K3288" s="6"/>
    </row>
    <row r="3289" spans="4:11" x14ac:dyDescent="0.3">
      <c r="D3289" s="7"/>
      <c r="E3289" s="8" t="s">
        <v>7635</v>
      </c>
      <c r="F3289" s="6" t="s">
        <v>7636</v>
      </c>
      <c r="I3289" s="6"/>
      <c r="J3289" s="6"/>
      <c r="K3289" s="6"/>
    </row>
    <row r="3290" spans="4:11" x14ac:dyDescent="0.3">
      <c r="D3290" s="7"/>
      <c r="E3290" s="8" t="s">
        <v>7637</v>
      </c>
      <c r="F3290" s="6" t="s">
        <v>7638</v>
      </c>
      <c r="G3290" s="6" t="s">
        <v>2007</v>
      </c>
      <c r="I3290" s="6"/>
      <c r="J3290" s="6"/>
      <c r="K3290" s="6"/>
    </row>
    <row r="3291" spans="4:11" x14ac:dyDescent="0.3">
      <c r="D3291" s="7" t="s">
        <v>7639</v>
      </c>
      <c r="E3291" s="8" t="s">
        <v>376</v>
      </c>
      <c r="F3291" s="6" t="s">
        <v>377</v>
      </c>
    </row>
    <row r="3292" spans="4:11" x14ac:dyDescent="0.3">
      <c r="D3292" s="7" t="s">
        <v>7640</v>
      </c>
      <c r="E3292" s="8" t="s">
        <v>7641</v>
      </c>
      <c r="F3292" s="6" t="s">
        <v>7642</v>
      </c>
    </row>
    <row r="3293" spans="4:11" x14ac:dyDescent="0.3">
      <c r="D3293" s="7"/>
      <c r="E3293" s="8" t="s">
        <v>7643</v>
      </c>
      <c r="F3293" s="6" t="s">
        <v>7644</v>
      </c>
    </row>
    <row r="3294" spans="4:11" x14ac:dyDescent="0.3">
      <c r="D3294" s="7"/>
      <c r="E3294" s="8" t="s">
        <v>7645</v>
      </c>
      <c r="F3294" s="6" t="s">
        <v>7646</v>
      </c>
    </row>
    <row r="3295" spans="4:11" x14ac:dyDescent="0.3">
      <c r="D3295" s="7"/>
      <c r="E3295" s="8" t="s">
        <v>7647</v>
      </c>
      <c r="F3295" s="6" t="s">
        <v>7648</v>
      </c>
    </row>
    <row r="3296" spans="4:11" x14ac:dyDescent="0.3">
      <c r="D3296" s="7"/>
      <c r="E3296" s="8" t="s">
        <v>7649</v>
      </c>
      <c r="F3296" s="6" t="s">
        <v>7650</v>
      </c>
    </row>
    <row r="3297" spans="4:6" x14ac:dyDescent="0.3">
      <c r="D3297" s="7"/>
      <c r="E3297" s="8" t="s">
        <v>7651</v>
      </c>
      <c r="F3297" s="6" t="s">
        <v>7652</v>
      </c>
    </row>
    <row r="3298" spans="4:6" x14ac:dyDescent="0.3">
      <c r="D3298" s="7"/>
      <c r="E3298" s="8" t="s">
        <v>7653</v>
      </c>
      <c r="F3298" s="6" t="s">
        <v>7654</v>
      </c>
    </row>
    <row r="3299" spans="4:6" x14ac:dyDescent="0.3">
      <c r="D3299" s="7"/>
      <c r="E3299" s="8" t="s">
        <v>7655</v>
      </c>
      <c r="F3299" s="6" t="s">
        <v>7656</v>
      </c>
    </row>
    <row r="3300" spans="4:6" x14ac:dyDescent="0.3">
      <c r="D3300" s="7"/>
      <c r="E3300" s="8" t="s">
        <v>7657</v>
      </c>
      <c r="F3300" s="6" t="s">
        <v>7658</v>
      </c>
    </row>
    <row r="3301" spans="4:6" x14ac:dyDescent="0.3">
      <c r="D3301" s="7"/>
      <c r="E3301" s="8" t="s">
        <v>7659</v>
      </c>
      <c r="F3301" s="6" t="s">
        <v>7660</v>
      </c>
    </row>
    <row r="3302" spans="4:6" x14ac:dyDescent="0.3">
      <c r="D3302" s="7"/>
      <c r="E3302" s="8" t="s">
        <v>7661</v>
      </c>
      <c r="F3302" s="6" t="s">
        <v>7662</v>
      </c>
    </row>
    <row r="3303" spans="4:6" x14ac:dyDescent="0.3">
      <c r="D3303" s="7"/>
      <c r="E3303" s="8" t="s">
        <v>7663</v>
      </c>
      <c r="F3303" s="6" t="s">
        <v>7664</v>
      </c>
    </row>
    <row r="3304" spans="4:6" x14ac:dyDescent="0.3">
      <c r="D3304" s="7"/>
      <c r="E3304" s="8" t="s">
        <v>7665</v>
      </c>
      <c r="F3304" s="6" t="s">
        <v>7666</v>
      </c>
    </row>
    <row r="3305" spans="4:6" x14ac:dyDescent="0.3">
      <c r="D3305" s="7"/>
      <c r="E3305" s="8" t="s">
        <v>7667</v>
      </c>
      <c r="F3305" s="6" t="s">
        <v>7668</v>
      </c>
    </row>
    <row r="3306" spans="4:6" x14ac:dyDescent="0.3">
      <c r="D3306" s="7"/>
      <c r="E3306" s="8" t="s">
        <v>7669</v>
      </c>
      <c r="F3306" s="6" t="s">
        <v>7670</v>
      </c>
    </row>
    <row r="3307" spans="4:6" x14ac:dyDescent="0.3">
      <c r="D3307" s="7"/>
      <c r="E3307" s="8" t="s">
        <v>7671</v>
      </c>
      <c r="F3307" s="6" t="s">
        <v>7672</v>
      </c>
    </row>
    <row r="3308" spans="4:6" x14ac:dyDescent="0.3">
      <c r="D3308" s="7"/>
      <c r="E3308" s="8" t="s">
        <v>7673</v>
      </c>
      <c r="F3308" s="6" t="s">
        <v>7674</v>
      </c>
    </row>
    <row r="3309" spans="4:6" x14ac:dyDescent="0.3">
      <c r="D3309" s="7"/>
      <c r="E3309" s="8" t="s">
        <v>7675</v>
      </c>
      <c r="F3309" s="6" t="s">
        <v>7676</v>
      </c>
    </row>
    <row r="3310" spans="4:6" x14ac:dyDescent="0.3">
      <c r="D3310" s="7"/>
      <c r="E3310" s="8" t="s">
        <v>7677</v>
      </c>
      <c r="F3310" s="6" t="s">
        <v>7678</v>
      </c>
    </row>
    <row r="3311" spans="4:6" x14ac:dyDescent="0.3">
      <c r="D3311" s="7"/>
      <c r="E3311" s="8" t="s">
        <v>7679</v>
      </c>
      <c r="F3311" s="6" t="s">
        <v>7680</v>
      </c>
    </row>
    <row r="3312" spans="4:6" x14ac:dyDescent="0.3">
      <c r="D3312" s="7"/>
      <c r="E3312" s="8" t="s">
        <v>7681</v>
      </c>
      <c r="F3312" s="6" t="s">
        <v>7682</v>
      </c>
    </row>
    <row r="3313" spans="4:6" x14ac:dyDescent="0.3">
      <c r="D3313" s="7"/>
      <c r="E3313" s="8" t="s">
        <v>7683</v>
      </c>
      <c r="F3313" s="6" t="s">
        <v>7684</v>
      </c>
    </row>
    <row r="3314" spans="4:6" x14ac:dyDescent="0.3">
      <c r="D3314" s="7"/>
      <c r="E3314" s="8" t="s">
        <v>7685</v>
      </c>
      <c r="F3314" s="6" t="s">
        <v>7686</v>
      </c>
    </row>
    <row r="3315" spans="4:6" x14ac:dyDescent="0.3">
      <c r="D3315" s="7"/>
      <c r="E3315" s="8" t="s">
        <v>7687</v>
      </c>
      <c r="F3315" s="6" t="s">
        <v>7688</v>
      </c>
    </row>
    <row r="3316" spans="4:6" x14ac:dyDescent="0.3">
      <c r="D3316" s="7"/>
      <c r="E3316" s="8" t="s">
        <v>7689</v>
      </c>
      <c r="F3316" s="6" t="s">
        <v>7690</v>
      </c>
    </row>
    <row r="3317" spans="4:6" x14ac:dyDescent="0.3">
      <c r="D3317" s="7"/>
      <c r="E3317" s="8" t="s">
        <v>7691</v>
      </c>
      <c r="F3317" s="6" t="s">
        <v>7692</v>
      </c>
    </row>
    <row r="3318" spans="4:6" x14ac:dyDescent="0.3">
      <c r="D3318" s="7"/>
      <c r="E3318" s="8" t="s">
        <v>7693</v>
      </c>
      <c r="F3318" s="6" t="s">
        <v>7694</v>
      </c>
    </row>
    <row r="3319" spans="4:6" x14ac:dyDescent="0.3">
      <c r="D3319" s="7"/>
      <c r="E3319" s="8" t="s">
        <v>7695</v>
      </c>
      <c r="F3319" s="6" t="s">
        <v>7696</v>
      </c>
    </row>
    <row r="3320" spans="4:6" x14ac:dyDescent="0.3">
      <c r="D3320" s="7"/>
      <c r="E3320" s="8" t="s">
        <v>7697</v>
      </c>
      <c r="F3320" s="6" t="s">
        <v>7698</v>
      </c>
    </row>
    <row r="3321" spans="4:6" x14ac:dyDescent="0.3">
      <c r="D3321" s="7"/>
      <c r="E3321" s="8" t="s">
        <v>7699</v>
      </c>
      <c r="F3321" s="6" t="s">
        <v>7700</v>
      </c>
    </row>
    <row r="3322" spans="4:6" x14ac:dyDescent="0.3">
      <c r="D3322" s="7"/>
      <c r="E3322" s="8" t="s">
        <v>7701</v>
      </c>
      <c r="F3322" s="6" t="s">
        <v>7702</v>
      </c>
    </row>
    <row r="3323" spans="4:6" x14ac:dyDescent="0.3">
      <c r="D3323" s="7"/>
      <c r="E3323" s="8" t="s">
        <v>7703</v>
      </c>
      <c r="F3323" s="6" t="s">
        <v>7704</v>
      </c>
    </row>
    <row r="3324" spans="4:6" x14ac:dyDescent="0.3">
      <c r="D3324" s="7"/>
      <c r="E3324" s="8" t="s">
        <v>7705</v>
      </c>
      <c r="F3324" s="6" t="s">
        <v>7706</v>
      </c>
    </row>
    <row r="3325" spans="4:6" x14ac:dyDescent="0.3">
      <c r="D3325" s="7"/>
      <c r="E3325" s="8" t="s">
        <v>7707</v>
      </c>
      <c r="F3325" s="6" t="s">
        <v>7708</v>
      </c>
    </row>
    <row r="3326" spans="4:6" x14ac:dyDescent="0.3">
      <c r="D3326" s="7"/>
      <c r="E3326" s="8" t="s">
        <v>7709</v>
      </c>
      <c r="F3326" s="6" t="s">
        <v>7710</v>
      </c>
    </row>
    <row r="3327" spans="4:6" x14ac:dyDescent="0.3">
      <c r="D3327" s="7"/>
      <c r="E3327" s="8" t="s">
        <v>7711</v>
      </c>
      <c r="F3327" s="6" t="s">
        <v>7712</v>
      </c>
    </row>
    <row r="3328" spans="4:6" x14ac:dyDescent="0.3">
      <c r="D3328" s="7"/>
      <c r="E3328" s="8" t="s">
        <v>7713</v>
      </c>
      <c r="F3328" s="6" t="s">
        <v>7714</v>
      </c>
    </row>
    <row r="3329" spans="4:8" x14ac:dyDescent="0.3">
      <c r="D3329" s="7"/>
      <c r="E3329" s="8" t="s">
        <v>7715</v>
      </c>
      <c r="F3329" s="6" t="s">
        <v>7716</v>
      </c>
      <c r="H3329" s="6" t="s">
        <v>2007</v>
      </c>
    </row>
    <row r="3330" spans="4:8" x14ac:dyDescent="0.3">
      <c r="D3330" s="7"/>
      <c r="E3330" s="8" t="s">
        <v>7717</v>
      </c>
      <c r="F3330" s="6" t="s">
        <v>7718</v>
      </c>
    </row>
    <row r="3331" spans="4:8" x14ac:dyDescent="0.3">
      <c r="D3331" s="7"/>
      <c r="E3331" s="8" t="s">
        <v>7719</v>
      </c>
      <c r="F3331" s="6" t="s">
        <v>7720</v>
      </c>
    </row>
    <row r="3332" spans="4:8" x14ac:dyDescent="0.3">
      <c r="D3332" s="7"/>
      <c r="E3332" s="8" t="s">
        <v>7721</v>
      </c>
      <c r="F3332" s="6" t="s">
        <v>7722</v>
      </c>
    </row>
    <row r="3333" spans="4:8" x14ac:dyDescent="0.3">
      <c r="D3333" s="7"/>
      <c r="E3333" s="8" t="s">
        <v>7723</v>
      </c>
      <c r="F3333" s="6" t="s">
        <v>7724</v>
      </c>
    </row>
    <row r="3334" spans="4:8" x14ac:dyDescent="0.3">
      <c r="D3334" s="7"/>
      <c r="E3334" s="8" t="s">
        <v>7725</v>
      </c>
      <c r="F3334" s="6" t="s">
        <v>7726</v>
      </c>
    </row>
    <row r="3335" spans="4:8" x14ac:dyDescent="0.3">
      <c r="D3335" s="7"/>
      <c r="E3335" s="8" t="s">
        <v>7727</v>
      </c>
      <c r="F3335" s="6" t="s">
        <v>7728</v>
      </c>
    </row>
    <row r="3336" spans="4:8" x14ac:dyDescent="0.3">
      <c r="D3336" s="7"/>
      <c r="F3336" s="6" t="s">
        <v>7729</v>
      </c>
    </row>
    <row r="3337" spans="4:8" x14ac:dyDescent="0.3">
      <c r="D3337" s="7"/>
      <c r="E3337" s="8" t="s">
        <v>7730</v>
      </c>
      <c r="F3337" s="6" t="s">
        <v>7731</v>
      </c>
    </row>
    <row r="3338" spans="4:8" x14ac:dyDescent="0.3">
      <c r="D3338" s="7"/>
      <c r="E3338" s="8" t="s">
        <v>7732</v>
      </c>
      <c r="F3338" s="6" t="s">
        <v>7733</v>
      </c>
    </row>
    <row r="3339" spans="4:8" x14ac:dyDescent="0.3">
      <c r="D3339" s="7"/>
      <c r="E3339" s="8" t="s">
        <v>7734</v>
      </c>
      <c r="F3339" s="6" t="s">
        <v>7735</v>
      </c>
    </row>
    <row r="3340" spans="4:8" x14ac:dyDescent="0.3">
      <c r="D3340" s="7"/>
      <c r="E3340" s="8" t="s">
        <v>7736</v>
      </c>
      <c r="F3340" s="6" t="s">
        <v>7737</v>
      </c>
    </row>
    <row r="3341" spans="4:8" x14ac:dyDescent="0.3">
      <c r="D3341" s="7"/>
      <c r="E3341" s="8" t="s">
        <v>7738</v>
      </c>
      <c r="F3341" s="6" t="s">
        <v>7739</v>
      </c>
    </row>
    <row r="3342" spans="4:8" x14ac:dyDescent="0.3">
      <c r="D3342" s="7"/>
      <c r="F3342" s="6" t="s">
        <v>7740</v>
      </c>
    </row>
    <row r="3343" spans="4:8" x14ac:dyDescent="0.3">
      <c r="D3343" s="7"/>
      <c r="F3343" s="6" t="s">
        <v>7741</v>
      </c>
    </row>
    <row r="3344" spans="4:8" x14ac:dyDescent="0.3">
      <c r="D3344" s="7"/>
      <c r="E3344" s="8" t="s">
        <v>7742</v>
      </c>
      <c r="F3344" s="6" t="s">
        <v>7743</v>
      </c>
      <c r="G3344" s="6" t="s">
        <v>2007</v>
      </c>
    </row>
    <row r="3345" spans="4:11" x14ac:dyDescent="0.3">
      <c r="D3345" s="7"/>
      <c r="E3345" s="8" t="s">
        <v>7744</v>
      </c>
      <c r="F3345" s="6" t="s">
        <v>7745</v>
      </c>
    </row>
    <row r="3346" spans="4:11" x14ac:dyDescent="0.3">
      <c r="D3346" s="7"/>
      <c r="E3346" s="8" t="s">
        <v>7746</v>
      </c>
      <c r="F3346" s="6" t="s">
        <v>7747</v>
      </c>
    </row>
    <row r="3347" spans="4:11" x14ac:dyDescent="0.3">
      <c r="D3347" s="7"/>
      <c r="F3347" s="6" t="s">
        <v>7748</v>
      </c>
    </row>
    <row r="3348" spans="4:11" x14ac:dyDescent="0.3">
      <c r="D3348" s="7"/>
      <c r="E3348" s="8" t="s">
        <v>7749</v>
      </c>
      <c r="F3348" s="6" t="s">
        <v>7750</v>
      </c>
    </row>
    <row r="3349" spans="4:11" x14ac:dyDescent="0.3">
      <c r="D3349" s="7"/>
      <c r="F3349" s="6" t="s">
        <v>7751</v>
      </c>
    </row>
    <row r="3350" spans="4:11" x14ac:dyDescent="0.3">
      <c r="D3350" s="7"/>
      <c r="F3350" s="6" t="s">
        <v>7752</v>
      </c>
    </row>
    <row r="3351" spans="4:11" x14ac:dyDescent="0.3">
      <c r="D3351" s="7"/>
      <c r="F3351" s="6" t="s">
        <v>7753</v>
      </c>
    </row>
    <row r="3352" spans="4:11" x14ac:dyDescent="0.3">
      <c r="D3352" s="7"/>
      <c r="E3352" s="8" t="s">
        <v>7754</v>
      </c>
      <c r="F3352" s="6" t="s">
        <v>7755</v>
      </c>
    </row>
    <row r="3353" spans="4:11" x14ac:dyDescent="0.3">
      <c r="D3353" s="7"/>
      <c r="F3353" s="6" t="s">
        <v>7756</v>
      </c>
    </row>
    <row r="3354" spans="4:11" x14ac:dyDescent="0.3">
      <c r="D3354" s="7"/>
      <c r="F3354" s="6" t="s">
        <v>7757</v>
      </c>
    </row>
    <row r="3355" spans="4:11" x14ac:dyDescent="0.3">
      <c r="D3355" s="7"/>
      <c r="E3355" s="8" t="s">
        <v>374</v>
      </c>
      <c r="F3355" s="6" t="s">
        <v>375</v>
      </c>
    </row>
    <row r="3356" spans="4:11" x14ac:dyDescent="0.3">
      <c r="D3356" s="7"/>
      <c r="E3356" s="8" t="s">
        <v>7758</v>
      </c>
      <c r="F3356" s="6" t="s">
        <v>7759</v>
      </c>
      <c r="I3356" s="6"/>
      <c r="J3356" s="6"/>
      <c r="K3356" s="6"/>
    </row>
    <row r="3357" spans="4:11" x14ac:dyDescent="0.3">
      <c r="D3357" s="7"/>
      <c r="E3357" s="8" t="s">
        <v>7760</v>
      </c>
      <c r="F3357" s="6" t="s">
        <v>7761</v>
      </c>
      <c r="I3357" s="6"/>
      <c r="J3357" s="6"/>
      <c r="K3357" s="6"/>
    </row>
    <row r="3358" spans="4:11" x14ac:dyDescent="0.3">
      <c r="D3358" s="7"/>
      <c r="E3358" s="8" t="s">
        <v>7762</v>
      </c>
      <c r="F3358" s="6" t="s">
        <v>7763</v>
      </c>
      <c r="G3358" s="6" t="s">
        <v>2007</v>
      </c>
      <c r="I3358" s="6"/>
      <c r="J3358" s="6"/>
      <c r="K3358" s="6"/>
    </row>
    <row r="3359" spans="4:11" x14ac:dyDescent="0.3">
      <c r="D3359" s="7"/>
      <c r="E3359" s="8" t="s">
        <v>7764</v>
      </c>
      <c r="F3359" s="6" t="s">
        <v>7765</v>
      </c>
      <c r="I3359" s="6"/>
      <c r="J3359" s="6"/>
      <c r="K3359" s="6"/>
    </row>
    <row r="3360" spans="4:11" x14ac:dyDescent="0.3">
      <c r="D3360" s="7"/>
      <c r="E3360" s="8" t="s">
        <v>7766</v>
      </c>
      <c r="F3360" s="6" t="s">
        <v>7767</v>
      </c>
      <c r="I3360" s="6"/>
      <c r="J3360" s="6"/>
      <c r="K3360" s="6"/>
    </row>
    <row r="3361" spans="4:7" s="6" customFormat="1" x14ac:dyDescent="0.3">
      <c r="D3361" s="7"/>
      <c r="E3361" s="8" t="s">
        <v>7768</v>
      </c>
      <c r="F3361" s="6" t="s">
        <v>7769</v>
      </c>
    </row>
    <row r="3362" spans="4:7" s="6" customFormat="1" x14ac:dyDescent="0.3">
      <c r="D3362" s="7"/>
      <c r="E3362" s="8" t="s">
        <v>7770</v>
      </c>
      <c r="F3362" s="6" t="s">
        <v>7771</v>
      </c>
    </row>
    <row r="3363" spans="4:7" s="6" customFormat="1" x14ac:dyDescent="0.3">
      <c r="D3363" s="7"/>
      <c r="E3363" s="8" t="s">
        <v>7772</v>
      </c>
      <c r="F3363" s="6" t="s">
        <v>7773</v>
      </c>
    </row>
    <row r="3364" spans="4:7" s="6" customFormat="1" x14ac:dyDescent="0.3">
      <c r="D3364" s="7"/>
      <c r="E3364" s="8" t="s">
        <v>7774</v>
      </c>
      <c r="F3364" s="6" t="s">
        <v>7775</v>
      </c>
      <c r="G3364" s="6" t="s">
        <v>2007</v>
      </c>
    </row>
    <row r="3365" spans="4:7" s="6" customFormat="1" x14ac:dyDescent="0.3">
      <c r="D3365" s="7"/>
      <c r="E3365" s="8" t="s">
        <v>7776</v>
      </c>
      <c r="F3365" s="6" t="s">
        <v>7777</v>
      </c>
      <c r="G3365" s="6" t="s">
        <v>2007</v>
      </c>
    </row>
    <row r="3366" spans="4:7" s="6" customFormat="1" x14ac:dyDescent="0.3">
      <c r="D3366" s="7"/>
      <c r="E3366" s="8" t="s">
        <v>7778</v>
      </c>
      <c r="F3366" s="6" t="s">
        <v>7779</v>
      </c>
    </row>
    <row r="3367" spans="4:7" s="6" customFormat="1" x14ac:dyDescent="0.3">
      <c r="D3367" s="7"/>
      <c r="E3367" s="8" t="s">
        <v>7780</v>
      </c>
      <c r="F3367" s="6" t="s">
        <v>7781</v>
      </c>
    </row>
    <row r="3368" spans="4:7" s="6" customFormat="1" x14ac:dyDescent="0.3">
      <c r="D3368" s="7"/>
      <c r="E3368" s="8"/>
      <c r="F3368" s="6" t="s">
        <v>7782</v>
      </c>
    </row>
    <row r="3369" spans="4:7" s="6" customFormat="1" x14ac:dyDescent="0.3">
      <c r="D3369" s="7"/>
      <c r="E3369" s="8"/>
      <c r="F3369" s="6" t="s">
        <v>7783</v>
      </c>
    </row>
    <row r="3370" spans="4:7" s="6" customFormat="1" x14ac:dyDescent="0.3">
      <c r="D3370" s="7"/>
      <c r="E3370" s="8"/>
      <c r="F3370" s="6" t="s">
        <v>7784</v>
      </c>
    </row>
    <row r="3371" spans="4:7" s="6" customFormat="1" x14ac:dyDescent="0.3">
      <c r="D3371" s="7"/>
      <c r="E3371" s="8" t="s">
        <v>7785</v>
      </c>
      <c r="F3371" s="6" t="s">
        <v>7786</v>
      </c>
    </row>
    <row r="3372" spans="4:7" s="6" customFormat="1" x14ac:dyDescent="0.3">
      <c r="D3372" s="7"/>
      <c r="E3372" s="8" t="s">
        <v>7787</v>
      </c>
      <c r="F3372" s="6" t="s">
        <v>7788</v>
      </c>
    </row>
    <row r="3373" spans="4:7" s="6" customFormat="1" x14ac:dyDescent="0.3">
      <c r="D3373" s="7"/>
      <c r="E3373" s="8" t="s">
        <v>7789</v>
      </c>
      <c r="F3373" s="6" t="s">
        <v>7790</v>
      </c>
    </row>
    <row r="3374" spans="4:7" s="6" customFormat="1" x14ac:dyDescent="0.3">
      <c r="D3374" s="7"/>
      <c r="E3374" s="8" t="s">
        <v>7791</v>
      </c>
      <c r="F3374" s="6" t="s">
        <v>7792</v>
      </c>
    </row>
    <row r="3375" spans="4:7" s="6" customFormat="1" x14ac:dyDescent="0.3">
      <c r="D3375" s="7"/>
      <c r="E3375" s="8" t="s">
        <v>7793</v>
      </c>
      <c r="F3375" s="6" t="s">
        <v>7794</v>
      </c>
    </row>
    <row r="3376" spans="4:7" s="6" customFormat="1" x14ac:dyDescent="0.3">
      <c r="D3376" s="7"/>
      <c r="E3376" s="8" t="s">
        <v>7795</v>
      </c>
      <c r="F3376" s="6" t="s">
        <v>7796</v>
      </c>
    </row>
    <row r="3377" spans="4:7" s="6" customFormat="1" x14ac:dyDescent="0.3">
      <c r="D3377" s="7"/>
      <c r="E3377" s="8" t="s">
        <v>7797</v>
      </c>
      <c r="F3377" s="6" t="s">
        <v>7798</v>
      </c>
    </row>
    <row r="3378" spans="4:7" s="6" customFormat="1" x14ac:dyDescent="0.3">
      <c r="D3378" s="7"/>
      <c r="E3378" s="8" t="s">
        <v>7799</v>
      </c>
      <c r="F3378" s="6" t="s">
        <v>7800</v>
      </c>
    </row>
    <row r="3379" spans="4:7" s="6" customFormat="1" x14ac:dyDescent="0.3">
      <c r="D3379" s="7"/>
      <c r="E3379" s="8" t="s">
        <v>7801</v>
      </c>
      <c r="F3379" s="6" t="s">
        <v>7802</v>
      </c>
    </row>
    <row r="3380" spans="4:7" s="6" customFormat="1" x14ac:dyDescent="0.3">
      <c r="D3380" s="7"/>
      <c r="E3380" s="8" t="s">
        <v>7803</v>
      </c>
      <c r="F3380" s="6" t="s">
        <v>7804</v>
      </c>
    </row>
    <row r="3381" spans="4:7" s="6" customFormat="1" x14ac:dyDescent="0.3">
      <c r="D3381" s="7"/>
      <c r="E3381" s="8" t="s">
        <v>7805</v>
      </c>
      <c r="F3381" s="6" t="s">
        <v>7806</v>
      </c>
    </row>
    <row r="3382" spans="4:7" s="6" customFormat="1" x14ac:dyDescent="0.3">
      <c r="D3382" s="7"/>
      <c r="E3382" s="8" t="s">
        <v>7807</v>
      </c>
      <c r="F3382" s="6" t="s">
        <v>7808</v>
      </c>
    </row>
    <row r="3383" spans="4:7" s="6" customFormat="1" x14ac:dyDescent="0.3">
      <c r="D3383" s="7"/>
      <c r="E3383" s="8" t="s">
        <v>7809</v>
      </c>
      <c r="F3383" s="6" t="s">
        <v>7810</v>
      </c>
    </row>
    <row r="3384" spans="4:7" s="6" customFormat="1" x14ac:dyDescent="0.3">
      <c r="D3384" s="7"/>
      <c r="E3384" s="8" t="s">
        <v>7811</v>
      </c>
      <c r="F3384" s="6" t="s">
        <v>7812</v>
      </c>
    </row>
    <row r="3385" spans="4:7" s="6" customFormat="1" x14ac:dyDescent="0.3">
      <c r="D3385" s="7"/>
      <c r="E3385" s="8" t="s">
        <v>7813</v>
      </c>
      <c r="F3385" s="6" t="s">
        <v>7814</v>
      </c>
    </row>
    <row r="3386" spans="4:7" s="6" customFormat="1" x14ac:dyDescent="0.3">
      <c r="D3386" s="7"/>
      <c r="E3386" s="8" t="s">
        <v>7815</v>
      </c>
      <c r="F3386" s="6" t="s">
        <v>7816</v>
      </c>
    </row>
    <row r="3387" spans="4:7" s="6" customFormat="1" x14ac:dyDescent="0.3">
      <c r="D3387" s="7"/>
      <c r="E3387" s="8" t="s">
        <v>7817</v>
      </c>
      <c r="F3387" s="6" t="s">
        <v>7818</v>
      </c>
    </row>
    <row r="3388" spans="4:7" s="6" customFormat="1" x14ac:dyDescent="0.3">
      <c r="D3388" s="7"/>
      <c r="E3388" s="8" t="s">
        <v>7819</v>
      </c>
      <c r="F3388" s="6" t="s">
        <v>7820</v>
      </c>
      <c r="G3388" s="6" t="s">
        <v>2007</v>
      </c>
    </row>
    <row r="3389" spans="4:7" s="6" customFormat="1" x14ac:dyDescent="0.3">
      <c r="D3389" s="7"/>
      <c r="E3389" s="8" t="s">
        <v>7821</v>
      </c>
      <c r="F3389" s="6" t="s">
        <v>7822</v>
      </c>
    </row>
    <row r="3390" spans="4:7" s="6" customFormat="1" x14ac:dyDescent="0.3">
      <c r="D3390" s="7"/>
      <c r="E3390" s="8" t="s">
        <v>7823</v>
      </c>
      <c r="F3390" s="6" t="s">
        <v>7824</v>
      </c>
    </row>
    <row r="3391" spans="4:7" s="6" customFormat="1" x14ac:dyDescent="0.3">
      <c r="D3391" s="7"/>
      <c r="E3391" s="8" t="s">
        <v>7825</v>
      </c>
      <c r="F3391" s="6" t="s">
        <v>7826</v>
      </c>
    </row>
    <row r="3392" spans="4:7" s="6" customFormat="1" x14ac:dyDescent="0.3">
      <c r="D3392" s="7"/>
      <c r="E3392" s="8" t="s">
        <v>7827</v>
      </c>
      <c r="F3392" s="6" t="s">
        <v>7828</v>
      </c>
    </row>
    <row r="3393" spans="4:7" s="6" customFormat="1" x14ac:dyDescent="0.3">
      <c r="D3393" s="7"/>
      <c r="E3393" s="8" t="s">
        <v>7829</v>
      </c>
      <c r="F3393" s="6" t="s">
        <v>7830</v>
      </c>
    </row>
    <row r="3394" spans="4:7" s="6" customFormat="1" x14ac:dyDescent="0.3">
      <c r="D3394" s="7"/>
      <c r="E3394" s="8" t="s">
        <v>7831</v>
      </c>
      <c r="F3394" s="6" t="s">
        <v>7832</v>
      </c>
    </row>
    <row r="3395" spans="4:7" s="6" customFormat="1" x14ac:dyDescent="0.3">
      <c r="D3395" s="7"/>
      <c r="E3395" s="8" t="s">
        <v>7833</v>
      </c>
      <c r="F3395" s="6" t="s">
        <v>7834</v>
      </c>
    </row>
    <row r="3396" spans="4:7" s="6" customFormat="1" x14ac:dyDescent="0.3">
      <c r="D3396" s="7"/>
      <c r="E3396" s="8"/>
      <c r="F3396" s="6" t="s">
        <v>7835</v>
      </c>
    </row>
    <row r="3397" spans="4:7" s="6" customFormat="1" x14ac:dyDescent="0.3">
      <c r="D3397" s="7"/>
      <c r="E3397" s="8" t="s">
        <v>7836</v>
      </c>
      <c r="F3397" s="6" t="s">
        <v>7837</v>
      </c>
    </row>
    <row r="3398" spans="4:7" s="6" customFormat="1" x14ac:dyDescent="0.3">
      <c r="D3398" s="7"/>
      <c r="E3398" s="8" t="s">
        <v>7838</v>
      </c>
      <c r="F3398" s="6" t="s">
        <v>7839</v>
      </c>
      <c r="G3398" s="6" t="s">
        <v>2007</v>
      </c>
    </row>
    <row r="3399" spans="4:7" s="6" customFormat="1" x14ac:dyDescent="0.3">
      <c r="D3399" s="7"/>
      <c r="E3399" s="8" t="s">
        <v>7840</v>
      </c>
      <c r="F3399" s="6" t="s">
        <v>7841</v>
      </c>
    </row>
    <row r="3400" spans="4:7" s="6" customFormat="1" x14ac:dyDescent="0.3">
      <c r="D3400" s="7"/>
      <c r="E3400" s="8"/>
      <c r="F3400" s="6" t="s">
        <v>7842</v>
      </c>
    </row>
    <row r="3401" spans="4:7" s="6" customFormat="1" x14ac:dyDescent="0.3">
      <c r="D3401" s="7"/>
      <c r="E3401" s="8"/>
      <c r="F3401" s="6" t="s">
        <v>7843</v>
      </c>
    </row>
    <row r="3402" spans="4:7" s="6" customFormat="1" x14ac:dyDescent="0.3">
      <c r="D3402" s="7"/>
      <c r="E3402" s="8"/>
      <c r="F3402" s="6" t="s">
        <v>7844</v>
      </c>
    </row>
    <row r="3403" spans="4:7" s="6" customFormat="1" x14ac:dyDescent="0.3">
      <c r="D3403" s="7"/>
      <c r="E3403" s="8" t="s">
        <v>7845</v>
      </c>
      <c r="F3403" s="6" t="s">
        <v>7846</v>
      </c>
    </row>
    <row r="3404" spans="4:7" s="6" customFormat="1" x14ac:dyDescent="0.3">
      <c r="D3404" s="7"/>
      <c r="E3404" s="8"/>
      <c r="F3404" s="6" t="s">
        <v>7847</v>
      </c>
    </row>
    <row r="3405" spans="4:7" s="6" customFormat="1" x14ac:dyDescent="0.3">
      <c r="D3405" s="7"/>
      <c r="E3405" s="8"/>
      <c r="F3405" s="6" t="s">
        <v>7848</v>
      </c>
    </row>
    <row r="3406" spans="4:7" s="6" customFormat="1" x14ac:dyDescent="0.3">
      <c r="D3406" s="7"/>
      <c r="E3406" s="8" t="s">
        <v>7849</v>
      </c>
      <c r="F3406" s="6" t="s">
        <v>7850</v>
      </c>
    </row>
    <row r="3407" spans="4:7" s="6" customFormat="1" x14ac:dyDescent="0.3">
      <c r="D3407" s="7"/>
      <c r="E3407" s="8" t="s">
        <v>7851</v>
      </c>
      <c r="F3407" s="6" t="s">
        <v>7852</v>
      </c>
      <c r="G3407" s="6" t="s">
        <v>2007</v>
      </c>
    </row>
    <row r="3408" spans="4:7" s="6" customFormat="1" x14ac:dyDescent="0.3">
      <c r="D3408" s="7"/>
      <c r="E3408" s="8" t="s">
        <v>7853</v>
      </c>
      <c r="F3408" s="6" t="s">
        <v>7854</v>
      </c>
    </row>
    <row r="3409" spans="4:7" s="6" customFormat="1" x14ac:dyDescent="0.3">
      <c r="D3409" s="7"/>
      <c r="E3409" s="8" t="s">
        <v>7855</v>
      </c>
      <c r="F3409" s="6" t="s">
        <v>7856</v>
      </c>
    </row>
    <row r="3410" spans="4:7" s="6" customFormat="1" x14ac:dyDescent="0.3">
      <c r="D3410" s="7"/>
      <c r="E3410" s="8" t="s">
        <v>7857</v>
      </c>
      <c r="F3410" s="6" t="s">
        <v>7858</v>
      </c>
    </row>
    <row r="3411" spans="4:7" s="6" customFormat="1" x14ac:dyDescent="0.3">
      <c r="D3411" s="7"/>
      <c r="E3411" s="8" t="s">
        <v>7859</v>
      </c>
      <c r="F3411" s="6" t="s">
        <v>7860</v>
      </c>
      <c r="G3411" s="6" t="s">
        <v>2007</v>
      </c>
    </row>
    <row r="3412" spans="4:7" s="6" customFormat="1" x14ac:dyDescent="0.3">
      <c r="D3412" s="7"/>
      <c r="E3412" s="8" t="s">
        <v>7861</v>
      </c>
      <c r="F3412" s="6" t="s">
        <v>7862</v>
      </c>
      <c r="G3412" s="6" t="s">
        <v>2007</v>
      </c>
    </row>
    <row r="3413" spans="4:7" s="6" customFormat="1" x14ac:dyDescent="0.3">
      <c r="D3413" s="7"/>
      <c r="E3413" s="8" t="s">
        <v>7863</v>
      </c>
      <c r="F3413" s="6" t="s">
        <v>7864</v>
      </c>
    </row>
    <row r="3414" spans="4:7" s="6" customFormat="1" x14ac:dyDescent="0.3">
      <c r="D3414" s="7"/>
      <c r="E3414" s="8" t="s">
        <v>7865</v>
      </c>
      <c r="F3414" s="6" t="s">
        <v>7866</v>
      </c>
    </row>
    <row r="3415" spans="4:7" s="6" customFormat="1" x14ac:dyDescent="0.3">
      <c r="D3415" s="7"/>
      <c r="E3415" s="8" t="s">
        <v>7867</v>
      </c>
      <c r="F3415" s="6" t="s">
        <v>7868</v>
      </c>
    </row>
    <row r="3416" spans="4:7" s="6" customFormat="1" x14ac:dyDescent="0.3">
      <c r="D3416" s="7"/>
      <c r="E3416" s="8" t="s">
        <v>7869</v>
      </c>
      <c r="F3416" s="6" t="s">
        <v>7870</v>
      </c>
    </row>
    <row r="3417" spans="4:7" s="6" customFormat="1" x14ac:dyDescent="0.3">
      <c r="D3417" s="7"/>
      <c r="E3417" s="8" t="s">
        <v>7871</v>
      </c>
      <c r="F3417" s="6" t="s">
        <v>7872</v>
      </c>
    </row>
    <row r="3418" spans="4:7" s="6" customFormat="1" x14ac:dyDescent="0.3">
      <c r="D3418" s="7"/>
      <c r="E3418" s="8" t="s">
        <v>7873</v>
      </c>
      <c r="F3418" s="6" t="s">
        <v>7874</v>
      </c>
    </row>
    <row r="3419" spans="4:7" s="6" customFormat="1" x14ac:dyDescent="0.3">
      <c r="D3419" s="7"/>
      <c r="E3419" s="8"/>
      <c r="F3419" s="6" t="s">
        <v>7875</v>
      </c>
    </row>
    <row r="3420" spans="4:7" s="6" customFormat="1" x14ac:dyDescent="0.3">
      <c r="D3420" s="7"/>
      <c r="E3420" s="8" t="s">
        <v>7876</v>
      </c>
      <c r="F3420" s="6" t="s">
        <v>7877</v>
      </c>
    </row>
    <row r="3421" spans="4:7" s="6" customFormat="1" x14ac:dyDescent="0.3">
      <c r="D3421" s="7"/>
      <c r="E3421" s="8" t="s">
        <v>7878</v>
      </c>
      <c r="F3421" s="6" t="s">
        <v>7879</v>
      </c>
    </row>
    <row r="3422" spans="4:7" s="6" customFormat="1" x14ac:dyDescent="0.3">
      <c r="D3422" s="7"/>
      <c r="E3422" s="8" t="s">
        <v>7880</v>
      </c>
      <c r="F3422" s="6" t="s">
        <v>7881</v>
      </c>
    </row>
    <row r="3423" spans="4:7" s="6" customFormat="1" x14ac:dyDescent="0.3">
      <c r="D3423" s="7"/>
      <c r="E3423" s="8" t="s">
        <v>7882</v>
      </c>
      <c r="F3423" s="6" t="s">
        <v>7883</v>
      </c>
    </row>
    <row r="3424" spans="4:7" s="6" customFormat="1" x14ac:dyDescent="0.3">
      <c r="D3424" s="7"/>
      <c r="E3424" s="8" t="s">
        <v>7884</v>
      </c>
      <c r="F3424" s="6" t="s">
        <v>7885</v>
      </c>
    </row>
    <row r="3425" spans="4:7" s="6" customFormat="1" x14ac:dyDescent="0.3">
      <c r="D3425" s="7"/>
      <c r="E3425" s="8" t="s">
        <v>7886</v>
      </c>
      <c r="F3425" s="6" t="s">
        <v>7887</v>
      </c>
    </row>
    <row r="3426" spans="4:7" s="6" customFormat="1" x14ac:dyDescent="0.3">
      <c r="D3426" s="7"/>
      <c r="E3426" s="8" t="s">
        <v>7888</v>
      </c>
      <c r="F3426" s="6" t="s">
        <v>7889</v>
      </c>
    </row>
    <row r="3427" spans="4:7" s="6" customFormat="1" x14ac:dyDescent="0.3">
      <c r="D3427" s="7"/>
      <c r="E3427" s="8" t="s">
        <v>7890</v>
      </c>
      <c r="F3427" s="6" t="s">
        <v>7891</v>
      </c>
    </row>
    <row r="3428" spans="4:7" s="6" customFormat="1" x14ac:dyDescent="0.3">
      <c r="D3428" s="7"/>
      <c r="E3428" s="8" t="s">
        <v>7892</v>
      </c>
      <c r="F3428" s="6" t="s">
        <v>7893</v>
      </c>
    </row>
    <row r="3429" spans="4:7" s="6" customFormat="1" x14ac:dyDescent="0.3">
      <c r="D3429" s="7"/>
      <c r="E3429" s="8" t="s">
        <v>7894</v>
      </c>
      <c r="F3429" s="6" t="s">
        <v>7895</v>
      </c>
    </row>
    <row r="3430" spans="4:7" s="6" customFormat="1" x14ac:dyDescent="0.3">
      <c r="D3430" s="7"/>
      <c r="E3430" s="8" t="s">
        <v>7896</v>
      </c>
      <c r="F3430" s="6" t="s">
        <v>7897</v>
      </c>
    </row>
    <row r="3431" spans="4:7" s="6" customFormat="1" x14ac:dyDescent="0.3">
      <c r="D3431" s="7"/>
      <c r="E3431" s="8" t="s">
        <v>7898</v>
      </c>
      <c r="F3431" s="6" t="s">
        <v>7899</v>
      </c>
    </row>
    <row r="3432" spans="4:7" s="6" customFormat="1" x14ac:dyDescent="0.3">
      <c r="D3432" s="7"/>
      <c r="E3432" s="8" t="s">
        <v>7900</v>
      </c>
      <c r="F3432" s="6" t="s">
        <v>7901</v>
      </c>
    </row>
    <row r="3433" spans="4:7" s="6" customFormat="1" x14ac:dyDescent="0.3">
      <c r="D3433" s="7"/>
      <c r="E3433" s="8" t="s">
        <v>7902</v>
      </c>
      <c r="F3433" s="6" t="s">
        <v>7903</v>
      </c>
    </row>
    <row r="3434" spans="4:7" s="6" customFormat="1" x14ac:dyDescent="0.3">
      <c r="D3434" s="7"/>
      <c r="E3434" s="8" t="s">
        <v>7904</v>
      </c>
      <c r="F3434" s="6" t="s">
        <v>7905</v>
      </c>
    </row>
    <row r="3435" spans="4:7" s="6" customFormat="1" x14ac:dyDescent="0.3">
      <c r="D3435" s="7"/>
      <c r="E3435" s="8" t="s">
        <v>7906</v>
      </c>
      <c r="F3435" s="6" t="s">
        <v>7907</v>
      </c>
    </row>
    <row r="3436" spans="4:7" s="6" customFormat="1" x14ac:dyDescent="0.3">
      <c r="D3436" s="7"/>
      <c r="E3436" s="8" t="s">
        <v>7908</v>
      </c>
      <c r="F3436" s="6" t="s">
        <v>7909</v>
      </c>
    </row>
    <row r="3437" spans="4:7" s="6" customFormat="1" x14ac:dyDescent="0.3">
      <c r="D3437" s="7"/>
      <c r="E3437" s="8" t="s">
        <v>7910</v>
      </c>
      <c r="F3437" s="6" t="s">
        <v>7911</v>
      </c>
    </row>
    <row r="3438" spans="4:7" s="6" customFormat="1" x14ac:dyDescent="0.3">
      <c r="D3438" s="7"/>
      <c r="E3438" s="8" t="s">
        <v>7912</v>
      </c>
      <c r="F3438" s="6" t="s">
        <v>7913</v>
      </c>
    </row>
    <row r="3439" spans="4:7" s="6" customFormat="1" x14ac:dyDescent="0.3">
      <c r="D3439" s="7"/>
      <c r="E3439" s="8" t="s">
        <v>7914</v>
      </c>
      <c r="F3439" s="6" t="s">
        <v>7915</v>
      </c>
    </row>
    <row r="3440" spans="4:7" s="6" customFormat="1" x14ac:dyDescent="0.3">
      <c r="D3440" s="7"/>
      <c r="E3440" s="8" t="s">
        <v>7916</v>
      </c>
      <c r="F3440" s="6" t="s">
        <v>7917</v>
      </c>
      <c r="G3440" s="6" t="s">
        <v>2007</v>
      </c>
    </row>
    <row r="3441" spans="3:11" x14ac:dyDescent="0.3">
      <c r="D3441" s="7"/>
      <c r="E3441" s="8" t="s">
        <v>7918</v>
      </c>
      <c r="F3441" s="6" t="s">
        <v>7919</v>
      </c>
      <c r="G3441" s="6" t="s">
        <v>2007</v>
      </c>
      <c r="I3441" s="6"/>
      <c r="J3441" s="6"/>
      <c r="K3441" s="6"/>
    </row>
    <row r="3442" spans="3:11" x14ac:dyDescent="0.3">
      <c r="D3442" s="7"/>
      <c r="E3442" s="8" t="s">
        <v>7920</v>
      </c>
      <c r="F3442" s="6" t="s">
        <v>7921</v>
      </c>
      <c r="I3442" s="6"/>
      <c r="J3442" s="6"/>
      <c r="K3442" s="6"/>
    </row>
    <row r="3443" spans="3:11" x14ac:dyDescent="0.3">
      <c r="D3443" s="7"/>
      <c r="E3443" s="8" t="s">
        <v>7922</v>
      </c>
      <c r="F3443" s="6" t="s">
        <v>7923</v>
      </c>
      <c r="I3443" s="6"/>
      <c r="J3443" s="6"/>
      <c r="K3443" s="6"/>
    </row>
    <row r="3444" spans="3:11" x14ac:dyDescent="0.3">
      <c r="D3444" s="7"/>
      <c r="E3444" s="8" t="s">
        <v>7924</v>
      </c>
      <c r="F3444" s="6" t="s">
        <v>7925</v>
      </c>
      <c r="I3444" s="6"/>
      <c r="J3444" s="6"/>
      <c r="K3444" s="6"/>
    </row>
    <row r="3445" spans="3:11" x14ac:dyDescent="0.3">
      <c r="D3445" s="7"/>
      <c r="E3445" s="8" t="s">
        <v>7926</v>
      </c>
      <c r="F3445" s="6" t="s">
        <v>7927</v>
      </c>
      <c r="I3445" s="6"/>
      <c r="J3445" s="6"/>
      <c r="K3445" s="6"/>
    </row>
    <row r="3446" spans="3:11" x14ac:dyDescent="0.3">
      <c r="D3446" s="7"/>
      <c r="E3446" s="8" t="s">
        <v>7928</v>
      </c>
      <c r="F3446" s="6" t="s">
        <v>7929</v>
      </c>
      <c r="I3446" s="6"/>
      <c r="J3446" s="6"/>
      <c r="K3446" s="6"/>
    </row>
    <row r="3447" spans="3:11" x14ac:dyDescent="0.3">
      <c r="D3447" s="7"/>
      <c r="E3447" s="8" t="s">
        <v>7930</v>
      </c>
      <c r="F3447" s="6" t="s">
        <v>7931</v>
      </c>
      <c r="I3447" s="6"/>
      <c r="J3447" s="6"/>
      <c r="K3447" s="6"/>
    </row>
    <row r="3448" spans="3:11" x14ac:dyDescent="0.3">
      <c r="D3448" s="7"/>
      <c r="E3448" s="8" t="s">
        <v>7932</v>
      </c>
      <c r="F3448" s="6" t="s">
        <v>7933</v>
      </c>
      <c r="I3448" s="6"/>
      <c r="J3448" s="6"/>
      <c r="K3448" s="6"/>
    </row>
    <row r="3449" spans="3:11" x14ac:dyDescent="0.3">
      <c r="D3449" s="7"/>
      <c r="E3449" s="8" t="s">
        <v>7934</v>
      </c>
      <c r="F3449" s="6" t="s">
        <v>7935</v>
      </c>
      <c r="I3449" s="6"/>
      <c r="J3449" s="6"/>
      <c r="K3449" s="6"/>
    </row>
    <row r="3450" spans="3:11" x14ac:dyDescent="0.3">
      <c r="D3450" s="7"/>
      <c r="E3450" s="8" t="s">
        <v>7936</v>
      </c>
      <c r="F3450" s="6" t="s">
        <v>7937</v>
      </c>
      <c r="I3450" s="6"/>
      <c r="J3450" s="6"/>
      <c r="K3450" s="6"/>
    </row>
    <row r="3451" spans="3:11" x14ac:dyDescent="0.3">
      <c r="D3451" s="7" t="s">
        <v>7938</v>
      </c>
      <c r="E3451" s="8" t="s">
        <v>7939</v>
      </c>
      <c r="F3451" s="6" t="s">
        <v>7940</v>
      </c>
    </row>
    <row r="3452" spans="3:11" x14ac:dyDescent="0.3">
      <c r="D3452" s="7"/>
      <c r="F3452" s="6" t="s">
        <v>7941</v>
      </c>
    </row>
    <row r="3453" spans="3:11" x14ac:dyDescent="0.3">
      <c r="D3453" s="7"/>
      <c r="F3453" s="6" t="s">
        <v>7942</v>
      </c>
    </row>
    <row r="3454" spans="3:11" x14ac:dyDescent="0.3">
      <c r="C3454" s="6" t="s">
        <v>7943</v>
      </c>
      <c r="D3454" s="7" t="s">
        <v>7944</v>
      </c>
      <c r="E3454" s="8" t="s">
        <v>7945</v>
      </c>
      <c r="F3454" s="6" t="s">
        <v>7946</v>
      </c>
    </row>
    <row r="3455" spans="3:11" x14ac:dyDescent="0.3">
      <c r="D3455" s="7"/>
      <c r="F3455" s="6" t="s">
        <v>7947</v>
      </c>
    </row>
    <row r="3456" spans="3:11" x14ac:dyDescent="0.3">
      <c r="D3456" s="7"/>
      <c r="E3456" s="8" t="s">
        <v>1747</v>
      </c>
      <c r="F3456" s="6" t="s">
        <v>1748</v>
      </c>
    </row>
    <row r="3457" spans="4:11" x14ac:dyDescent="0.3">
      <c r="D3457" s="7"/>
      <c r="E3457" s="8" t="s">
        <v>405</v>
      </c>
      <c r="F3457" s="6" t="s">
        <v>406</v>
      </c>
    </row>
    <row r="3458" spans="4:11" x14ac:dyDescent="0.3">
      <c r="D3458" s="7"/>
      <c r="E3458" s="8" t="s">
        <v>7948</v>
      </c>
      <c r="F3458" s="6" t="s">
        <v>7949</v>
      </c>
    </row>
    <row r="3459" spans="4:11" x14ac:dyDescent="0.3">
      <c r="D3459" s="7"/>
      <c r="E3459" s="8" t="s">
        <v>7950</v>
      </c>
      <c r="F3459" s="6" t="s">
        <v>7951</v>
      </c>
    </row>
    <row r="3460" spans="4:11" x14ac:dyDescent="0.3">
      <c r="D3460" s="7"/>
      <c r="E3460" s="8" t="s">
        <v>7952</v>
      </c>
      <c r="F3460" s="6" t="s">
        <v>7953</v>
      </c>
    </row>
    <row r="3461" spans="4:11" x14ac:dyDescent="0.3">
      <c r="D3461" s="7"/>
      <c r="F3461" s="6" t="s">
        <v>7954</v>
      </c>
    </row>
    <row r="3462" spans="4:11" x14ac:dyDescent="0.3">
      <c r="D3462" s="7"/>
      <c r="E3462" s="8" t="s">
        <v>7955</v>
      </c>
      <c r="F3462" s="6" t="s">
        <v>7956</v>
      </c>
      <c r="I3462" s="6"/>
      <c r="J3462" s="6"/>
      <c r="K3462" s="6"/>
    </row>
    <row r="3463" spans="4:11" x14ac:dyDescent="0.3">
      <c r="D3463" s="7"/>
      <c r="E3463" s="8" t="s">
        <v>7957</v>
      </c>
      <c r="F3463" s="11" t="s">
        <v>7958</v>
      </c>
      <c r="G3463" s="11"/>
      <c r="I3463" s="6"/>
      <c r="J3463" s="6"/>
      <c r="K3463" s="6"/>
    </row>
    <row r="3464" spans="4:11" x14ac:dyDescent="0.3">
      <c r="D3464" s="7"/>
      <c r="E3464" s="8" t="s">
        <v>7959</v>
      </c>
      <c r="F3464" s="6" t="s">
        <v>7960</v>
      </c>
      <c r="I3464" s="6"/>
      <c r="J3464" s="6"/>
      <c r="K3464" s="6"/>
    </row>
    <row r="3465" spans="4:11" x14ac:dyDescent="0.3">
      <c r="D3465" s="7"/>
      <c r="E3465" s="8" t="s">
        <v>7961</v>
      </c>
      <c r="F3465" s="6" t="s">
        <v>7962</v>
      </c>
      <c r="I3465" s="6"/>
      <c r="J3465" s="6"/>
      <c r="K3465" s="6"/>
    </row>
    <row r="3466" spans="4:11" x14ac:dyDescent="0.3">
      <c r="D3466" s="7"/>
      <c r="F3466" s="6" t="s">
        <v>7963</v>
      </c>
      <c r="I3466" s="6"/>
      <c r="J3466" s="6"/>
      <c r="K3466" s="6"/>
    </row>
    <row r="3467" spans="4:11" x14ac:dyDescent="0.3">
      <c r="D3467" s="7"/>
      <c r="E3467" s="8" t="s">
        <v>7964</v>
      </c>
      <c r="F3467" s="6" t="s">
        <v>7965</v>
      </c>
      <c r="I3467" s="6"/>
      <c r="J3467" s="6"/>
      <c r="K3467" s="6"/>
    </row>
    <row r="3468" spans="4:11" x14ac:dyDescent="0.3">
      <c r="D3468" s="7"/>
      <c r="E3468" s="8" t="s">
        <v>7966</v>
      </c>
      <c r="F3468" s="6" t="s">
        <v>7967</v>
      </c>
      <c r="I3468" s="6"/>
      <c r="J3468" s="6"/>
      <c r="K3468" s="6"/>
    </row>
    <row r="3469" spans="4:11" x14ac:dyDescent="0.3">
      <c r="D3469" s="7"/>
      <c r="F3469" s="6" t="s">
        <v>7968</v>
      </c>
      <c r="I3469" s="6"/>
      <c r="J3469" s="6"/>
      <c r="K3469" s="6"/>
    </row>
    <row r="3470" spans="4:11" x14ac:dyDescent="0.3">
      <c r="D3470" s="7"/>
      <c r="E3470" s="8" t="s">
        <v>7969</v>
      </c>
      <c r="F3470" s="6" t="s">
        <v>7970</v>
      </c>
      <c r="I3470" s="6"/>
      <c r="J3470" s="6"/>
      <c r="K3470" s="6"/>
    </row>
    <row r="3471" spans="4:11" x14ac:dyDescent="0.3">
      <c r="D3471" s="7"/>
      <c r="E3471" s="8" t="s">
        <v>7971</v>
      </c>
      <c r="F3471" s="6" t="s">
        <v>7972</v>
      </c>
      <c r="I3471" s="6"/>
      <c r="J3471" s="6"/>
      <c r="K3471" s="6"/>
    </row>
    <row r="3472" spans="4:11" x14ac:dyDescent="0.3">
      <c r="D3472" s="7"/>
      <c r="F3472" s="6" t="s">
        <v>7973</v>
      </c>
      <c r="I3472" s="6"/>
      <c r="J3472" s="6"/>
      <c r="K3472" s="6"/>
    </row>
    <row r="3473" spans="4:11" x14ac:dyDescent="0.3">
      <c r="D3473" s="7"/>
      <c r="E3473" s="8" t="s">
        <v>7974</v>
      </c>
      <c r="F3473" s="6" t="s">
        <v>7975</v>
      </c>
      <c r="I3473" s="6"/>
      <c r="J3473" s="6"/>
      <c r="K3473" s="6"/>
    </row>
    <row r="3474" spans="4:11" x14ac:dyDescent="0.3">
      <c r="D3474" s="7"/>
      <c r="E3474" s="8" t="s">
        <v>7976</v>
      </c>
      <c r="F3474" s="6" t="s">
        <v>7977</v>
      </c>
      <c r="I3474" s="6"/>
      <c r="J3474" s="6"/>
      <c r="K3474" s="6"/>
    </row>
    <row r="3475" spans="4:11" x14ac:dyDescent="0.3">
      <c r="D3475" s="7"/>
      <c r="E3475" s="8" t="s">
        <v>7978</v>
      </c>
      <c r="F3475" s="11" t="s">
        <v>7979</v>
      </c>
      <c r="G3475" s="11"/>
      <c r="I3475" s="6"/>
      <c r="J3475" s="6"/>
      <c r="K3475" s="6"/>
    </row>
    <row r="3476" spans="4:11" x14ac:dyDescent="0.3">
      <c r="D3476" s="7"/>
      <c r="E3476" s="8" t="s">
        <v>7980</v>
      </c>
      <c r="F3476" s="6" t="s">
        <v>7981</v>
      </c>
      <c r="I3476" s="6"/>
      <c r="J3476" s="6"/>
      <c r="K3476" s="6"/>
    </row>
    <row r="3477" spans="4:11" x14ac:dyDescent="0.3">
      <c r="D3477" s="7"/>
      <c r="E3477" s="8" t="s">
        <v>7982</v>
      </c>
      <c r="F3477" s="6" t="s">
        <v>7983</v>
      </c>
      <c r="I3477" s="6"/>
      <c r="J3477" s="6"/>
      <c r="K3477" s="6"/>
    </row>
    <row r="3478" spans="4:11" x14ac:dyDescent="0.3">
      <c r="D3478" s="7"/>
      <c r="E3478" s="8" t="s">
        <v>7984</v>
      </c>
      <c r="F3478" s="6" t="s">
        <v>7985</v>
      </c>
      <c r="I3478" s="6"/>
      <c r="J3478" s="6"/>
      <c r="K3478" s="6"/>
    </row>
    <row r="3479" spans="4:11" x14ac:dyDescent="0.3">
      <c r="D3479" s="7"/>
      <c r="E3479" s="8" t="s">
        <v>7986</v>
      </c>
      <c r="F3479" s="6" t="s">
        <v>7987</v>
      </c>
      <c r="I3479" s="6"/>
      <c r="J3479" s="6"/>
      <c r="K3479" s="6"/>
    </row>
    <row r="3480" spans="4:11" x14ac:dyDescent="0.3">
      <c r="D3480" s="7"/>
      <c r="E3480" s="8" t="s">
        <v>7988</v>
      </c>
      <c r="F3480" s="6" t="s">
        <v>7989</v>
      </c>
      <c r="I3480" s="6"/>
      <c r="J3480" s="6"/>
      <c r="K3480" s="6"/>
    </row>
    <row r="3481" spans="4:11" x14ac:dyDescent="0.3">
      <c r="D3481" s="7"/>
      <c r="E3481" s="8" t="s">
        <v>7990</v>
      </c>
      <c r="F3481" s="6" t="s">
        <v>7991</v>
      </c>
      <c r="I3481" s="6"/>
      <c r="J3481" s="6"/>
      <c r="K3481" s="6"/>
    </row>
    <row r="3482" spans="4:11" x14ac:dyDescent="0.3">
      <c r="D3482" s="7" t="s">
        <v>7992</v>
      </c>
      <c r="E3482" s="8" t="s">
        <v>407</v>
      </c>
      <c r="F3482" s="6" t="s">
        <v>408</v>
      </c>
    </row>
    <row r="3483" spans="4:11" x14ac:dyDescent="0.3">
      <c r="D3483" s="7"/>
      <c r="E3483" s="8" t="s">
        <v>7993</v>
      </c>
      <c r="F3483" s="6" t="s">
        <v>7994</v>
      </c>
    </row>
    <row r="3484" spans="4:11" x14ac:dyDescent="0.3">
      <c r="D3484" s="7"/>
      <c r="E3484" s="8" t="s">
        <v>7995</v>
      </c>
      <c r="F3484" s="6" t="s">
        <v>7996</v>
      </c>
      <c r="I3484" s="6"/>
      <c r="J3484" s="6"/>
      <c r="K3484" s="6"/>
    </row>
    <row r="3485" spans="4:11" x14ac:dyDescent="0.3">
      <c r="D3485" s="7"/>
      <c r="E3485" s="8" t="s">
        <v>7997</v>
      </c>
      <c r="F3485" s="11" t="s">
        <v>7998</v>
      </c>
      <c r="G3485" s="11"/>
      <c r="I3485" s="6"/>
      <c r="J3485" s="6"/>
      <c r="K3485" s="6"/>
    </row>
    <row r="3486" spans="4:11" x14ac:dyDescent="0.3">
      <c r="D3486" s="7" t="s">
        <v>7999</v>
      </c>
      <c r="E3486" s="8" t="s">
        <v>8000</v>
      </c>
      <c r="F3486" s="6" t="s">
        <v>8001</v>
      </c>
    </row>
    <row r="3487" spans="4:11" x14ac:dyDescent="0.3">
      <c r="D3487" s="7"/>
      <c r="E3487" s="8" t="s">
        <v>415</v>
      </c>
      <c r="F3487" s="6" t="s">
        <v>416</v>
      </c>
    </row>
    <row r="3488" spans="4:11" x14ac:dyDescent="0.3">
      <c r="D3488" s="7"/>
      <c r="E3488" s="8" t="s">
        <v>413</v>
      </c>
      <c r="F3488" s="6" t="s">
        <v>414</v>
      </c>
    </row>
    <row r="3489" spans="4:11" x14ac:dyDescent="0.3">
      <c r="D3489" s="7"/>
      <c r="E3489" s="8" t="s">
        <v>409</v>
      </c>
      <c r="F3489" s="6" t="s">
        <v>410</v>
      </c>
    </row>
    <row r="3490" spans="4:11" x14ac:dyDescent="0.3">
      <c r="D3490" s="7"/>
      <c r="E3490" s="8" t="s">
        <v>8002</v>
      </c>
      <c r="F3490" s="6" t="s">
        <v>8003</v>
      </c>
    </row>
    <row r="3491" spans="4:11" x14ac:dyDescent="0.3">
      <c r="D3491" s="7"/>
      <c r="E3491" s="8" t="s">
        <v>8004</v>
      </c>
      <c r="F3491" s="6" t="s">
        <v>8005</v>
      </c>
    </row>
    <row r="3492" spans="4:11" x14ac:dyDescent="0.3">
      <c r="D3492" s="7"/>
      <c r="F3492" s="6" t="s">
        <v>8006</v>
      </c>
    </row>
    <row r="3493" spans="4:11" x14ac:dyDescent="0.3">
      <c r="D3493" s="7"/>
      <c r="E3493" s="8" t="s">
        <v>411</v>
      </c>
      <c r="F3493" s="6" t="s">
        <v>412</v>
      </c>
    </row>
    <row r="3494" spans="4:11" x14ac:dyDescent="0.3">
      <c r="D3494" s="7"/>
      <c r="E3494" s="8" t="s">
        <v>8007</v>
      </c>
      <c r="F3494" s="6" t="s">
        <v>8008</v>
      </c>
      <c r="I3494" s="6"/>
      <c r="J3494" s="6"/>
      <c r="K3494" s="6"/>
    </row>
    <row r="3495" spans="4:11" x14ac:dyDescent="0.3">
      <c r="D3495" s="7"/>
      <c r="F3495" s="6" t="s">
        <v>8009</v>
      </c>
      <c r="I3495" s="6"/>
      <c r="J3495" s="6"/>
      <c r="K3495" s="6"/>
    </row>
    <row r="3496" spans="4:11" x14ac:dyDescent="0.3">
      <c r="D3496" s="7"/>
      <c r="E3496" s="8" t="s">
        <v>8010</v>
      </c>
      <c r="F3496" s="6" t="s">
        <v>8011</v>
      </c>
      <c r="I3496" s="6"/>
      <c r="J3496" s="6"/>
      <c r="K3496" s="6"/>
    </row>
    <row r="3497" spans="4:11" x14ac:dyDescent="0.3">
      <c r="D3497" s="7"/>
      <c r="F3497" s="6" t="s">
        <v>8012</v>
      </c>
      <c r="I3497" s="6"/>
      <c r="J3497" s="6"/>
      <c r="K3497" s="6"/>
    </row>
    <row r="3498" spans="4:11" x14ac:dyDescent="0.3">
      <c r="D3498" s="7"/>
      <c r="E3498" s="8" t="s">
        <v>8013</v>
      </c>
      <c r="F3498" s="6" t="s">
        <v>8014</v>
      </c>
      <c r="I3498" s="6"/>
      <c r="J3498" s="6"/>
      <c r="K3498" s="6"/>
    </row>
    <row r="3499" spans="4:11" x14ac:dyDescent="0.3">
      <c r="D3499" s="7"/>
      <c r="E3499" s="8" t="s">
        <v>8015</v>
      </c>
      <c r="F3499" s="6" t="s">
        <v>8016</v>
      </c>
      <c r="I3499" s="6"/>
      <c r="J3499" s="6"/>
      <c r="K3499" s="6"/>
    </row>
    <row r="3500" spans="4:11" x14ac:dyDescent="0.3">
      <c r="D3500" s="7"/>
      <c r="E3500" s="8" t="s">
        <v>8017</v>
      </c>
      <c r="F3500" s="6" t="s">
        <v>8018</v>
      </c>
      <c r="I3500" s="6"/>
      <c r="J3500" s="6"/>
      <c r="K3500" s="6"/>
    </row>
    <row r="3501" spans="4:11" x14ac:dyDescent="0.3">
      <c r="D3501" s="7"/>
      <c r="E3501" s="8" t="s">
        <v>8019</v>
      </c>
      <c r="F3501" s="6" t="s">
        <v>8020</v>
      </c>
      <c r="I3501" s="6"/>
      <c r="J3501" s="6"/>
      <c r="K3501" s="6"/>
    </row>
    <row r="3502" spans="4:11" x14ac:dyDescent="0.3">
      <c r="D3502" s="7"/>
      <c r="E3502" s="8" t="s">
        <v>8021</v>
      </c>
      <c r="F3502" s="6" t="s">
        <v>8022</v>
      </c>
      <c r="I3502" s="6"/>
      <c r="J3502" s="6"/>
      <c r="K3502" s="6"/>
    </row>
    <row r="3503" spans="4:11" x14ac:dyDescent="0.3">
      <c r="D3503" s="7"/>
      <c r="E3503" s="8" t="s">
        <v>8023</v>
      </c>
      <c r="F3503" s="6" t="s">
        <v>8024</v>
      </c>
      <c r="I3503" s="6"/>
      <c r="J3503" s="6"/>
      <c r="K3503" s="6"/>
    </row>
    <row r="3504" spans="4:11" x14ac:dyDescent="0.3">
      <c r="D3504" s="7"/>
      <c r="F3504" s="6" t="s">
        <v>8025</v>
      </c>
      <c r="I3504" s="6"/>
      <c r="J3504" s="6"/>
      <c r="K3504" s="6"/>
    </row>
    <row r="3505" spans="4:6" s="6" customFormat="1" x14ac:dyDescent="0.3">
      <c r="D3505" s="7"/>
      <c r="E3505" s="8" t="s">
        <v>8026</v>
      </c>
      <c r="F3505" s="6" t="s">
        <v>8027</v>
      </c>
    </row>
    <row r="3506" spans="4:6" s="6" customFormat="1" x14ac:dyDescent="0.3">
      <c r="D3506" s="7"/>
      <c r="E3506" s="8" t="s">
        <v>8028</v>
      </c>
      <c r="F3506" s="6" t="s">
        <v>8029</v>
      </c>
    </row>
    <row r="3507" spans="4:6" s="6" customFormat="1" x14ac:dyDescent="0.3">
      <c r="D3507" s="7"/>
      <c r="E3507" s="8" t="s">
        <v>8030</v>
      </c>
      <c r="F3507" s="6" t="s">
        <v>8031</v>
      </c>
    </row>
    <row r="3508" spans="4:6" s="6" customFormat="1" x14ac:dyDescent="0.3">
      <c r="D3508" s="7"/>
      <c r="E3508" s="8" t="s">
        <v>8032</v>
      </c>
      <c r="F3508" s="6" t="s">
        <v>8033</v>
      </c>
    </row>
    <row r="3509" spans="4:6" s="6" customFormat="1" x14ac:dyDescent="0.3">
      <c r="D3509" s="7"/>
      <c r="E3509" s="8" t="s">
        <v>8034</v>
      </c>
      <c r="F3509" s="6" t="s">
        <v>8035</v>
      </c>
    </row>
    <row r="3510" spans="4:6" s="6" customFormat="1" x14ac:dyDescent="0.3">
      <c r="D3510" s="7"/>
      <c r="E3510" s="8" t="s">
        <v>8036</v>
      </c>
      <c r="F3510" s="6" t="s">
        <v>8037</v>
      </c>
    </row>
    <row r="3511" spans="4:6" s="6" customFormat="1" x14ac:dyDescent="0.3">
      <c r="D3511" s="7"/>
      <c r="E3511" s="8" t="s">
        <v>8038</v>
      </c>
      <c r="F3511" s="6" t="s">
        <v>8039</v>
      </c>
    </row>
    <row r="3512" spans="4:6" s="6" customFormat="1" x14ac:dyDescent="0.3">
      <c r="D3512" s="7"/>
      <c r="E3512" s="8" t="s">
        <v>8040</v>
      </c>
      <c r="F3512" s="6" t="s">
        <v>8041</v>
      </c>
    </row>
    <row r="3513" spans="4:6" s="6" customFormat="1" x14ac:dyDescent="0.3">
      <c r="D3513" s="7"/>
      <c r="E3513" s="8"/>
      <c r="F3513" s="6" t="s">
        <v>8042</v>
      </c>
    </row>
    <row r="3514" spans="4:6" s="6" customFormat="1" x14ac:dyDescent="0.3">
      <c r="D3514" s="7"/>
      <c r="E3514" s="8" t="s">
        <v>8043</v>
      </c>
      <c r="F3514" s="6" t="s">
        <v>8044</v>
      </c>
    </row>
    <row r="3515" spans="4:6" s="6" customFormat="1" x14ac:dyDescent="0.3">
      <c r="D3515" s="7"/>
      <c r="E3515" s="8" t="s">
        <v>8045</v>
      </c>
      <c r="F3515" s="6" t="s">
        <v>8046</v>
      </c>
    </row>
    <row r="3516" spans="4:6" s="6" customFormat="1" x14ac:dyDescent="0.3">
      <c r="D3516" s="7"/>
      <c r="E3516" s="8" t="s">
        <v>8047</v>
      </c>
      <c r="F3516" s="6" t="s">
        <v>8048</v>
      </c>
    </row>
    <row r="3517" spans="4:6" s="6" customFormat="1" x14ac:dyDescent="0.3">
      <c r="D3517" s="7"/>
      <c r="E3517" s="8" t="s">
        <v>8049</v>
      </c>
      <c r="F3517" s="6" t="s">
        <v>8050</v>
      </c>
    </row>
    <row r="3518" spans="4:6" s="6" customFormat="1" x14ac:dyDescent="0.3">
      <c r="D3518" s="7"/>
      <c r="E3518" s="8" t="s">
        <v>8051</v>
      </c>
      <c r="F3518" s="6" t="s">
        <v>8052</v>
      </c>
    </row>
    <row r="3519" spans="4:6" s="6" customFormat="1" x14ac:dyDescent="0.3">
      <c r="D3519" s="7"/>
      <c r="E3519" s="8" t="s">
        <v>8053</v>
      </c>
      <c r="F3519" s="6" t="s">
        <v>8054</v>
      </c>
    </row>
    <row r="3520" spans="4:6" s="6" customFormat="1" x14ac:dyDescent="0.3">
      <c r="D3520" s="7"/>
      <c r="E3520" s="8" t="s">
        <v>8055</v>
      </c>
      <c r="F3520" s="6" t="s">
        <v>8056</v>
      </c>
    </row>
    <row r="3521" spans="4:11" x14ac:dyDescent="0.3">
      <c r="D3521" s="7"/>
      <c r="E3521" s="8" t="s">
        <v>8057</v>
      </c>
      <c r="F3521" s="6" t="s">
        <v>8058</v>
      </c>
      <c r="I3521" s="6"/>
      <c r="J3521" s="6"/>
      <c r="K3521" s="6"/>
    </row>
    <row r="3522" spans="4:11" x14ac:dyDescent="0.3">
      <c r="D3522" s="7" t="s">
        <v>8059</v>
      </c>
      <c r="E3522" s="8" t="s">
        <v>8060</v>
      </c>
      <c r="F3522" s="6" t="s">
        <v>8061</v>
      </c>
    </row>
    <row r="3523" spans="4:11" x14ac:dyDescent="0.3">
      <c r="D3523" s="7"/>
      <c r="E3523" s="8" t="s">
        <v>419</v>
      </c>
      <c r="F3523" s="6" t="s">
        <v>420</v>
      </c>
    </row>
    <row r="3524" spans="4:11" x14ac:dyDescent="0.3">
      <c r="D3524" s="7"/>
      <c r="E3524" s="8" t="s">
        <v>417</v>
      </c>
      <c r="F3524" s="6" t="s">
        <v>418</v>
      </c>
    </row>
    <row r="3525" spans="4:11" x14ac:dyDescent="0.3">
      <c r="D3525" s="7"/>
      <c r="E3525" s="8" t="s">
        <v>8062</v>
      </c>
      <c r="F3525" s="6" t="s">
        <v>8063</v>
      </c>
    </row>
    <row r="3526" spans="4:11" x14ac:dyDescent="0.3">
      <c r="D3526" s="7"/>
      <c r="E3526" s="8" t="s">
        <v>8064</v>
      </c>
      <c r="F3526" s="6" t="s">
        <v>8065</v>
      </c>
      <c r="I3526" s="6"/>
      <c r="J3526" s="6"/>
      <c r="K3526" s="6"/>
    </row>
    <row r="3527" spans="4:11" x14ac:dyDescent="0.3">
      <c r="D3527" s="7"/>
      <c r="E3527" s="8" t="s">
        <v>8066</v>
      </c>
      <c r="F3527" s="6" t="s">
        <v>8067</v>
      </c>
      <c r="I3527" s="6"/>
      <c r="J3527" s="6"/>
      <c r="K3527" s="6"/>
    </row>
    <row r="3528" spans="4:11" x14ac:dyDescent="0.3">
      <c r="D3528" s="7"/>
      <c r="F3528" s="6" t="s">
        <v>8068</v>
      </c>
      <c r="I3528" s="6"/>
      <c r="J3528" s="6"/>
      <c r="K3528" s="6"/>
    </row>
    <row r="3529" spans="4:11" x14ac:dyDescent="0.3">
      <c r="D3529" s="7"/>
      <c r="F3529" s="6" t="s">
        <v>8069</v>
      </c>
      <c r="I3529" s="6"/>
      <c r="J3529" s="6"/>
      <c r="K3529" s="6"/>
    </row>
    <row r="3530" spans="4:11" x14ac:dyDescent="0.3">
      <c r="D3530" s="7"/>
      <c r="E3530" s="8" t="s">
        <v>8070</v>
      </c>
      <c r="F3530" s="6" t="s">
        <v>8071</v>
      </c>
      <c r="I3530" s="6"/>
      <c r="J3530" s="6"/>
      <c r="K3530" s="6"/>
    </row>
    <row r="3531" spans="4:11" x14ac:dyDescent="0.3">
      <c r="D3531" s="7"/>
      <c r="F3531" s="6" t="s">
        <v>8072</v>
      </c>
      <c r="I3531" s="6"/>
      <c r="J3531" s="6"/>
      <c r="K3531" s="6"/>
    </row>
    <row r="3532" spans="4:11" x14ac:dyDescent="0.3">
      <c r="D3532" s="7"/>
      <c r="E3532" s="8" t="s">
        <v>8073</v>
      </c>
      <c r="F3532" s="6" t="s">
        <v>8074</v>
      </c>
      <c r="I3532" s="6"/>
      <c r="J3532" s="6"/>
      <c r="K3532" s="6"/>
    </row>
    <row r="3533" spans="4:11" x14ac:dyDescent="0.3">
      <c r="D3533" s="7"/>
      <c r="E3533" s="8" t="s">
        <v>8075</v>
      </c>
      <c r="F3533" s="6" t="s">
        <v>8076</v>
      </c>
      <c r="I3533" s="6"/>
      <c r="J3533" s="6"/>
      <c r="K3533" s="6"/>
    </row>
    <row r="3534" spans="4:11" x14ac:dyDescent="0.3">
      <c r="D3534" s="7" t="s">
        <v>8077</v>
      </c>
      <c r="E3534" s="8" t="s">
        <v>421</v>
      </c>
      <c r="F3534" s="6" t="s">
        <v>422</v>
      </c>
    </row>
    <row r="3535" spans="4:11" x14ac:dyDescent="0.3">
      <c r="D3535" s="7"/>
      <c r="E3535" s="8" t="s">
        <v>8078</v>
      </c>
      <c r="F3535" s="6" t="s">
        <v>8079</v>
      </c>
      <c r="I3535" s="6"/>
      <c r="J3535" s="6"/>
      <c r="K3535" s="6"/>
    </row>
    <row r="3536" spans="4:11" x14ac:dyDescent="0.3">
      <c r="D3536" s="7"/>
      <c r="E3536" s="8" t="s">
        <v>8080</v>
      </c>
      <c r="F3536" s="6" t="s">
        <v>8081</v>
      </c>
      <c r="I3536" s="6"/>
      <c r="J3536" s="6"/>
      <c r="K3536" s="6"/>
    </row>
    <row r="3537" spans="2:11" x14ac:dyDescent="0.3">
      <c r="D3537" s="7"/>
      <c r="F3537" s="6" t="s">
        <v>8082</v>
      </c>
      <c r="I3537" s="6"/>
      <c r="J3537" s="6"/>
      <c r="K3537" s="6"/>
    </row>
    <row r="3538" spans="2:11" x14ac:dyDescent="0.3">
      <c r="D3538" s="7"/>
      <c r="E3538" s="8" t="s">
        <v>8083</v>
      </c>
      <c r="F3538" s="6" t="s">
        <v>8084</v>
      </c>
      <c r="I3538" s="6"/>
      <c r="J3538" s="6"/>
      <c r="K3538" s="6"/>
    </row>
    <row r="3539" spans="2:11" x14ac:dyDescent="0.3">
      <c r="D3539" s="7" t="s">
        <v>8085</v>
      </c>
      <c r="E3539" s="8" t="s">
        <v>423</v>
      </c>
      <c r="F3539" s="6" t="s">
        <v>424</v>
      </c>
    </row>
    <row r="3540" spans="2:11" x14ac:dyDescent="0.3">
      <c r="B3540" s="6" t="s">
        <v>8086</v>
      </c>
      <c r="C3540" s="6" t="s">
        <v>8087</v>
      </c>
      <c r="D3540" s="7" t="s">
        <v>8088</v>
      </c>
      <c r="E3540" s="8" t="s">
        <v>8089</v>
      </c>
      <c r="F3540" s="6" t="s">
        <v>8090</v>
      </c>
    </row>
    <row r="3541" spans="2:11" x14ac:dyDescent="0.3">
      <c r="D3541" s="7"/>
      <c r="E3541" s="8" t="s">
        <v>8091</v>
      </c>
      <c r="F3541" s="6" t="s">
        <v>8092</v>
      </c>
    </row>
    <row r="3542" spans="2:11" x14ac:dyDescent="0.3">
      <c r="D3542" s="7"/>
      <c r="E3542" s="8" t="s">
        <v>337</v>
      </c>
      <c r="F3542" s="6" t="s">
        <v>338</v>
      </c>
    </row>
    <row r="3543" spans="2:11" x14ac:dyDescent="0.3">
      <c r="D3543" s="7"/>
      <c r="E3543" s="8" t="s">
        <v>339</v>
      </c>
      <c r="F3543" s="6" t="s">
        <v>340</v>
      </c>
    </row>
    <row r="3544" spans="2:11" x14ac:dyDescent="0.3">
      <c r="D3544" s="7"/>
      <c r="E3544" s="8" t="s">
        <v>8093</v>
      </c>
      <c r="F3544" s="6" t="s">
        <v>8094</v>
      </c>
    </row>
    <row r="3545" spans="2:11" x14ac:dyDescent="0.3">
      <c r="D3545" s="7"/>
      <c r="E3545" s="8" t="s">
        <v>8095</v>
      </c>
      <c r="F3545" s="6" t="s">
        <v>8096</v>
      </c>
    </row>
    <row r="3546" spans="2:11" x14ac:dyDescent="0.3">
      <c r="D3546" s="7"/>
      <c r="E3546" s="8" t="s">
        <v>8097</v>
      </c>
      <c r="F3546" s="6" t="s">
        <v>8098</v>
      </c>
    </row>
    <row r="3547" spans="2:11" x14ac:dyDescent="0.3">
      <c r="D3547" s="7"/>
      <c r="F3547" s="6" t="s">
        <v>8099</v>
      </c>
    </row>
    <row r="3548" spans="2:11" x14ac:dyDescent="0.3">
      <c r="D3548" s="7"/>
      <c r="E3548" s="8" t="s">
        <v>8100</v>
      </c>
      <c r="F3548" s="6" t="s">
        <v>8101</v>
      </c>
    </row>
    <row r="3549" spans="2:11" x14ac:dyDescent="0.3">
      <c r="D3549" s="7"/>
      <c r="E3549" s="8" t="s">
        <v>8102</v>
      </c>
      <c r="F3549" s="6" t="s">
        <v>8103</v>
      </c>
      <c r="I3549" s="6"/>
      <c r="J3549" s="6"/>
      <c r="K3549" s="6"/>
    </row>
    <row r="3550" spans="2:11" x14ac:dyDescent="0.3">
      <c r="D3550" s="7"/>
      <c r="E3550" s="8" t="s">
        <v>8104</v>
      </c>
      <c r="F3550" s="6" t="s">
        <v>8105</v>
      </c>
      <c r="I3550" s="6"/>
      <c r="J3550" s="6"/>
      <c r="K3550" s="6"/>
    </row>
    <row r="3551" spans="2:11" x14ac:dyDescent="0.3">
      <c r="D3551" s="7"/>
      <c r="E3551" s="8" t="s">
        <v>8106</v>
      </c>
      <c r="F3551" s="6" t="s">
        <v>8107</v>
      </c>
      <c r="I3551" s="6"/>
      <c r="J3551" s="6"/>
      <c r="K3551" s="6"/>
    </row>
    <row r="3552" spans="2:11" x14ac:dyDescent="0.3">
      <c r="D3552" s="7"/>
      <c r="E3552" s="8" t="s">
        <v>8108</v>
      </c>
      <c r="F3552" s="6" t="s">
        <v>8109</v>
      </c>
      <c r="I3552" s="6"/>
      <c r="J3552" s="6"/>
      <c r="K3552" s="6"/>
    </row>
    <row r="3553" spans="4:6" s="6" customFormat="1" x14ac:dyDescent="0.3">
      <c r="D3553" s="7"/>
      <c r="E3553" s="8" t="s">
        <v>8110</v>
      </c>
      <c r="F3553" s="6" t="s">
        <v>8111</v>
      </c>
    </row>
    <row r="3554" spans="4:6" s="6" customFormat="1" x14ac:dyDescent="0.3">
      <c r="D3554" s="7"/>
      <c r="E3554" s="8" t="s">
        <v>8112</v>
      </c>
      <c r="F3554" s="6" t="s">
        <v>8113</v>
      </c>
    </row>
    <row r="3555" spans="4:6" s="6" customFormat="1" x14ac:dyDescent="0.3">
      <c r="D3555" s="7"/>
      <c r="E3555" s="8" t="s">
        <v>8114</v>
      </c>
      <c r="F3555" s="6" t="s">
        <v>8115</v>
      </c>
    </row>
    <row r="3556" spans="4:6" s="6" customFormat="1" x14ac:dyDescent="0.3">
      <c r="D3556" s="7"/>
      <c r="E3556" s="8" t="s">
        <v>8116</v>
      </c>
      <c r="F3556" s="6" t="s">
        <v>8117</v>
      </c>
    </row>
    <row r="3557" spans="4:6" s="6" customFormat="1" x14ac:dyDescent="0.3">
      <c r="D3557" s="7"/>
      <c r="E3557" s="8" t="s">
        <v>8118</v>
      </c>
      <c r="F3557" s="6" t="s">
        <v>8119</v>
      </c>
    </row>
    <row r="3558" spans="4:6" s="6" customFormat="1" x14ac:dyDescent="0.3">
      <c r="D3558" s="7"/>
      <c r="E3558" s="8" t="s">
        <v>8120</v>
      </c>
      <c r="F3558" s="6" t="s">
        <v>8121</v>
      </c>
    </row>
    <row r="3559" spans="4:6" s="6" customFormat="1" x14ac:dyDescent="0.3">
      <c r="D3559" s="7"/>
      <c r="E3559" s="8" t="s">
        <v>8122</v>
      </c>
      <c r="F3559" s="6" t="s">
        <v>8123</v>
      </c>
    </row>
    <row r="3560" spans="4:6" s="6" customFormat="1" x14ac:dyDescent="0.3">
      <c r="D3560" s="7"/>
      <c r="E3560" s="8" t="s">
        <v>8124</v>
      </c>
      <c r="F3560" s="6" t="s">
        <v>8125</v>
      </c>
    </row>
    <row r="3561" spans="4:6" s="6" customFormat="1" x14ac:dyDescent="0.3">
      <c r="D3561" s="7"/>
      <c r="E3561" s="8" t="s">
        <v>8126</v>
      </c>
      <c r="F3561" s="6" t="s">
        <v>8127</v>
      </c>
    </row>
    <row r="3562" spans="4:6" s="6" customFormat="1" x14ac:dyDescent="0.3">
      <c r="D3562" s="7"/>
      <c r="E3562" s="8" t="s">
        <v>8128</v>
      </c>
      <c r="F3562" s="6" t="s">
        <v>8129</v>
      </c>
    </row>
    <row r="3563" spans="4:6" s="6" customFormat="1" x14ac:dyDescent="0.3">
      <c r="D3563" s="7"/>
      <c r="E3563" s="8" t="s">
        <v>8130</v>
      </c>
      <c r="F3563" s="6" t="s">
        <v>8131</v>
      </c>
    </row>
    <row r="3564" spans="4:6" s="6" customFormat="1" x14ac:dyDescent="0.3">
      <c r="D3564" s="7"/>
      <c r="E3564" s="8" t="s">
        <v>8132</v>
      </c>
      <c r="F3564" s="6" t="s">
        <v>8133</v>
      </c>
    </row>
    <row r="3565" spans="4:6" s="6" customFormat="1" x14ac:dyDescent="0.3">
      <c r="D3565" s="7"/>
      <c r="E3565" s="8" t="s">
        <v>8134</v>
      </c>
      <c r="F3565" s="6" t="s">
        <v>8135</v>
      </c>
    </row>
    <row r="3566" spans="4:6" s="6" customFormat="1" x14ac:dyDescent="0.3">
      <c r="D3566" s="7"/>
      <c r="E3566" s="8" t="s">
        <v>8136</v>
      </c>
      <c r="F3566" s="6" t="s">
        <v>8137</v>
      </c>
    </row>
    <row r="3567" spans="4:6" s="6" customFormat="1" x14ac:dyDescent="0.3">
      <c r="D3567" s="7"/>
      <c r="E3567" s="8" t="s">
        <v>8138</v>
      </c>
      <c r="F3567" s="6" t="s">
        <v>8139</v>
      </c>
    </row>
    <row r="3568" spans="4:6" s="6" customFormat="1" x14ac:dyDescent="0.3">
      <c r="D3568" s="7"/>
      <c r="E3568" s="8" t="s">
        <v>8140</v>
      </c>
      <c r="F3568" s="6" t="s">
        <v>8141</v>
      </c>
    </row>
    <row r="3569" spans="3:11" x14ac:dyDescent="0.3">
      <c r="D3569" s="7"/>
      <c r="E3569" s="8" t="s">
        <v>8142</v>
      </c>
      <c r="F3569" s="6" t="s">
        <v>8143</v>
      </c>
      <c r="I3569" s="6"/>
      <c r="J3569" s="6"/>
      <c r="K3569" s="6"/>
    </row>
    <row r="3570" spans="3:11" x14ac:dyDescent="0.3">
      <c r="D3570" s="7"/>
      <c r="E3570" s="8" t="s">
        <v>8144</v>
      </c>
      <c r="F3570" s="6" t="s">
        <v>8145</v>
      </c>
      <c r="I3570" s="6"/>
      <c r="J3570" s="6"/>
      <c r="K3570" s="6"/>
    </row>
    <row r="3571" spans="3:11" x14ac:dyDescent="0.3">
      <c r="D3571" s="7"/>
      <c r="E3571" s="8" t="s">
        <v>8146</v>
      </c>
      <c r="F3571" s="6" t="s">
        <v>8147</v>
      </c>
      <c r="I3571" s="6"/>
      <c r="J3571" s="6"/>
      <c r="K3571" s="6"/>
    </row>
    <row r="3572" spans="3:11" x14ac:dyDescent="0.3">
      <c r="D3572" s="7"/>
      <c r="E3572" s="8" t="s">
        <v>8148</v>
      </c>
      <c r="F3572" s="6" t="s">
        <v>8149</v>
      </c>
      <c r="I3572" s="6"/>
      <c r="J3572" s="6"/>
      <c r="K3572" s="6"/>
    </row>
    <row r="3573" spans="3:11" x14ac:dyDescent="0.3">
      <c r="D3573" s="7"/>
      <c r="E3573" s="8" t="s">
        <v>8150</v>
      </c>
      <c r="F3573" s="6" t="s">
        <v>8151</v>
      </c>
      <c r="I3573" s="6"/>
      <c r="J3573" s="6"/>
      <c r="K3573" s="6"/>
    </row>
    <row r="3574" spans="3:11" x14ac:dyDescent="0.3">
      <c r="D3574" s="7"/>
      <c r="E3574" s="8" t="s">
        <v>8152</v>
      </c>
      <c r="F3574" s="6" t="s">
        <v>8153</v>
      </c>
      <c r="I3574" s="6"/>
      <c r="J3574" s="6"/>
      <c r="K3574" s="6"/>
    </row>
    <row r="3575" spans="3:11" x14ac:dyDescent="0.3">
      <c r="D3575" s="7"/>
      <c r="E3575" s="8" t="s">
        <v>8154</v>
      </c>
      <c r="F3575" s="6" t="s">
        <v>8155</v>
      </c>
      <c r="I3575" s="6"/>
      <c r="J3575" s="6"/>
      <c r="K3575" s="6"/>
    </row>
    <row r="3576" spans="3:11" x14ac:dyDescent="0.3">
      <c r="D3576" s="7" t="s">
        <v>8156</v>
      </c>
      <c r="E3576" s="8" t="s">
        <v>341</v>
      </c>
      <c r="F3576" s="6" t="s">
        <v>342</v>
      </c>
    </row>
    <row r="3577" spans="3:11" x14ac:dyDescent="0.3">
      <c r="D3577" s="7"/>
      <c r="E3577" s="8" t="s">
        <v>343</v>
      </c>
      <c r="F3577" s="6" t="s">
        <v>344</v>
      </c>
    </row>
    <row r="3578" spans="3:11" x14ac:dyDescent="0.3">
      <c r="D3578" s="7"/>
      <c r="E3578" s="8" t="s">
        <v>8157</v>
      </c>
      <c r="F3578" s="6" t="s">
        <v>8158</v>
      </c>
    </row>
    <row r="3579" spans="3:11" x14ac:dyDescent="0.3">
      <c r="D3579" s="7"/>
      <c r="E3579" s="8" t="s">
        <v>8159</v>
      </c>
      <c r="F3579" s="6" t="s">
        <v>8160</v>
      </c>
      <c r="I3579" s="6"/>
      <c r="J3579" s="6"/>
      <c r="K3579" s="6"/>
    </row>
    <row r="3580" spans="3:11" x14ac:dyDescent="0.3">
      <c r="D3580" s="7"/>
      <c r="E3580" s="8" t="s">
        <v>8161</v>
      </c>
      <c r="F3580" s="6" t="s">
        <v>8162</v>
      </c>
      <c r="I3580" s="6"/>
      <c r="J3580" s="6"/>
      <c r="K3580" s="6"/>
    </row>
    <row r="3581" spans="3:11" x14ac:dyDescent="0.3">
      <c r="C3581" s="6" t="s">
        <v>8163</v>
      </c>
      <c r="D3581" s="7" t="s">
        <v>8164</v>
      </c>
      <c r="E3581" s="8" t="s">
        <v>8165</v>
      </c>
      <c r="F3581" s="6" t="s">
        <v>8166</v>
      </c>
    </row>
    <row r="3582" spans="3:11" x14ac:dyDescent="0.3">
      <c r="D3582" s="7"/>
      <c r="F3582" s="6" t="s">
        <v>8167</v>
      </c>
    </row>
    <row r="3583" spans="3:11" x14ac:dyDescent="0.3">
      <c r="D3583" s="7"/>
      <c r="E3583" s="8" t="s">
        <v>8168</v>
      </c>
      <c r="F3583" s="6" t="s">
        <v>8169</v>
      </c>
      <c r="H3583" s="6" t="s">
        <v>2007</v>
      </c>
    </row>
    <row r="3584" spans="3:11" x14ac:dyDescent="0.3">
      <c r="D3584" s="7"/>
      <c r="E3584" s="8" t="s">
        <v>8170</v>
      </c>
      <c r="F3584" s="6" t="s">
        <v>8171</v>
      </c>
      <c r="H3584" s="6" t="s">
        <v>2007</v>
      </c>
    </row>
    <row r="3585" spans="4:11" x14ac:dyDescent="0.3">
      <c r="D3585" s="7"/>
      <c r="E3585" s="8" t="s">
        <v>345</v>
      </c>
      <c r="F3585" s="6" t="s">
        <v>346</v>
      </c>
    </row>
    <row r="3586" spans="4:11" x14ac:dyDescent="0.3">
      <c r="D3586" s="7"/>
      <c r="E3586" s="8" t="s">
        <v>8172</v>
      </c>
      <c r="F3586" s="6" t="s">
        <v>8173</v>
      </c>
      <c r="I3586" s="6"/>
      <c r="J3586" s="6"/>
      <c r="K3586" s="6"/>
    </row>
    <row r="3587" spans="4:11" x14ac:dyDescent="0.3">
      <c r="D3587" s="7"/>
      <c r="E3587" s="8" t="s">
        <v>8174</v>
      </c>
      <c r="F3587" s="6" t="s">
        <v>8175</v>
      </c>
      <c r="I3587" s="6"/>
      <c r="J3587" s="6"/>
      <c r="K3587" s="6"/>
    </row>
    <row r="3588" spans="4:11" x14ac:dyDescent="0.3">
      <c r="D3588" s="7"/>
      <c r="E3588" s="8" t="s">
        <v>8176</v>
      </c>
      <c r="F3588" s="6" t="s">
        <v>8177</v>
      </c>
      <c r="I3588" s="6"/>
      <c r="J3588" s="6"/>
      <c r="K3588" s="6"/>
    </row>
    <row r="3589" spans="4:11" x14ac:dyDescent="0.3">
      <c r="D3589" s="7" t="s">
        <v>8178</v>
      </c>
      <c r="E3589" s="8" t="s">
        <v>349</v>
      </c>
      <c r="F3589" s="6" t="s">
        <v>350</v>
      </c>
    </row>
    <row r="3590" spans="4:11" x14ac:dyDescent="0.3">
      <c r="D3590" s="7"/>
      <c r="E3590" s="8" t="s">
        <v>351</v>
      </c>
      <c r="F3590" s="6" t="s">
        <v>352</v>
      </c>
    </row>
    <row r="3591" spans="4:11" x14ac:dyDescent="0.3">
      <c r="D3591" s="7"/>
      <c r="F3591" s="6" t="s">
        <v>353</v>
      </c>
    </row>
    <row r="3592" spans="4:11" x14ac:dyDescent="0.3">
      <c r="D3592" s="7"/>
      <c r="F3592" s="6" t="s">
        <v>354</v>
      </c>
    </row>
    <row r="3593" spans="4:11" x14ac:dyDescent="0.3">
      <c r="D3593" s="7"/>
      <c r="F3593" s="6" t="s">
        <v>355</v>
      </c>
    </row>
    <row r="3594" spans="4:11" x14ac:dyDescent="0.3">
      <c r="D3594" s="7"/>
      <c r="E3594" s="8" t="s">
        <v>8179</v>
      </c>
      <c r="F3594" s="6" t="s">
        <v>8180</v>
      </c>
    </row>
    <row r="3595" spans="4:11" x14ac:dyDescent="0.3">
      <c r="D3595" s="7"/>
      <c r="E3595" s="8" t="s">
        <v>8181</v>
      </c>
      <c r="F3595" s="6" t="s">
        <v>8182</v>
      </c>
      <c r="I3595" s="6"/>
      <c r="J3595" s="6"/>
      <c r="K3595" s="6"/>
    </row>
    <row r="3596" spans="4:11" x14ac:dyDescent="0.3">
      <c r="D3596" s="7"/>
      <c r="E3596" s="8" t="s">
        <v>8183</v>
      </c>
      <c r="F3596" s="6" t="s">
        <v>8184</v>
      </c>
      <c r="I3596" s="6"/>
      <c r="J3596" s="6"/>
      <c r="K3596" s="6"/>
    </row>
    <row r="3597" spans="4:11" x14ac:dyDescent="0.3">
      <c r="D3597" s="7"/>
      <c r="E3597" s="8" t="s">
        <v>8185</v>
      </c>
      <c r="F3597" s="6" t="s">
        <v>8186</v>
      </c>
      <c r="I3597" s="6"/>
      <c r="J3597" s="6"/>
      <c r="K3597" s="6"/>
    </row>
    <row r="3598" spans="4:11" x14ac:dyDescent="0.3">
      <c r="D3598" s="7"/>
      <c r="F3598" s="6" t="s">
        <v>8187</v>
      </c>
      <c r="I3598" s="6"/>
      <c r="J3598" s="6"/>
      <c r="K3598" s="6"/>
    </row>
    <row r="3599" spans="4:11" x14ac:dyDescent="0.3">
      <c r="D3599" s="7"/>
      <c r="E3599" s="8" t="s">
        <v>8188</v>
      </c>
      <c r="F3599" s="6" t="s">
        <v>8189</v>
      </c>
      <c r="I3599" s="6"/>
      <c r="J3599" s="6"/>
      <c r="K3599" s="6"/>
    </row>
    <row r="3600" spans="4:11" x14ac:dyDescent="0.3">
      <c r="D3600" s="7"/>
      <c r="F3600" s="6" t="s">
        <v>8190</v>
      </c>
      <c r="I3600" s="6"/>
      <c r="J3600" s="6"/>
      <c r="K3600" s="6"/>
    </row>
    <row r="3601" spans="4:11" x14ac:dyDescent="0.3">
      <c r="D3601" s="7"/>
      <c r="F3601" s="6" t="s">
        <v>8191</v>
      </c>
      <c r="I3601" s="6"/>
      <c r="J3601" s="6"/>
      <c r="K3601" s="6"/>
    </row>
    <row r="3602" spans="4:11" x14ac:dyDescent="0.3">
      <c r="D3602" s="7"/>
      <c r="E3602" s="8" t="s">
        <v>8192</v>
      </c>
      <c r="F3602" s="6" t="s">
        <v>8193</v>
      </c>
      <c r="I3602" s="6"/>
      <c r="J3602" s="6"/>
      <c r="K3602" s="6"/>
    </row>
    <row r="3603" spans="4:11" x14ac:dyDescent="0.3">
      <c r="D3603" s="7"/>
      <c r="E3603" s="8" t="s">
        <v>8194</v>
      </c>
      <c r="F3603" s="6" t="s">
        <v>8195</v>
      </c>
      <c r="I3603" s="6"/>
      <c r="J3603" s="6"/>
      <c r="K3603" s="6"/>
    </row>
    <row r="3604" spans="4:11" x14ac:dyDescent="0.3">
      <c r="D3604" s="7"/>
      <c r="E3604" s="8" t="s">
        <v>8196</v>
      </c>
      <c r="F3604" s="6" t="s">
        <v>8197</v>
      </c>
      <c r="I3604" s="6"/>
      <c r="J3604" s="6"/>
      <c r="K3604" s="6"/>
    </row>
    <row r="3605" spans="4:11" x14ac:dyDescent="0.3">
      <c r="D3605" s="7"/>
      <c r="E3605" s="8" t="s">
        <v>8198</v>
      </c>
      <c r="F3605" s="6" t="s">
        <v>8199</v>
      </c>
      <c r="I3605" s="6"/>
      <c r="J3605" s="6"/>
      <c r="K3605" s="6"/>
    </row>
    <row r="3606" spans="4:11" x14ac:dyDescent="0.3">
      <c r="D3606" s="7"/>
      <c r="F3606" s="6" t="s">
        <v>8200</v>
      </c>
      <c r="I3606" s="6"/>
      <c r="J3606" s="6"/>
      <c r="K3606" s="6"/>
    </row>
    <row r="3607" spans="4:11" x14ac:dyDescent="0.3">
      <c r="D3607" s="7"/>
      <c r="F3607" s="6" t="s">
        <v>8201</v>
      </c>
      <c r="I3607" s="6"/>
      <c r="J3607" s="6"/>
      <c r="K3607" s="6"/>
    </row>
    <row r="3608" spans="4:11" x14ac:dyDescent="0.3">
      <c r="D3608" s="7"/>
      <c r="F3608" s="6" t="s">
        <v>8202</v>
      </c>
      <c r="I3608" s="6"/>
      <c r="J3608" s="6"/>
      <c r="K3608" s="6"/>
    </row>
    <row r="3609" spans="4:11" x14ac:dyDescent="0.3">
      <c r="D3609" s="7"/>
      <c r="E3609" s="8" t="s">
        <v>8203</v>
      </c>
      <c r="F3609" s="6" t="s">
        <v>8204</v>
      </c>
      <c r="I3609" s="6"/>
      <c r="J3609" s="6"/>
      <c r="K3609" s="6"/>
    </row>
    <row r="3610" spans="4:11" x14ac:dyDescent="0.3">
      <c r="D3610" s="7"/>
      <c r="E3610" s="8" t="s">
        <v>8205</v>
      </c>
      <c r="F3610" s="6" t="s">
        <v>8206</v>
      </c>
      <c r="I3610" s="6"/>
      <c r="J3610" s="6"/>
      <c r="K3610" s="6"/>
    </row>
    <row r="3611" spans="4:11" x14ac:dyDescent="0.3">
      <c r="D3611" s="7"/>
      <c r="E3611" s="8" t="s">
        <v>8207</v>
      </c>
      <c r="F3611" s="6" t="s">
        <v>8208</v>
      </c>
      <c r="G3611" s="6" t="s">
        <v>2007</v>
      </c>
      <c r="I3611" s="6"/>
      <c r="J3611" s="6"/>
      <c r="K3611" s="6"/>
    </row>
    <row r="3612" spans="4:11" x14ac:dyDescent="0.3">
      <c r="D3612" s="7" t="s">
        <v>8209</v>
      </c>
      <c r="E3612" s="8" t="s">
        <v>358</v>
      </c>
      <c r="F3612" s="6" t="s">
        <v>359</v>
      </c>
    </row>
    <row r="3613" spans="4:11" x14ac:dyDescent="0.3">
      <c r="D3613" s="7"/>
      <c r="E3613" s="8" t="s">
        <v>8210</v>
      </c>
      <c r="F3613" s="6" t="s">
        <v>8211</v>
      </c>
    </row>
    <row r="3614" spans="4:11" x14ac:dyDescent="0.3">
      <c r="D3614" s="7"/>
      <c r="E3614" s="8" t="s">
        <v>8212</v>
      </c>
      <c r="F3614" s="6" t="s">
        <v>8213</v>
      </c>
    </row>
    <row r="3615" spans="4:11" x14ac:dyDescent="0.3">
      <c r="D3615" s="7"/>
      <c r="E3615" s="8" t="s">
        <v>356</v>
      </c>
      <c r="F3615" s="6" t="s">
        <v>357</v>
      </c>
    </row>
    <row r="3616" spans="4:11" x14ac:dyDescent="0.3">
      <c r="D3616" s="7"/>
      <c r="E3616" s="8" t="s">
        <v>8214</v>
      </c>
      <c r="F3616" s="6" t="s">
        <v>8215</v>
      </c>
      <c r="I3616" s="6"/>
      <c r="J3616" s="6"/>
      <c r="K3616" s="6"/>
    </row>
    <row r="3617" spans="4:6" s="6" customFormat="1" x14ac:dyDescent="0.3">
      <c r="D3617" s="7"/>
      <c r="E3617" s="8" t="s">
        <v>8216</v>
      </c>
      <c r="F3617" s="6" t="s">
        <v>8217</v>
      </c>
    </row>
    <row r="3618" spans="4:6" s="6" customFormat="1" x14ac:dyDescent="0.3">
      <c r="D3618" s="7"/>
      <c r="E3618" s="8" t="s">
        <v>8218</v>
      </c>
      <c r="F3618" s="6" t="s">
        <v>8219</v>
      </c>
    </row>
    <row r="3619" spans="4:6" s="6" customFormat="1" x14ac:dyDescent="0.3">
      <c r="D3619" s="7"/>
      <c r="E3619" s="8" t="s">
        <v>8220</v>
      </c>
      <c r="F3619" s="6" t="s">
        <v>8221</v>
      </c>
    </row>
    <row r="3620" spans="4:6" s="6" customFormat="1" x14ac:dyDescent="0.3">
      <c r="D3620" s="7"/>
      <c r="E3620" s="8"/>
      <c r="F3620" s="6" t="s">
        <v>8222</v>
      </c>
    </row>
    <row r="3621" spans="4:6" s="6" customFormat="1" x14ac:dyDescent="0.3">
      <c r="D3621" s="7"/>
      <c r="E3621" s="8" t="s">
        <v>8223</v>
      </c>
      <c r="F3621" s="6" t="s">
        <v>8224</v>
      </c>
    </row>
    <row r="3622" spans="4:6" s="6" customFormat="1" x14ac:dyDescent="0.3">
      <c r="D3622" s="7"/>
      <c r="E3622" s="8" t="s">
        <v>8225</v>
      </c>
      <c r="F3622" s="6" t="s">
        <v>8226</v>
      </c>
    </row>
    <row r="3623" spans="4:6" s="6" customFormat="1" x14ac:dyDescent="0.3">
      <c r="D3623" s="7"/>
      <c r="E3623" s="8"/>
      <c r="F3623" s="6" t="s">
        <v>8227</v>
      </c>
    </row>
    <row r="3624" spans="4:6" s="6" customFormat="1" x14ac:dyDescent="0.3">
      <c r="D3624" s="7"/>
      <c r="E3624" s="8" t="s">
        <v>8228</v>
      </c>
      <c r="F3624" s="6" t="s">
        <v>8229</v>
      </c>
    </row>
    <row r="3625" spans="4:6" s="6" customFormat="1" x14ac:dyDescent="0.3">
      <c r="D3625" s="7"/>
      <c r="E3625" s="8" t="s">
        <v>8230</v>
      </c>
      <c r="F3625" s="6" t="s">
        <v>8231</v>
      </c>
    </row>
    <row r="3626" spans="4:6" s="6" customFormat="1" x14ac:dyDescent="0.3">
      <c r="D3626" s="7"/>
      <c r="E3626" s="8" t="s">
        <v>8232</v>
      </c>
      <c r="F3626" s="6" t="s">
        <v>8233</v>
      </c>
    </row>
    <row r="3627" spans="4:6" s="6" customFormat="1" x14ac:dyDescent="0.3">
      <c r="D3627" s="7"/>
      <c r="E3627" s="8" t="s">
        <v>8234</v>
      </c>
      <c r="F3627" s="6" t="s">
        <v>8235</v>
      </c>
    </row>
    <row r="3628" spans="4:6" s="6" customFormat="1" x14ac:dyDescent="0.3">
      <c r="D3628" s="7"/>
      <c r="E3628" s="8" t="s">
        <v>8236</v>
      </c>
      <c r="F3628" s="6" t="s">
        <v>8237</v>
      </c>
    </row>
    <row r="3629" spans="4:6" s="6" customFormat="1" x14ac:dyDescent="0.3">
      <c r="D3629" s="7"/>
      <c r="E3629" s="8" t="s">
        <v>8238</v>
      </c>
      <c r="F3629" s="6" t="s">
        <v>8239</v>
      </c>
    </row>
    <row r="3630" spans="4:6" s="6" customFormat="1" x14ac:dyDescent="0.3">
      <c r="D3630" s="7"/>
      <c r="E3630" s="8" t="s">
        <v>8240</v>
      </c>
      <c r="F3630" s="6" t="s">
        <v>8241</v>
      </c>
    </row>
    <row r="3631" spans="4:6" s="6" customFormat="1" x14ac:dyDescent="0.3">
      <c r="D3631" s="7"/>
      <c r="E3631" s="8" t="s">
        <v>8242</v>
      </c>
      <c r="F3631" s="6" t="s">
        <v>8243</v>
      </c>
    </row>
    <row r="3632" spans="4:6" s="6" customFormat="1" x14ac:dyDescent="0.3">
      <c r="D3632" s="7"/>
      <c r="E3632" s="8" t="s">
        <v>8244</v>
      </c>
      <c r="F3632" s="6" t="s">
        <v>8245</v>
      </c>
    </row>
    <row r="3633" spans="4:11" x14ac:dyDescent="0.3">
      <c r="D3633" s="7" t="s">
        <v>8246</v>
      </c>
      <c r="E3633" s="8" t="s">
        <v>8247</v>
      </c>
      <c r="F3633" s="6" t="s">
        <v>8248</v>
      </c>
    </row>
    <row r="3634" spans="4:11" x14ac:dyDescent="0.3">
      <c r="D3634" s="7"/>
      <c r="E3634" s="8" t="s">
        <v>8249</v>
      </c>
      <c r="F3634" s="6" t="s">
        <v>8250</v>
      </c>
    </row>
    <row r="3635" spans="4:11" x14ac:dyDescent="0.3">
      <c r="D3635" s="7"/>
      <c r="E3635" s="8" t="s">
        <v>8251</v>
      </c>
      <c r="F3635" s="6" t="s">
        <v>8252</v>
      </c>
    </row>
    <row r="3636" spans="4:11" x14ac:dyDescent="0.3">
      <c r="D3636" s="7"/>
      <c r="E3636" s="8" t="s">
        <v>8253</v>
      </c>
      <c r="F3636" s="6" t="s">
        <v>8254</v>
      </c>
    </row>
    <row r="3637" spans="4:11" x14ac:dyDescent="0.3">
      <c r="D3637" s="7"/>
      <c r="E3637" s="8" t="s">
        <v>364</v>
      </c>
      <c r="F3637" s="6" t="s">
        <v>365</v>
      </c>
    </row>
    <row r="3638" spans="4:11" x14ac:dyDescent="0.3">
      <c r="D3638" s="7"/>
      <c r="E3638" s="8" t="s">
        <v>8255</v>
      </c>
      <c r="F3638" s="6" t="s">
        <v>8256</v>
      </c>
    </row>
    <row r="3639" spans="4:11" x14ac:dyDescent="0.3">
      <c r="D3639" s="7"/>
      <c r="E3639" s="8" t="s">
        <v>347</v>
      </c>
      <c r="F3639" s="6" t="s">
        <v>348</v>
      </c>
    </row>
    <row r="3640" spans="4:11" x14ac:dyDescent="0.3">
      <c r="D3640" s="7"/>
      <c r="E3640" s="8" t="s">
        <v>366</v>
      </c>
      <c r="F3640" s="6" t="s">
        <v>367</v>
      </c>
    </row>
    <row r="3641" spans="4:11" x14ac:dyDescent="0.3">
      <c r="D3641" s="7"/>
      <c r="E3641" s="8" t="s">
        <v>8257</v>
      </c>
      <c r="F3641" s="6" t="s">
        <v>8258</v>
      </c>
    </row>
    <row r="3642" spans="4:11" x14ac:dyDescent="0.3">
      <c r="D3642" s="7"/>
      <c r="E3642" s="8" t="s">
        <v>8259</v>
      </c>
      <c r="F3642" s="6" t="s">
        <v>8260</v>
      </c>
    </row>
    <row r="3643" spans="4:11" x14ac:dyDescent="0.3">
      <c r="D3643" s="7"/>
      <c r="F3643" s="6" t="s">
        <v>8261</v>
      </c>
    </row>
    <row r="3644" spans="4:11" x14ac:dyDescent="0.3">
      <c r="D3644" s="7"/>
      <c r="E3644" s="8" t="s">
        <v>362</v>
      </c>
      <c r="F3644" s="6" t="s">
        <v>363</v>
      </c>
    </row>
    <row r="3645" spans="4:11" x14ac:dyDescent="0.3">
      <c r="D3645" s="7"/>
      <c r="E3645" s="8" t="s">
        <v>360</v>
      </c>
      <c r="F3645" s="6" t="s">
        <v>361</v>
      </c>
    </row>
    <row r="3646" spans="4:11" x14ac:dyDescent="0.3">
      <c r="D3646" s="7"/>
      <c r="E3646" s="8" t="s">
        <v>8262</v>
      </c>
      <c r="F3646" s="6" t="s">
        <v>8263</v>
      </c>
    </row>
    <row r="3647" spans="4:11" x14ac:dyDescent="0.3">
      <c r="D3647" s="7"/>
      <c r="E3647" s="8" t="s">
        <v>8264</v>
      </c>
      <c r="F3647" s="6" t="s">
        <v>8265</v>
      </c>
    </row>
    <row r="3648" spans="4:11" x14ac:dyDescent="0.3">
      <c r="D3648" s="7"/>
      <c r="E3648" s="8" t="s">
        <v>8266</v>
      </c>
      <c r="F3648" s="11" t="s">
        <v>8267</v>
      </c>
      <c r="G3648" s="11"/>
      <c r="I3648" s="6"/>
      <c r="J3648" s="6"/>
      <c r="K3648" s="6"/>
    </row>
    <row r="3649" spans="4:7" s="6" customFormat="1" x14ac:dyDescent="0.3">
      <c r="D3649" s="7"/>
      <c r="E3649" s="8" t="s">
        <v>8268</v>
      </c>
      <c r="F3649" s="6" t="s">
        <v>8269</v>
      </c>
    </row>
    <row r="3650" spans="4:7" s="6" customFormat="1" x14ac:dyDescent="0.3">
      <c r="D3650" s="7"/>
      <c r="E3650" s="8" t="s">
        <v>8270</v>
      </c>
      <c r="F3650" s="6" t="s">
        <v>8271</v>
      </c>
    </row>
    <row r="3651" spans="4:7" s="6" customFormat="1" x14ac:dyDescent="0.3">
      <c r="D3651" s="7"/>
      <c r="E3651" s="8" t="s">
        <v>8272</v>
      </c>
      <c r="F3651" s="6" t="s">
        <v>8273</v>
      </c>
    </row>
    <row r="3652" spans="4:7" s="6" customFormat="1" x14ac:dyDescent="0.3">
      <c r="D3652" s="7"/>
      <c r="E3652" s="8" t="s">
        <v>8274</v>
      </c>
      <c r="F3652" s="6" t="s">
        <v>8275</v>
      </c>
      <c r="G3652" s="6" t="s">
        <v>2007</v>
      </c>
    </row>
    <row r="3653" spans="4:7" s="6" customFormat="1" x14ac:dyDescent="0.3">
      <c r="D3653" s="7"/>
      <c r="E3653" s="8" t="s">
        <v>8276</v>
      </c>
      <c r="F3653" s="6" t="s">
        <v>8277</v>
      </c>
    </row>
    <row r="3654" spans="4:7" s="6" customFormat="1" x14ac:dyDescent="0.3">
      <c r="D3654" s="7"/>
      <c r="E3654" s="8" t="s">
        <v>8278</v>
      </c>
      <c r="F3654" s="6" t="s">
        <v>8279</v>
      </c>
    </row>
    <row r="3655" spans="4:7" s="6" customFormat="1" x14ac:dyDescent="0.3">
      <c r="D3655" s="7"/>
      <c r="E3655" s="8" t="s">
        <v>8280</v>
      </c>
      <c r="F3655" s="6" t="s">
        <v>8281</v>
      </c>
    </row>
    <row r="3656" spans="4:7" s="6" customFormat="1" x14ac:dyDescent="0.3">
      <c r="D3656" s="7"/>
      <c r="E3656" s="8" t="s">
        <v>8282</v>
      </c>
      <c r="F3656" s="6" t="s">
        <v>8283</v>
      </c>
    </row>
    <row r="3657" spans="4:7" s="6" customFormat="1" x14ac:dyDescent="0.3">
      <c r="D3657" s="7"/>
      <c r="E3657" s="8" t="s">
        <v>8284</v>
      </c>
      <c r="F3657" s="6" t="s">
        <v>8285</v>
      </c>
    </row>
    <row r="3658" spans="4:7" s="6" customFormat="1" x14ac:dyDescent="0.3">
      <c r="D3658" s="7"/>
      <c r="E3658" s="8" t="s">
        <v>8286</v>
      </c>
      <c r="F3658" s="6" t="s">
        <v>8287</v>
      </c>
    </row>
    <row r="3659" spans="4:7" s="6" customFormat="1" x14ac:dyDescent="0.3">
      <c r="D3659" s="7"/>
      <c r="E3659" s="8" t="s">
        <v>8288</v>
      </c>
      <c r="F3659" s="6" t="s">
        <v>8289</v>
      </c>
    </row>
    <row r="3660" spans="4:7" s="6" customFormat="1" x14ac:dyDescent="0.3">
      <c r="D3660" s="7"/>
      <c r="E3660" s="8" t="s">
        <v>8290</v>
      </c>
      <c r="F3660" s="6" t="s">
        <v>8291</v>
      </c>
    </row>
    <row r="3661" spans="4:7" s="6" customFormat="1" x14ac:dyDescent="0.3">
      <c r="D3661" s="7"/>
      <c r="E3661" s="8" t="s">
        <v>8292</v>
      </c>
      <c r="F3661" s="6" t="s">
        <v>8293</v>
      </c>
    </row>
    <row r="3662" spans="4:7" s="6" customFormat="1" x14ac:dyDescent="0.3">
      <c r="D3662" s="7"/>
      <c r="E3662" s="8" t="s">
        <v>8294</v>
      </c>
      <c r="F3662" s="6" t="s">
        <v>8295</v>
      </c>
    </row>
    <row r="3663" spans="4:7" s="6" customFormat="1" x14ac:dyDescent="0.3">
      <c r="D3663" s="7"/>
      <c r="E3663" s="8" t="s">
        <v>8296</v>
      </c>
      <c r="F3663" s="6" t="s">
        <v>8297</v>
      </c>
    </row>
    <row r="3664" spans="4:7" s="6" customFormat="1" x14ac:dyDescent="0.3">
      <c r="D3664" s="7"/>
      <c r="E3664" s="8" t="s">
        <v>8298</v>
      </c>
      <c r="F3664" s="6" t="s">
        <v>8299</v>
      </c>
    </row>
    <row r="3665" spans="4:11" x14ac:dyDescent="0.3">
      <c r="D3665" s="7"/>
      <c r="E3665" s="8" t="s">
        <v>8300</v>
      </c>
      <c r="F3665" s="6" t="s">
        <v>8301</v>
      </c>
      <c r="I3665" s="6"/>
      <c r="J3665" s="6"/>
      <c r="K3665" s="6"/>
    </row>
    <row r="3666" spans="4:11" x14ac:dyDescent="0.3">
      <c r="D3666" s="7"/>
      <c r="F3666" s="6" t="s">
        <v>8302</v>
      </c>
      <c r="I3666" s="6"/>
      <c r="J3666" s="6"/>
      <c r="K3666" s="6"/>
    </row>
    <row r="3667" spans="4:11" x14ac:dyDescent="0.3">
      <c r="D3667" s="7"/>
      <c r="E3667" s="8" t="s">
        <v>8303</v>
      </c>
      <c r="F3667" s="6" t="s">
        <v>8304</v>
      </c>
      <c r="I3667" s="6"/>
      <c r="J3667" s="6"/>
      <c r="K3667" s="6"/>
    </row>
    <row r="3668" spans="4:11" x14ac:dyDescent="0.3">
      <c r="D3668" s="7"/>
      <c r="E3668" s="8" t="s">
        <v>8305</v>
      </c>
      <c r="F3668" s="11" t="s">
        <v>8306</v>
      </c>
      <c r="G3668" s="11"/>
      <c r="I3668" s="6"/>
      <c r="J3668" s="6"/>
      <c r="K3668" s="6"/>
    </row>
    <row r="3669" spans="4:11" x14ac:dyDescent="0.3">
      <c r="D3669" s="7"/>
      <c r="E3669" s="8" t="s">
        <v>8307</v>
      </c>
      <c r="F3669" s="6" t="s">
        <v>8308</v>
      </c>
      <c r="I3669" s="6"/>
      <c r="J3669" s="6"/>
      <c r="K3669" s="6"/>
    </row>
    <row r="3670" spans="4:11" x14ac:dyDescent="0.3">
      <c r="D3670" s="7"/>
      <c r="E3670" s="8" t="s">
        <v>8309</v>
      </c>
      <c r="F3670" s="6" t="s">
        <v>8310</v>
      </c>
      <c r="I3670" s="6"/>
      <c r="J3670" s="6"/>
      <c r="K3670" s="6"/>
    </row>
    <row r="3671" spans="4:11" x14ac:dyDescent="0.3">
      <c r="D3671" s="7"/>
      <c r="F3671" s="6" t="s">
        <v>8311</v>
      </c>
      <c r="I3671" s="6"/>
      <c r="J3671" s="6"/>
      <c r="K3671" s="6"/>
    </row>
    <row r="3672" spans="4:11" x14ac:dyDescent="0.3">
      <c r="D3672" s="7"/>
      <c r="E3672" s="8" t="s">
        <v>8312</v>
      </c>
      <c r="F3672" s="6" t="s">
        <v>8313</v>
      </c>
      <c r="I3672" s="6"/>
      <c r="J3672" s="6"/>
      <c r="K3672" s="6"/>
    </row>
    <row r="3673" spans="4:11" x14ac:dyDescent="0.3">
      <c r="D3673" s="7"/>
      <c r="E3673" s="8" t="s">
        <v>8314</v>
      </c>
      <c r="F3673" s="6" t="s">
        <v>8315</v>
      </c>
      <c r="I3673" s="6"/>
      <c r="J3673" s="6"/>
      <c r="K3673" s="6"/>
    </row>
    <row r="3674" spans="4:11" x14ac:dyDescent="0.3">
      <c r="D3674" s="7"/>
      <c r="F3674" s="6" t="s">
        <v>8316</v>
      </c>
      <c r="I3674" s="6"/>
      <c r="J3674" s="6"/>
      <c r="K3674" s="6"/>
    </row>
    <row r="3675" spans="4:11" x14ac:dyDescent="0.3">
      <c r="D3675" s="7"/>
      <c r="E3675" s="8" t="s">
        <v>8317</v>
      </c>
      <c r="F3675" s="6" t="s">
        <v>8318</v>
      </c>
      <c r="I3675" s="6"/>
      <c r="J3675" s="6"/>
      <c r="K3675" s="6"/>
    </row>
    <row r="3676" spans="4:11" x14ac:dyDescent="0.3">
      <c r="D3676" s="7"/>
      <c r="E3676" s="8" t="s">
        <v>8319</v>
      </c>
      <c r="F3676" s="6" t="s">
        <v>8320</v>
      </c>
      <c r="I3676" s="6"/>
      <c r="J3676" s="6"/>
      <c r="K3676" s="6"/>
    </row>
    <row r="3677" spans="4:11" x14ac:dyDescent="0.3">
      <c r="D3677" s="7"/>
      <c r="F3677" s="11" t="s">
        <v>8321</v>
      </c>
      <c r="G3677" s="11"/>
      <c r="H3677" s="11"/>
      <c r="I3677" s="6"/>
      <c r="J3677" s="6"/>
      <c r="K3677" s="6"/>
    </row>
    <row r="3678" spans="4:11" x14ac:dyDescent="0.3">
      <c r="D3678" s="7" t="s">
        <v>8322</v>
      </c>
      <c r="E3678" s="8" t="s">
        <v>8323</v>
      </c>
      <c r="F3678" s="6" t="s">
        <v>8324</v>
      </c>
    </row>
    <row r="3679" spans="4:11" x14ac:dyDescent="0.3">
      <c r="D3679" s="7"/>
      <c r="E3679" s="8" t="s">
        <v>368</v>
      </c>
      <c r="F3679" s="6" t="s">
        <v>369</v>
      </c>
    </row>
    <row r="3680" spans="4:11" x14ac:dyDescent="0.3">
      <c r="D3680" s="7"/>
      <c r="E3680" s="8" t="s">
        <v>1714</v>
      </c>
      <c r="F3680" s="6" t="s">
        <v>1715</v>
      </c>
    </row>
    <row r="3681" spans="4:7" x14ac:dyDescent="0.3">
      <c r="D3681" s="7"/>
      <c r="E3681" s="8" t="s">
        <v>1705</v>
      </c>
      <c r="F3681" s="6" t="s">
        <v>1706</v>
      </c>
    </row>
    <row r="3682" spans="4:7" x14ac:dyDescent="0.3">
      <c r="D3682" s="7"/>
      <c r="F3682" s="6" t="s">
        <v>1697</v>
      </c>
    </row>
    <row r="3683" spans="4:7" x14ac:dyDescent="0.3">
      <c r="D3683" s="7"/>
      <c r="F3683" s="6" t="s">
        <v>1704</v>
      </c>
    </row>
    <row r="3684" spans="4:7" x14ac:dyDescent="0.3">
      <c r="D3684" s="7"/>
      <c r="F3684" s="6" t="s">
        <v>1696</v>
      </c>
    </row>
    <row r="3685" spans="4:7" x14ac:dyDescent="0.3">
      <c r="D3685" s="7"/>
      <c r="F3685" s="6" t="s">
        <v>1750</v>
      </c>
    </row>
    <row r="3686" spans="4:7" x14ac:dyDescent="0.3">
      <c r="D3686" s="7"/>
      <c r="E3686" s="8" t="s">
        <v>1737</v>
      </c>
      <c r="F3686" s="6" t="s">
        <v>1738</v>
      </c>
    </row>
    <row r="3687" spans="4:7" x14ac:dyDescent="0.3">
      <c r="D3687" s="7"/>
      <c r="E3687" s="8" t="s">
        <v>1686</v>
      </c>
      <c r="F3687" s="6" t="s">
        <v>1687</v>
      </c>
    </row>
    <row r="3688" spans="4:7" x14ac:dyDescent="0.3">
      <c r="D3688" s="7"/>
      <c r="F3688" s="6" t="s">
        <v>1770</v>
      </c>
    </row>
    <row r="3689" spans="4:7" x14ac:dyDescent="0.3">
      <c r="D3689" s="7"/>
      <c r="E3689" s="8" t="s">
        <v>1726</v>
      </c>
      <c r="F3689" s="6" t="s">
        <v>1727</v>
      </c>
      <c r="G3689" s="6" t="s">
        <v>2007</v>
      </c>
    </row>
    <row r="3690" spans="4:7" x14ac:dyDescent="0.3">
      <c r="D3690" s="7"/>
      <c r="E3690" s="8" t="s">
        <v>1735</v>
      </c>
      <c r="F3690" s="6" t="s">
        <v>1736</v>
      </c>
    </row>
    <row r="3691" spans="4:7" x14ac:dyDescent="0.3">
      <c r="D3691" s="7"/>
      <c r="F3691" s="6" t="s">
        <v>1751</v>
      </c>
    </row>
    <row r="3692" spans="4:7" x14ac:dyDescent="0.3">
      <c r="D3692" s="7"/>
      <c r="F3692" s="6" t="s">
        <v>1702</v>
      </c>
    </row>
    <row r="3693" spans="4:7" x14ac:dyDescent="0.3">
      <c r="D3693" s="7"/>
      <c r="E3693" s="8" t="s">
        <v>1728</v>
      </c>
      <c r="F3693" s="6" t="s">
        <v>1729</v>
      </c>
    </row>
    <row r="3694" spans="4:7" x14ac:dyDescent="0.3">
      <c r="D3694" s="7"/>
      <c r="F3694" s="6" t="s">
        <v>1734</v>
      </c>
    </row>
    <row r="3695" spans="4:7" x14ac:dyDescent="0.3">
      <c r="D3695" s="7"/>
      <c r="F3695" s="6" t="s">
        <v>1745</v>
      </c>
    </row>
    <row r="3696" spans="4:7" x14ac:dyDescent="0.3">
      <c r="D3696" s="7"/>
      <c r="F3696" s="6" t="s">
        <v>1780</v>
      </c>
    </row>
    <row r="3697" spans="4:6" x14ac:dyDescent="0.3">
      <c r="D3697" s="7"/>
      <c r="F3697" s="6" t="s">
        <v>1746</v>
      </c>
    </row>
    <row r="3698" spans="4:6" x14ac:dyDescent="0.3">
      <c r="D3698" s="7"/>
      <c r="E3698" s="8" t="s">
        <v>1700</v>
      </c>
      <c r="F3698" s="6" t="s">
        <v>1701</v>
      </c>
    </row>
    <row r="3699" spans="4:6" x14ac:dyDescent="0.3">
      <c r="D3699" s="7"/>
      <c r="F3699" s="6" t="s">
        <v>1716</v>
      </c>
    </row>
    <row r="3700" spans="4:6" x14ac:dyDescent="0.3">
      <c r="D3700" s="7"/>
      <c r="F3700" s="6" t="s">
        <v>1721</v>
      </c>
    </row>
    <row r="3701" spans="4:6" x14ac:dyDescent="0.3">
      <c r="D3701" s="7"/>
      <c r="F3701" s="6" t="s">
        <v>1764</v>
      </c>
    </row>
    <row r="3702" spans="4:6" x14ac:dyDescent="0.3">
      <c r="D3702" s="7"/>
      <c r="F3702" s="6" t="s">
        <v>1749</v>
      </c>
    </row>
    <row r="3703" spans="4:6" x14ac:dyDescent="0.3">
      <c r="D3703" s="7"/>
      <c r="E3703" s="8" t="s">
        <v>1689</v>
      </c>
      <c r="F3703" s="6" t="s">
        <v>1690</v>
      </c>
    </row>
    <row r="3704" spans="4:6" x14ac:dyDescent="0.3">
      <c r="D3704" s="7"/>
      <c r="F3704" s="6" t="s">
        <v>1703</v>
      </c>
    </row>
    <row r="3705" spans="4:6" x14ac:dyDescent="0.3">
      <c r="D3705" s="7"/>
      <c r="F3705" s="6" t="s">
        <v>1771</v>
      </c>
    </row>
    <row r="3706" spans="4:6" x14ac:dyDescent="0.3">
      <c r="D3706" s="7"/>
      <c r="F3706" s="6" t="s">
        <v>1779</v>
      </c>
    </row>
    <row r="3707" spans="4:6" x14ac:dyDescent="0.3">
      <c r="D3707" s="7"/>
      <c r="F3707" s="6" t="s">
        <v>1783</v>
      </c>
    </row>
    <row r="3708" spans="4:6" x14ac:dyDescent="0.3">
      <c r="D3708" s="7"/>
      <c r="E3708" s="8" t="s">
        <v>1724</v>
      </c>
      <c r="F3708" s="6" t="s">
        <v>1725</v>
      </c>
    </row>
    <row r="3709" spans="4:6" x14ac:dyDescent="0.3">
      <c r="D3709" s="7"/>
      <c r="F3709" s="6" t="s">
        <v>1695</v>
      </c>
    </row>
    <row r="3710" spans="4:6" x14ac:dyDescent="0.3">
      <c r="D3710" s="7"/>
      <c r="F3710" s="6" t="s">
        <v>1688</v>
      </c>
    </row>
    <row r="3711" spans="4:6" x14ac:dyDescent="0.3">
      <c r="D3711" s="7"/>
      <c r="F3711" s="6" t="s">
        <v>1756</v>
      </c>
    </row>
    <row r="3712" spans="4:6" x14ac:dyDescent="0.3">
      <c r="D3712" s="7"/>
      <c r="F3712" s="6" t="s">
        <v>1761</v>
      </c>
    </row>
    <row r="3713" spans="4:11" x14ac:dyDescent="0.3">
      <c r="D3713" s="7"/>
      <c r="E3713" s="8" t="s">
        <v>1722</v>
      </c>
      <c r="F3713" s="6" t="s">
        <v>1723</v>
      </c>
    </row>
    <row r="3714" spans="4:11" x14ac:dyDescent="0.3">
      <c r="D3714" s="7"/>
      <c r="E3714" s="8" t="s">
        <v>1691</v>
      </c>
      <c r="F3714" s="6" t="s">
        <v>1692</v>
      </c>
    </row>
    <row r="3715" spans="4:11" x14ac:dyDescent="0.3">
      <c r="D3715" s="7"/>
      <c r="E3715" s="8" t="s">
        <v>1698</v>
      </c>
      <c r="F3715" s="6" t="s">
        <v>1699</v>
      </c>
    </row>
    <row r="3716" spans="4:11" x14ac:dyDescent="0.3">
      <c r="D3716" s="7"/>
      <c r="E3716" s="8" t="s">
        <v>1789</v>
      </c>
      <c r="F3716" s="6" t="s">
        <v>1790</v>
      </c>
    </row>
    <row r="3717" spans="4:11" x14ac:dyDescent="0.3">
      <c r="D3717" s="7"/>
      <c r="E3717" s="8" t="s">
        <v>1709</v>
      </c>
      <c r="F3717" s="6" t="s">
        <v>1710</v>
      </c>
    </row>
    <row r="3718" spans="4:11" x14ac:dyDescent="0.3">
      <c r="D3718" s="7"/>
      <c r="F3718" s="6" t="s">
        <v>1739</v>
      </c>
    </row>
    <row r="3719" spans="4:11" x14ac:dyDescent="0.3">
      <c r="D3719" s="7"/>
      <c r="F3719" s="6" t="s">
        <v>1786</v>
      </c>
      <c r="H3719" s="6" t="s">
        <v>2007</v>
      </c>
    </row>
    <row r="3720" spans="4:11" x14ac:dyDescent="0.3">
      <c r="D3720" s="7"/>
      <c r="E3720" s="8" t="s">
        <v>1772</v>
      </c>
      <c r="F3720" s="6" t="s">
        <v>1773</v>
      </c>
    </row>
    <row r="3721" spans="4:11" x14ac:dyDescent="0.3">
      <c r="D3721" s="7"/>
      <c r="E3721" s="8" t="s">
        <v>1781</v>
      </c>
      <c r="F3721" s="6" t="s">
        <v>1782</v>
      </c>
    </row>
    <row r="3722" spans="4:11" x14ac:dyDescent="0.3">
      <c r="D3722" s="7"/>
      <c r="F3722" s="6" t="s">
        <v>1787</v>
      </c>
    </row>
    <row r="3723" spans="4:11" x14ac:dyDescent="0.3">
      <c r="D3723" s="7"/>
      <c r="F3723" s="6" t="s">
        <v>1711</v>
      </c>
    </row>
    <row r="3724" spans="4:11" x14ac:dyDescent="0.3">
      <c r="D3724" s="7"/>
      <c r="F3724" s="6" t="s">
        <v>1769</v>
      </c>
    </row>
    <row r="3725" spans="4:11" x14ac:dyDescent="0.3">
      <c r="D3725" s="7"/>
      <c r="F3725" s="6" t="s">
        <v>1788</v>
      </c>
    </row>
    <row r="3726" spans="4:11" x14ac:dyDescent="0.3">
      <c r="D3726" s="7"/>
      <c r="E3726" s="8" t="s">
        <v>1732</v>
      </c>
      <c r="F3726" s="6" t="s">
        <v>1733</v>
      </c>
    </row>
    <row r="3727" spans="4:11" x14ac:dyDescent="0.3">
      <c r="D3727" s="7"/>
      <c r="E3727" s="8" t="s">
        <v>1719</v>
      </c>
      <c r="F3727" s="6" t="s">
        <v>1720</v>
      </c>
    </row>
    <row r="3728" spans="4:11" x14ac:dyDescent="0.3">
      <c r="D3728" s="7"/>
      <c r="E3728" s="8" t="s">
        <v>8325</v>
      </c>
      <c r="F3728" s="6" t="s">
        <v>8326</v>
      </c>
      <c r="I3728" s="6"/>
      <c r="J3728" s="6"/>
      <c r="K3728" s="6"/>
    </row>
    <row r="3729" spans="3:11" x14ac:dyDescent="0.3">
      <c r="D3729" s="7"/>
      <c r="E3729" s="8" t="s">
        <v>8327</v>
      </c>
      <c r="F3729" s="6" t="s">
        <v>8328</v>
      </c>
      <c r="I3729" s="6"/>
      <c r="J3729" s="6"/>
      <c r="K3729" s="6"/>
    </row>
    <row r="3730" spans="3:11" x14ac:dyDescent="0.3">
      <c r="D3730" s="7"/>
      <c r="E3730" s="8" t="s">
        <v>8329</v>
      </c>
      <c r="F3730" s="6" t="s">
        <v>8330</v>
      </c>
      <c r="G3730" s="6" t="s">
        <v>2007</v>
      </c>
      <c r="I3730" s="6"/>
      <c r="J3730" s="6"/>
      <c r="K3730" s="6"/>
    </row>
    <row r="3731" spans="3:11" x14ac:dyDescent="0.3">
      <c r="D3731" s="7"/>
      <c r="E3731" s="8" t="s">
        <v>8331</v>
      </c>
      <c r="F3731" s="6" t="s">
        <v>8332</v>
      </c>
      <c r="I3731" s="6"/>
      <c r="J3731" s="6"/>
      <c r="K3731" s="6"/>
    </row>
    <row r="3732" spans="3:11" x14ac:dyDescent="0.3">
      <c r="D3732" s="7"/>
      <c r="E3732" s="8" t="s">
        <v>8333</v>
      </c>
      <c r="F3732" s="6" t="s">
        <v>8334</v>
      </c>
      <c r="I3732" s="6"/>
      <c r="J3732" s="6"/>
      <c r="K3732" s="6"/>
    </row>
    <row r="3733" spans="3:11" x14ac:dyDescent="0.3">
      <c r="D3733" s="7"/>
      <c r="F3733" s="6" t="s">
        <v>8335</v>
      </c>
      <c r="I3733" s="6"/>
      <c r="J3733" s="6"/>
      <c r="K3733" s="6"/>
    </row>
    <row r="3734" spans="3:11" x14ac:dyDescent="0.3">
      <c r="D3734" s="7" t="s">
        <v>8336</v>
      </c>
      <c r="E3734" s="8" t="s">
        <v>8337</v>
      </c>
      <c r="F3734" s="6" t="s">
        <v>8338</v>
      </c>
    </row>
    <row r="3735" spans="3:11" x14ac:dyDescent="0.3">
      <c r="C3735" s="6" t="s">
        <v>8339</v>
      </c>
      <c r="D3735" s="7" t="s">
        <v>8340</v>
      </c>
      <c r="E3735" s="8" t="s">
        <v>333</v>
      </c>
      <c r="F3735" s="6" t="s">
        <v>334</v>
      </c>
    </row>
    <row r="3736" spans="3:11" x14ac:dyDescent="0.3">
      <c r="D3736" s="7"/>
      <c r="E3736" s="8" t="s">
        <v>8341</v>
      </c>
      <c r="F3736" s="6" t="s">
        <v>8342</v>
      </c>
    </row>
    <row r="3737" spans="3:11" x14ac:dyDescent="0.3">
      <c r="D3737" s="7" t="s">
        <v>8343</v>
      </c>
      <c r="E3737" s="8" t="s">
        <v>8344</v>
      </c>
      <c r="F3737" s="6" t="s">
        <v>8345</v>
      </c>
    </row>
    <row r="3738" spans="3:11" x14ac:dyDescent="0.3">
      <c r="D3738" s="7"/>
      <c r="E3738" s="8" t="s">
        <v>335</v>
      </c>
      <c r="F3738" s="6" t="s">
        <v>336</v>
      </c>
    </row>
    <row r="3739" spans="3:11" x14ac:dyDescent="0.3">
      <c r="C3739" s="6" t="s">
        <v>8346</v>
      </c>
      <c r="D3739" s="7" t="s">
        <v>8347</v>
      </c>
      <c r="E3739" s="8" t="s">
        <v>8348</v>
      </c>
      <c r="F3739" s="6" t="s">
        <v>8349</v>
      </c>
    </row>
    <row r="3740" spans="3:11" x14ac:dyDescent="0.3">
      <c r="D3740" s="7"/>
      <c r="E3740" s="8" t="s">
        <v>8350</v>
      </c>
      <c r="F3740" s="6" t="s">
        <v>8351</v>
      </c>
    </row>
    <row r="3741" spans="3:11" x14ac:dyDescent="0.3">
      <c r="D3741" s="7"/>
      <c r="E3741" s="8" t="s">
        <v>8352</v>
      </c>
      <c r="F3741" s="6" t="s">
        <v>8353</v>
      </c>
    </row>
    <row r="3742" spans="3:11" x14ac:dyDescent="0.3">
      <c r="D3742" s="7"/>
      <c r="E3742" s="8" t="s">
        <v>8354</v>
      </c>
      <c r="F3742" s="6" t="s">
        <v>8355</v>
      </c>
    </row>
    <row r="3743" spans="3:11" x14ac:dyDescent="0.3">
      <c r="D3743" s="7"/>
      <c r="E3743" s="8" t="s">
        <v>8356</v>
      </c>
      <c r="F3743" s="6" t="s">
        <v>8357</v>
      </c>
      <c r="H3743" s="6" t="s">
        <v>2007</v>
      </c>
    </row>
    <row r="3744" spans="3:11" x14ac:dyDescent="0.3">
      <c r="D3744" s="7"/>
      <c r="E3744" s="8" t="s">
        <v>621</v>
      </c>
      <c r="F3744" s="6" t="s">
        <v>622</v>
      </c>
    </row>
    <row r="3745" spans="4:11" x14ac:dyDescent="0.3">
      <c r="D3745" s="7"/>
      <c r="E3745" s="8" t="s">
        <v>8358</v>
      </c>
      <c r="F3745" s="6" t="s">
        <v>8359</v>
      </c>
      <c r="I3745" s="6"/>
      <c r="J3745" s="6"/>
      <c r="K3745" s="6"/>
    </row>
    <row r="3746" spans="4:11" x14ac:dyDescent="0.3">
      <c r="D3746" s="7"/>
      <c r="E3746" s="8" t="s">
        <v>8360</v>
      </c>
      <c r="F3746" s="6" t="s">
        <v>8361</v>
      </c>
      <c r="I3746" s="6"/>
      <c r="J3746" s="6"/>
      <c r="K3746" s="6"/>
    </row>
    <row r="3747" spans="4:11" x14ac:dyDescent="0.3">
      <c r="D3747" s="7"/>
      <c r="E3747" s="8" t="s">
        <v>8362</v>
      </c>
      <c r="F3747" s="6" t="s">
        <v>8363</v>
      </c>
      <c r="I3747" s="6"/>
      <c r="J3747" s="6"/>
      <c r="K3747" s="6"/>
    </row>
    <row r="3748" spans="4:11" x14ac:dyDescent="0.3">
      <c r="D3748" s="7"/>
      <c r="E3748" s="8" t="s">
        <v>8364</v>
      </c>
      <c r="F3748" s="6" t="s">
        <v>8365</v>
      </c>
      <c r="I3748" s="6"/>
      <c r="J3748" s="6"/>
      <c r="K3748" s="6"/>
    </row>
    <row r="3749" spans="4:11" x14ac:dyDescent="0.3">
      <c r="D3749" s="7"/>
      <c r="E3749" s="8" t="s">
        <v>8366</v>
      </c>
      <c r="F3749" s="6" t="s">
        <v>8367</v>
      </c>
      <c r="I3749" s="6"/>
      <c r="J3749" s="6"/>
      <c r="K3749" s="6"/>
    </row>
    <row r="3750" spans="4:11" x14ac:dyDescent="0.3">
      <c r="D3750" s="7"/>
      <c r="E3750" s="8" t="s">
        <v>8368</v>
      </c>
      <c r="F3750" s="6" t="s">
        <v>8369</v>
      </c>
      <c r="I3750" s="6"/>
      <c r="J3750" s="6"/>
      <c r="K3750" s="6"/>
    </row>
    <row r="3751" spans="4:11" x14ac:dyDescent="0.3">
      <c r="D3751" s="7"/>
      <c r="F3751" s="6" t="s">
        <v>8370</v>
      </c>
      <c r="I3751" s="6"/>
      <c r="J3751" s="6"/>
      <c r="K3751" s="6"/>
    </row>
    <row r="3752" spans="4:11" x14ac:dyDescent="0.3">
      <c r="D3752" s="7"/>
      <c r="E3752" s="8" t="s">
        <v>8371</v>
      </c>
      <c r="F3752" s="6" t="s">
        <v>8372</v>
      </c>
      <c r="I3752" s="6"/>
      <c r="J3752" s="6"/>
      <c r="K3752" s="6"/>
    </row>
    <row r="3753" spans="4:11" x14ac:dyDescent="0.3">
      <c r="D3753" s="7"/>
      <c r="E3753" s="8" t="s">
        <v>8373</v>
      </c>
      <c r="F3753" s="6" t="s">
        <v>8374</v>
      </c>
      <c r="I3753" s="6"/>
      <c r="J3753" s="6"/>
      <c r="K3753" s="6"/>
    </row>
    <row r="3754" spans="4:11" x14ac:dyDescent="0.3">
      <c r="D3754" s="7" t="s">
        <v>8375</v>
      </c>
      <c r="E3754" s="8" t="s">
        <v>627</v>
      </c>
      <c r="F3754" s="6" t="s">
        <v>628</v>
      </c>
    </row>
    <row r="3755" spans="4:11" x14ac:dyDescent="0.3">
      <c r="D3755" s="7"/>
      <c r="E3755" s="8" t="s">
        <v>625</v>
      </c>
      <c r="F3755" s="6" t="s">
        <v>626</v>
      </c>
    </row>
    <row r="3756" spans="4:11" x14ac:dyDescent="0.3">
      <c r="D3756" s="7"/>
      <c r="E3756" s="8" t="s">
        <v>8376</v>
      </c>
      <c r="F3756" s="6" t="s">
        <v>8377</v>
      </c>
      <c r="I3756" s="6"/>
      <c r="J3756" s="6"/>
      <c r="K3756" s="6"/>
    </row>
    <row r="3757" spans="4:11" x14ac:dyDescent="0.3">
      <c r="D3757" s="7"/>
      <c r="E3757" s="8" t="s">
        <v>8378</v>
      </c>
      <c r="F3757" s="6" t="s">
        <v>8379</v>
      </c>
      <c r="I3757" s="6"/>
      <c r="J3757" s="6"/>
      <c r="K3757" s="6"/>
    </row>
    <row r="3758" spans="4:11" x14ac:dyDescent="0.3">
      <c r="D3758" s="7"/>
      <c r="E3758" s="8" t="s">
        <v>8380</v>
      </c>
      <c r="F3758" s="6" t="s">
        <v>8381</v>
      </c>
      <c r="I3758" s="6"/>
      <c r="J3758" s="6"/>
      <c r="K3758" s="6"/>
    </row>
    <row r="3759" spans="4:11" x14ac:dyDescent="0.3">
      <c r="D3759" s="7"/>
      <c r="E3759" s="8" t="s">
        <v>8382</v>
      </c>
      <c r="F3759" s="6" t="s">
        <v>8383</v>
      </c>
      <c r="I3759" s="6"/>
      <c r="J3759" s="6"/>
      <c r="K3759" s="6"/>
    </row>
    <row r="3760" spans="4:11" x14ac:dyDescent="0.3">
      <c r="D3760" s="7" t="s">
        <v>8384</v>
      </c>
      <c r="E3760" s="8" t="s">
        <v>8385</v>
      </c>
      <c r="F3760" s="6" t="s">
        <v>8386</v>
      </c>
    </row>
    <row r="3761" spans="4:11" x14ac:dyDescent="0.3">
      <c r="D3761" s="7"/>
      <c r="E3761" s="8" t="s">
        <v>8387</v>
      </c>
      <c r="F3761" s="6" t="s">
        <v>8388</v>
      </c>
    </row>
    <row r="3762" spans="4:11" x14ac:dyDescent="0.3">
      <c r="D3762" s="7"/>
      <c r="E3762" s="8" t="s">
        <v>631</v>
      </c>
      <c r="F3762" s="6" t="s">
        <v>632</v>
      </c>
    </row>
    <row r="3763" spans="4:11" x14ac:dyDescent="0.3">
      <c r="D3763" s="7"/>
      <c r="E3763" s="8" t="s">
        <v>8389</v>
      </c>
      <c r="F3763" s="6" t="s">
        <v>8390</v>
      </c>
    </row>
    <row r="3764" spans="4:11" x14ac:dyDescent="0.3">
      <c r="D3764" s="7"/>
      <c r="E3764" s="8" t="s">
        <v>633</v>
      </c>
      <c r="F3764" s="6" t="s">
        <v>634</v>
      </c>
    </row>
    <row r="3765" spans="4:11" x14ac:dyDescent="0.3">
      <c r="D3765" s="7"/>
      <c r="F3765" s="6" t="s">
        <v>635</v>
      </c>
    </row>
    <row r="3766" spans="4:11" x14ac:dyDescent="0.3">
      <c r="D3766" s="7"/>
      <c r="E3766" s="8" t="s">
        <v>8391</v>
      </c>
      <c r="F3766" s="6" t="s">
        <v>8392</v>
      </c>
      <c r="H3766" s="6" t="s">
        <v>2007</v>
      </c>
    </row>
    <row r="3767" spans="4:11" x14ac:dyDescent="0.3">
      <c r="D3767" s="7"/>
      <c r="E3767" s="8" t="s">
        <v>8393</v>
      </c>
      <c r="F3767" s="11" t="s">
        <v>8394</v>
      </c>
      <c r="G3767" s="11"/>
      <c r="I3767" s="6"/>
      <c r="J3767" s="6"/>
      <c r="K3767" s="6"/>
    </row>
    <row r="3768" spans="4:11" x14ac:dyDescent="0.3">
      <c r="D3768" s="7"/>
      <c r="E3768" s="8" t="s">
        <v>8395</v>
      </c>
      <c r="F3768" s="6" t="s">
        <v>8396</v>
      </c>
      <c r="I3768" s="6"/>
      <c r="J3768" s="6"/>
      <c r="K3768" s="6"/>
    </row>
    <row r="3769" spans="4:11" x14ac:dyDescent="0.3">
      <c r="D3769" s="7"/>
      <c r="E3769" s="8" t="s">
        <v>8397</v>
      </c>
      <c r="F3769" s="6" t="s">
        <v>8398</v>
      </c>
      <c r="I3769" s="6"/>
      <c r="J3769" s="6"/>
      <c r="K3769" s="6"/>
    </row>
    <row r="3770" spans="4:11" x14ac:dyDescent="0.3">
      <c r="D3770" s="7"/>
      <c r="E3770" s="8" t="s">
        <v>8399</v>
      </c>
      <c r="F3770" s="6" t="s">
        <v>8400</v>
      </c>
      <c r="I3770" s="6"/>
      <c r="J3770" s="6"/>
      <c r="K3770" s="6"/>
    </row>
    <row r="3771" spans="4:11" x14ac:dyDescent="0.3">
      <c r="D3771" s="7"/>
      <c r="E3771" s="8" t="s">
        <v>8401</v>
      </c>
      <c r="F3771" s="6" t="s">
        <v>8402</v>
      </c>
      <c r="I3771" s="6"/>
      <c r="J3771" s="6"/>
      <c r="K3771" s="6"/>
    </row>
    <row r="3772" spans="4:11" x14ac:dyDescent="0.3">
      <c r="D3772" s="7"/>
      <c r="E3772" s="8" t="s">
        <v>8403</v>
      </c>
      <c r="F3772" s="6" t="s">
        <v>8404</v>
      </c>
      <c r="I3772" s="6"/>
      <c r="J3772" s="6"/>
      <c r="K3772" s="6"/>
    </row>
    <row r="3773" spans="4:11" x14ac:dyDescent="0.3">
      <c r="D3773" s="7"/>
      <c r="F3773" s="6" t="s">
        <v>8405</v>
      </c>
      <c r="I3773" s="6"/>
      <c r="J3773" s="6"/>
      <c r="K3773" s="6"/>
    </row>
    <row r="3774" spans="4:11" x14ac:dyDescent="0.3">
      <c r="D3774" s="7"/>
      <c r="F3774" s="6" t="s">
        <v>8406</v>
      </c>
      <c r="I3774" s="6"/>
      <c r="J3774" s="6"/>
      <c r="K3774" s="6"/>
    </row>
    <row r="3775" spans="4:11" x14ac:dyDescent="0.3">
      <c r="D3775" s="7"/>
      <c r="E3775" s="8" t="s">
        <v>8407</v>
      </c>
      <c r="F3775" s="6" t="s">
        <v>8408</v>
      </c>
      <c r="I3775" s="6"/>
      <c r="J3775" s="6"/>
      <c r="K3775" s="6"/>
    </row>
    <row r="3776" spans="4:11" x14ac:dyDescent="0.3">
      <c r="D3776" s="7"/>
      <c r="F3776" s="6" t="s">
        <v>8409</v>
      </c>
      <c r="I3776" s="6"/>
      <c r="J3776" s="6"/>
      <c r="K3776" s="6"/>
    </row>
    <row r="3777" spans="4:11" x14ac:dyDescent="0.3">
      <c r="D3777" s="7"/>
      <c r="E3777" s="8" t="s">
        <v>8410</v>
      </c>
      <c r="F3777" s="6" t="s">
        <v>8411</v>
      </c>
      <c r="I3777" s="6"/>
      <c r="J3777" s="6"/>
      <c r="K3777" s="6"/>
    </row>
    <row r="3778" spans="4:11" x14ac:dyDescent="0.3">
      <c r="D3778" s="7" t="s">
        <v>8412</v>
      </c>
      <c r="E3778" s="8" t="s">
        <v>629</v>
      </c>
      <c r="F3778" s="6" t="s">
        <v>630</v>
      </c>
    </row>
    <row r="3779" spans="4:11" x14ac:dyDescent="0.3">
      <c r="D3779" s="7" t="s">
        <v>8413</v>
      </c>
      <c r="E3779" s="8" t="s">
        <v>8414</v>
      </c>
      <c r="F3779" s="6" t="s">
        <v>8415</v>
      </c>
    </row>
    <row r="3780" spans="4:11" x14ac:dyDescent="0.3">
      <c r="D3780" s="7"/>
      <c r="E3780" s="8" t="s">
        <v>636</v>
      </c>
      <c r="F3780" s="6" t="s">
        <v>637</v>
      </c>
    </row>
    <row r="3781" spans="4:11" x14ac:dyDescent="0.3">
      <c r="D3781" s="7"/>
      <c r="E3781" s="8" t="s">
        <v>8416</v>
      </c>
      <c r="F3781" s="6" t="s">
        <v>8417</v>
      </c>
      <c r="I3781" s="6"/>
      <c r="J3781" s="6"/>
      <c r="K3781" s="6"/>
    </row>
    <row r="3782" spans="4:11" x14ac:dyDescent="0.3">
      <c r="D3782" s="7"/>
      <c r="E3782" s="8" t="s">
        <v>8418</v>
      </c>
      <c r="F3782" s="6" t="s">
        <v>8419</v>
      </c>
      <c r="I3782" s="6"/>
      <c r="J3782" s="6"/>
      <c r="K3782" s="6"/>
    </row>
    <row r="3783" spans="4:11" x14ac:dyDescent="0.3">
      <c r="D3783" s="7" t="s">
        <v>8420</v>
      </c>
      <c r="E3783" s="8" t="s">
        <v>8421</v>
      </c>
      <c r="F3783" s="6" t="s">
        <v>8422</v>
      </c>
    </row>
    <row r="3784" spans="4:11" x14ac:dyDescent="0.3">
      <c r="D3784" s="7"/>
      <c r="E3784" s="8" t="s">
        <v>8423</v>
      </c>
      <c r="F3784" s="6" t="s">
        <v>8424</v>
      </c>
    </row>
    <row r="3785" spans="4:11" x14ac:dyDescent="0.3">
      <c r="D3785" s="7"/>
      <c r="F3785" s="6" t="s">
        <v>8425</v>
      </c>
    </row>
    <row r="3786" spans="4:11" x14ac:dyDescent="0.3">
      <c r="D3786" s="7"/>
      <c r="E3786" s="8" t="s">
        <v>8426</v>
      </c>
      <c r="F3786" s="6" t="s">
        <v>8427</v>
      </c>
    </row>
    <row r="3787" spans="4:11" x14ac:dyDescent="0.3">
      <c r="D3787" s="7"/>
      <c r="E3787" s="8" t="s">
        <v>638</v>
      </c>
      <c r="F3787" s="6" t="s">
        <v>639</v>
      </c>
    </row>
    <row r="3788" spans="4:11" x14ac:dyDescent="0.3">
      <c r="D3788" s="7"/>
      <c r="E3788" s="8" t="s">
        <v>8428</v>
      </c>
      <c r="F3788" s="6" t="s">
        <v>8429</v>
      </c>
    </row>
    <row r="3789" spans="4:11" x14ac:dyDescent="0.3">
      <c r="D3789" s="7"/>
      <c r="E3789" s="8" t="s">
        <v>640</v>
      </c>
      <c r="F3789" s="6" t="s">
        <v>641</v>
      </c>
    </row>
    <row r="3790" spans="4:11" x14ac:dyDescent="0.3">
      <c r="D3790" s="7"/>
      <c r="E3790" s="8" t="s">
        <v>8430</v>
      </c>
      <c r="F3790" s="6" t="s">
        <v>8431</v>
      </c>
    </row>
    <row r="3791" spans="4:11" x14ac:dyDescent="0.3">
      <c r="D3791" s="7"/>
      <c r="E3791" s="8" t="s">
        <v>8432</v>
      </c>
      <c r="F3791" s="6" t="s">
        <v>8433</v>
      </c>
    </row>
    <row r="3792" spans="4:11" x14ac:dyDescent="0.3">
      <c r="D3792" s="7"/>
      <c r="F3792" s="6" t="s">
        <v>8434</v>
      </c>
      <c r="I3792" s="6"/>
      <c r="J3792" s="6"/>
      <c r="K3792" s="6"/>
    </row>
    <row r="3793" spans="4:7" s="6" customFormat="1" x14ac:dyDescent="0.3">
      <c r="D3793" s="7"/>
      <c r="E3793" s="8" t="s">
        <v>8435</v>
      </c>
      <c r="F3793" s="6" t="s">
        <v>8436</v>
      </c>
    </row>
    <row r="3794" spans="4:7" s="6" customFormat="1" x14ac:dyDescent="0.3">
      <c r="D3794" s="7"/>
      <c r="E3794" s="8" t="s">
        <v>8437</v>
      </c>
      <c r="F3794" s="6" t="s">
        <v>8438</v>
      </c>
    </row>
    <row r="3795" spans="4:7" s="6" customFormat="1" x14ac:dyDescent="0.3">
      <c r="D3795" s="7"/>
      <c r="E3795" s="8" t="s">
        <v>8439</v>
      </c>
      <c r="F3795" s="6" t="s">
        <v>8440</v>
      </c>
    </row>
    <row r="3796" spans="4:7" s="6" customFormat="1" x14ac:dyDescent="0.3">
      <c r="D3796" s="7"/>
      <c r="E3796" s="8" t="s">
        <v>8441</v>
      </c>
      <c r="F3796" s="6" t="s">
        <v>8442</v>
      </c>
    </row>
    <row r="3797" spans="4:7" s="6" customFormat="1" x14ac:dyDescent="0.3">
      <c r="D3797" s="7"/>
      <c r="E3797" s="8" t="s">
        <v>8443</v>
      </c>
      <c r="F3797" s="6" t="s">
        <v>8444</v>
      </c>
    </row>
    <row r="3798" spans="4:7" s="6" customFormat="1" x14ac:dyDescent="0.3">
      <c r="D3798" s="7"/>
      <c r="E3798" s="8" t="s">
        <v>8445</v>
      </c>
      <c r="F3798" s="6" t="s">
        <v>8446</v>
      </c>
    </row>
    <row r="3799" spans="4:7" s="6" customFormat="1" x14ac:dyDescent="0.3">
      <c r="D3799" s="7"/>
      <c r="E3799" s="8" t="s">
        <v>8447</v>
      </c>
      <c r="F3799" s="6" t="s">
        <v>8448</v>
      </c>
      <c r="G3799" s="6" t="s">
        <v>2007</v>
      </c>
    </row>
    <row r="3800" spans="4:7" s="6" customFormat="1" x14ac:dyDescent="0.3">
      <c r="D3800" s="7"/>
      <c r="E3800" s="8" t="s">
        <v>8449</v>
      </c>
      <c r="F3800" s="6" t="s">
        <v>8450</v>
      </c>
    </row>
    <row r="3801" spans="4:7" s="6" customFormat="1" x14ac:dyDescent="0.3">
      <c r="D3801" s="7"/>
      <c r="E3801" s="8" t="s">
        <v>8451</v>
      </c>
      <c r="F3801" s="6" t="s">
        <v>8452</v>
      </c>
    </row>
    <row r="3802" spans="4:7" s="6" customFormat="1" x14ac:dyDescent="0.3">
      <c r="D3802" s="7"/>
      <c r="E3802" s="8" t="s">
        <v>8453</v>
      </c>
      <c r="F3802" s="6" t="s">
        <v>8454</v>
      </c>
    </row>
    <row r="3803" spans="4:7" s="6" customFormat="1" x14ac:dyDescent="0.3">
      <c r="D3803" s="7"/>
      <c r="E3803" s="8" t="s">
        <v>8455</v>
      </c>
      <c r="F3803" s="6" t="s">
        <v>8456</v>
      </c>
    </row>
    <row r="3804" spans="4:7" s="6" customFormat="1" x14ac:dyDescent="0.3">
      <c r="D3804" s="7"/>
      <c r="E3804" s="8" t="s">
        <v>8457</v>
      </c>
      <c r="F3804" s="6" t="s">
        <v>8458</v>
      </c>
      <c r="G3804" s="6" t="s">
        <v>2007</v>
      </c>
    </row>
    <row r="3805" spans="4:7" s="6" customFormat="1" x14ac:dyDescent="0.3">
      <c r="D3805" s="7"/>
      <c r="E3805" s="8" t="s">
        <v>8459</v>
      </c>
      <c r="F3805" s="11" t="s">
        <v>8460</v>
      </c>
      <c r="G3805" s="11" t="s">
        <v>2007</v>
      </c>
    </row>
    <row r="3806" spans="4:7" s="6" customFormat="1" x14ac:dyDescent="0.3">
      <c r="D3806" s="7"/>
      <c r="E3806" s="8" t="s">
        <v>8461</v>
      </c>
      <c r="F3806" s="6" t="s">
        <v>8462</v>
      </c>
    </row>
    <row r="3807" spans="4:7" s="6" customFormat="1" x14ac:dyDescent="0.3">
      <c r="D3807" s="7"/>
      <c r="E3807" s="8" t="s">
        <v>8463</v>
      </c>
      <c r="F3807" s="6" t="s">
        <v>8464</v>
      </c>
    </row>
    <row r="3808" spans="4:7" s="6" customFormat="1" x14ac:dyDescent="0.3">
      <c r="D3808" s="7"/>
      <c r="E3808" s="8" t="s">
        <v>8465</v>
      </c>
      <c r="F3808" s="6" t="s">
        <v>8466</v>
      </c>
    </row>
    <row r="3809" spans="4:7" s="6" customFormat="1" x14ac:dyDescent="0.3">
      <c r="D3809" s="7"/>
      <c r="E3809" s="8" t="s">
        <v>8467</v>
      </c>
      <c r="F3809" s="6" t="s">
        <v>8468</v>
      </c>
    </row>
    <row r="3810" spans="4:7" s="6" customFormat="1" x14ac:dyDescent="0.3">
      <c r="D3810" s="7"/>
      <c r="E3810" s="8" t="s">
        <v>8469</v>
      </c>
      <c r="F3810" s="6" t="s">
        <v>8470</v>
      </c>
    </row>
    <row r="3811" spans="4:7" s="6" customFormat="1" x14ac:dyDescent="0.3">
      <c r="D3811" s="7"/>
      <c r="E3811" s="8" t="s">
        <v>8471</v>
      </c>
      <c r="F3811" s="6" t="s">
        <v>8472</v>
      </c>
    </row>
    <row r="3812" spans="4:7" s="6" customFormat="1" x14ac:dyDescent="0.3">
      <c r="D3812" s="7"/>
      <c r="E3812" s="8" t="s">
        <v>8473</v>
      </c>
      <c r="F3812" s="6" t="s">
        <v>8474</v>
      </c>
    </row>
    <row r="3813" spans="4:7" s="6" customFormat="1" x14ac:dyDescent="0.3">
      <c r="D3813" s="7"/>
      <c r="E3813" s="8" t="s">
        <v>8475</v>
      </c>
      <c r="F3813" s="6" t="s">
        <v>8476</v>
      </c>
    </row>
    <row r="3814" spans="4:7" s="6" customFormat="1" x14ac:dyDescent="0.3">
      <c r="D3814" s="7"/>
      <c r="E3814" s="8" t="s">
        <v>8477</v>
      </c>
      <c r="F3814" s="6" t="s">
        <v>8478</v>
      </c>
    </row>
    <row r="3815" spans="4:7" s="6" customFormat="1" x14ac:dyDescent="0.3">
      <c r="D3815" s="7"/>
      <c r="E3815" s="8" t="s">
        <v>8479</v>
      </c>
      <c r="F3815" s="6" t="s">
        <v>8480</v>
      </c>
    </row>
    <row r="3816" spans="4:7" s="6" customFormat="1" x14ac:dyDescent="0.3">
      <c r="D3816" s="7"/>
      <c r="E3816" s="8" t="s">
        <v>8481</v>
      </c>
      <c r="F3816" s="6" t="s">
        <v>8482</v>
      </c>
    </row>
    <row r="3817" spans="4:7" s="6" customFormat="1" x14ac:dyDescent="0.3">
      <c r="D3817" s="7"/>
      <c r="E3817" s="8" t="s">
        <v>8483</v>
      </c>
      <c r="F3817" s="6" t="s">
        <v>8484</v>
      </c>
    </row>
    <row r="3818" spans="4:7" s="6" customFormat="1" x14ac:dyDescent="0.3">
      <c r="D3818" s="7"/>
      <c r="E3818" s="8" t="s">
        <v>8485</v>
      </c>
      <c r="F3818" s="6" t="s">
        <v>8486</v>
      </c>
    </row>
    <row r="3819" spans="4:7" s="6" customFormat="1" x14ac:dyDescent="0.3">
      <c r="D3819" s="7"/>
      <c r="E3819" s="8" t="s">
        <v>8487</v>
      </c>
      <c r="F3819" s="6" t="s">
        <v>8488</v>
      </c>
    </row>
    <row r="3820" spans="4:7" s="6" customFormat="1" x14ac:dyDescent="0.3">
      <c r="D3820" s="7"/>
      <c r="E3820" s="8" t="s">
        <v>8489</v>
      </c>
      <c r="F3820" s="6" t="s">
        <v>8490</v>
      </c>
    </row>
    <row r="3821" spans="4:7" s="6" customFormat="1" x14ac:dyDescent="0.3">
      <c r="D3821" s="7"/>
      <c r="E3821" s="8" t="s">
        <v>8491</v>
      </c>
      <c r="F3821" s="6" t="s">
        <v>8492</v>
      </c>
    </row>
    <row r="3822" spans="4:7" s="6" customFormat="1" x14ac:dyDescent="0.3">
      <c r="D3822" s="7"/>
      <c r="E3822" s="8" t="s">
        <v>8493</v>
      </c>
      <c r="F3822" s="6" t="s">
        <v>8494</v>
      </c>
    </row>
    <row r="3823" spans="4:7" s="6" customFormat="1" x14ac:dyDescent="0.3">
      <c r="D3823" s="7"/>
      <c r="E3823" s="8" t="s">
        <v>8495</v>
      </c>
      <c r="F3823" s="6" t="s">
        <v>8496</v>
      </c>
      <c r="G3823" s="6" t="s">
        <v>2007</v>
      </c>
    </row>
    <row r="3824" spans="4:7" s="6" customFormat="1" x14ac:dyDescent="0.3">
      <c r="D3824" s="7"/>
      <c r="E3824" s="8" t="s">
        <v>8497</v>
      </c>
      <c r="F3824" s="6" t="s">
        <v>8498</v>
      </c>
      <c r="G3824" s="6" t="s">
        <v>2007</v>
      </c>
    </row>
    <row r="3825" spans="4:7" s="6" customFormat="1" x14ac:dyDescent="0.3">
      <c r="D3825" s="7"/>
      <c r="E3825" s="8" t="s">
        <v>8499</v>
      </c>
      <c r="F3825" s="6" t="s">
        <v>8500</v>
      </c>
      <c r="G3825" s="6" t="s">
        <v>2007</v>
      </c>
    </row>
    <row r="3826" spans="4:7" s="6" customFormat="1" x14ac:dyDescent="0.3">
      <c r="D3826" s="7"/>
      <c r="E3826" s="8" t="s">
        <v>8501</v>
      </c>
      <c r="F3826" s="6" t="s">
        <v>8502</v>
      </c>
      <c r="G3826" s="6" t="s">
        <v>2007</v>
      </c>
    </row>
    <row r="3827" spans="4:7" s="6" customFormat="1" x14ac:dyDescent="0.3">
      <c r="D3827" s="7"/>
      <c r="E3827" s="8" t="s">
        <v>8503</v>
      </c>
      <c r="F3827" s="6" t="s">
        <v>8504</v>
      </c>
      <c r="G3827" s="6" t="s">
        <v>2007</v>
      </c>
    </row>
    <row r="3828" spans="4:7" s="6" customFormat="1" x14ac:dyDescent="0.3">
      <c r="D3828" s="7"/>
      <c r="E3828" s="8" t="s">
        <v>8505</v>
      </c>
      <c r="F3828" s="6" t="s">
        <v>8506</v>
      </c>
      <c r="G3828" s="6" t="s">
        <v>2007</v>
      </c>
    </row>
    <row r="3829" spans="4:7" s="6" customFormat="1" x14ac:dyDescent="0.3">
      <c r="D3829" s="7"/>
      <c r="E3829" s="8" t="s">
        <v>8507</v>
      </c>
      <c r="F3829" s="6" t="s">
        <v>8508</v>
      </c>
      <c r="G3829" s="6" t="s">
        <v>2007</v>
      </c>
    </row>
    <row r="3830" spans="4:7" s="6" customFormat="1" x14ac:dyDescent="0.3">
      <c r="D3830" s="7"/>
      <c r="E3830" s="8" t="s">
        <v>8509</v>
      </c>
      <c r="F3830" s="6" t="s">
        <v>8510</v>
      </c>
      <c r="G3830" s="6" t="s">
        <v>2007</v>
      </c>
    </row>
    <row r="3831" spans="4:7" s="6" customFormat="1" x14ac:dyDescent="0.3">
      <c r="D3831" s="7"/>
      <c r="E3831" s="8" t="s">
        <v>8511</v>
      </c>
      <c r="F3831" s="6" t="s">
        <v>8512</v>
      </c>
    </row>
    <row r="3832" spans="4:7" s="6" customFormat="1" x14ac:dyDescent="0.3">
      <c r="D3832" s="7"/>
      <c r="E3832" s="8" t="s">
        <v>8513</v>
      </c>
      <c r="F3832" s="6" t="s">
        <v>8514</v>
      </c>
    </row>
    <row r="3833" spans="4:7" s="6" customFormat="1" x14ac:dyDescent="0.3">
      <c r="D3833" s="7"/>
      <c r="E3833" s="8" t="s">
        <v>8515</v>
      </c>
      <c r="F3833" s="6" t="s">
        <v>8516</v>
      </c>
    </row>
    <row r="3834" spans="4:7" s="6" customFormat="1" x14ac:dyDescent="0.3">
      <c r="D3834" s="7"/>
      <c r="E3834" s="8" t="s">
        <v>8517</v>
      </c>
      <c r="F3834" s="6" t="s">
        <v>8518</v>
      </c>
    </row>
    <row r="3835" spans="4:7" s="6" customFormat="1" x14ac:dyDescent="0.3">
      <c r="D3835" s="7"/>
      <c r="E3835" s="8" t="s">
        <v>8519</v>
      </c>
      <c r="F3835" s="6" t="s">
        <v>8520</v>
      </c>
    </row>
    <row r="3836" spans="4:7" s="6" customFormat="1" x14ac:dyDescent="0.3">
      <c r="D3836" s="7"/>
      <c r="E3836" s="8"/>
      <c r="F3836" s="6" t="s">
        <v>8521</v>
      </c>
    </row>
    <row r="3837" spans="4:7" s="6" customFormat="1" x14ac:dyDescent="0.3">
      <c r="D3837" s="7"/>
      <c r="E3837" s="8" t="s">
        <v>8522</v>
      </c>
      <c r="F3837" s="6" t="s">
        <v>8523</v>
      </c>
    </row>
    <row r="3838" spans="4:7" s="6" customFormat="1" x14ac:dyDescent="0.3">
      <c r="D3838" s="7"/>
      <c r="E3838" s="8" t="s">
        <v>8524</v>
      </c>
      <c r="F3838" s="6" t="s">
        <v>8525</v>
      </c>
    </row>
    <row r="3839" spans="4:7" s="6" customFormat="1" x14ac:dyDescent="0.3">
      <c r="D3839" s="7"/>
      <c r="E3839" s="8" t="s">
        <v>8526</v>
      </c>
      <c r="F3839" s="6" t="s">
        <v>8527</v>
      </c>
    </row>
    <row r="3840" spans="4:7" s="6" customFormat="1" x14ac:dyDescent="0.3">
      <c r="D3840" s="7"/>
      <c r="E3840" s="8" t="s">
        <v>8528</v>
      </c>
      <c r="F3840" s="6" t="s">
        <v>8529</v>
      </c>
    </row>
    <row r="3841" spans="4:11" x14ac:dyDescent="0.3">
      <c r="D3841" s="7"/>
      <c r="E3841" s="8" t="s">
        <v>8530</v>
      </c>
      <c r="F3841" s="6" t="s">
        <v>8531</v>
      </c>
      <c r="I3841" s="6"/>
      <c r="J3841" s="6"/>
      <c r="K3841" s="6"/>
    </row>
    <row r="3842" spans="4:11" x14ac:dyDescent="0.3">
      <c r="D3842" s="7" t="s">
        <v>8532</v>
      </c>
      <c r="E3842" s="8" t="s">
        <v>8533</v>
      </c>
      <c r="F3842" s="6" t="s">
        <v>8534</v>
      </c>
    </row>
    <row r="3843" spans="4:11" x14ac:dyDescent="0.3">
      <c r="D3843" s="7"/>
      <c r="E3843" s="8" t="s">
        <v>8535</v>
      </c>
      <c r="F3843" s="6" t="s">
        <v>8536</v>
      </c>
    </row>
    <row r="3844" spans="4:11" x14ac:dyDescent="0.3">
      <c r="D3844" s="7"/>
      <c r="E3844" s="8" t="s">
        <v>8537</v>
      </c>
      <c r="F3844" s="6" t="s">
        <v>8538</v>
      </c>
    </row>
    <row r="3845" spans="4:11" x14ac:dyDescent="0.3">
      <c r="D3845" s="7"/>
      <c r="E3845" s="8" t="s">
        <v>8539</v>
      </c>
      <c r="F3845" s="6" t="s">
        <v>8540</v>
      </c>
    </row>
    <row r="3846" spans="4:11" x14ac:dyDescent="0.3">
      <c r="D3846" s="7"/>
      <c r="E3846" s="8" t="s">
        <v>8541</v>
      </c>
      <c r="F3846" s="6" t="s">
        <v>8542</v>
      </c>
    </row>
    <row r="3847" spans="4:11" x14ac:dyDescent="0.3">
      <c r="D3847" s="7"/>
      <c r="E3847" s="8" t="s">
        <v>644</v>
      </c>
      <c r="F3847" s="6" t="s">
        <v>645</v>
      </c>
    </row>
    <row r="3848" spans="4:11" x14ac:dyDescent="0.3">
      <c r="D3848" s="7"/>
      <c r="E3848" s="8" t="s">
        <v>642</v>
      </c>
      <c r="F3848" s="6" t="s">
        <v>643</v>
      </c>
    </row>
    <row r="3849" spans="4:11" x14ac:dyDescent="0.3">
      <c r="D3849" s="7"/>
      <c r="E3849" s="8" t="s">
        <v>8543</v>
      </c>
      <c r="F3849" s="6" t="s">
        <v>8544</v>
      </c>
    </row>
    <row r="3850" spans="4:11" x14ac:dyDescent="0.3">
      <c r="D3850" s="7"/>
      <c r="E3850" s="8" t="s">
        <v>8545</v>
      </c>
      <c r="F3850" s="6" t="s">
        <v>8546</v>
      </c>
    </row>
    <row r="3851" spans="4:11" x14ac:dyDescent="0.3">
      <c r="D3851" s="7"/>
      <c r="E3851" s="8" t="s">
        <v>8547</v>
      </c>
      <c r="F3851" s="6" t="s">
        <v>8548</v>
      </c>
    </row>
    <row r="3852" spans="4:11" x14ac:dyDescent="0.3">
      <c r="D3852" s="7"/>
      <c r="E3852" s="8" t="s">
        <v>623</v>
      </c>
      <c r="F3852" s="6" t="s">
        <v>624</v>
      </c>
    </row>
    <row r="3853" spans="4:11" x14ac:dyDescent="0.3">
      <c r="D3853" s="7"/>
      <c r="E3853" s="8" t="s">
        <v>8549</v>
      </c>
      <c r="F3853" s="6" t="s">
        <v>8550</v>
      </c>
    </row>
    <row r="3854" spans="4:11" x14ac:dyDescent="0.3">
      <c r="D3854" s="7"/>
      <c r="E3854" s="8" t="s">
        <v>8551</v>
      </c>
      <c r="F3854" s="6" t="s">
        <v>8552</v>
      </c>
    </row>
    <row r="3855" spans="4:11" x14ac:dyDescent="0.3">
      <c r="D3855" s="7"/>
      <c r="E3855" s="8" t="s">
        <v>8553</v>
      </c>
      <c r="F3855" s="6" t="s">
        <v>8554</v>
      </c>
      <c r="I3855" s="6"/>
      <c r="J3855" s="6"/>
      <c r="K3855" s="6"/>
    </row>
    <row r="3856" spans="4:11" x14ac:dyDescent="0.3">
      <c r="D3856" s="7"/>
      <c r="E3856" s="8" t="s">
        <v>8555</v>
      </c>
      <c r="F3856" s="11" t="s">
        <v>8556</v>
      </c>
      <c r="G3856" s="11"/>
      <c r="I3856" s="6"/>
      <c r="J3856" s="6"/>
      <c r="K3856" s="6"/>
    </row>
    <row r="3857" spans="4:7" s="6" customFormat="1" x14ac:dyDescent="0.3">
      <c r="D3857" s="7"/>
      <c r="E3857" s="8" t="s">
        <v>8557</v>
      </c>
      <c r="F3857" s="6" t="s">
        <v>8558</v>
      </c>
    </row>
    <row r="3858" spans="4:7" s="6" customFormat="1" x14ac:dyDescent="0.3">
      <c r="D3858" s="7"/>
      <c r="E3858" s="8" t="s">
        <v>8559</v>
      </c>
      <c r="F3858" s="11" t="s">
        <v>8560</v>
      </c>
      <c r="G3858" s="11"/>
    </row>
    <row r="3859" spans="4:7" s="6" customFormat="1" x14ac:dyDescent="0.3">
      <c r="D3859" s="7"/>
      <c r="E3859" s="8" t="s">
        <v>8561</v>
      </c>
      <c r="F3859" s="6" t="s">
        <v>8562</v>
      </c>
    </row>
    <row r="3860" spans="4:7" s="6" customFormat="1" x14ac:dyDescent="0.3">
      <c r="D3860" s="7"/>
      <c r="E3860" s="8" t="s">
        <v>8563</v>
      </c>
      <c r="F3860" s="6" t="s">
        <v>8564</v>
      </c>
    </row>
    <row r="3861" spans="4:7" s="6" customFormat="1" x14ac:dyDescent="0.3">
      <c r="D3861" s="7"/>
      <c r="E3861" s="8" t="s">
        <v>8565</v>
      </c>
      <c r="F3861" s="6" t="s">
        <v>8566</v>
      </c>
    </row>
    <row r="3862" spans="4:7" s="6" customFormat="1" x14ac:dyDescent="0.3">
      <c r="D3862" s="7"/>
      <c r="E3862" s="8" t="s">
        <v>8567</v>
      </c>
      <c r="F3862" s="11" t="s">
        <v>8568</v>
      </c>
      <c r="G3862" s="11"/>
    </row>
    <row r="3863" spans="4:7" s="6" customFormat="1" x14ac:dyDescent="0.3">
      <c r="D3863" s="7"/>
      <c r="E3863" s="8" t="s">
        <v>8569</v>
      </c>
      <c r="F3863" s="6" t="s">
        <v>8570</v>
      </c>
    </row>
    <row r="3864" spans="4:7" s="6" customFormat="1" x14ac:dyDescent="0.3">
      <c r="D3864" s="7"/>
      <c r="E3864" s="8"/>
      <c r="F3864" s="6" t="s">
        <v>8571</v>
      </c>
    </row>
    <row r="3865" spans="4:7" s="6" customFormat="1" x14ac:dyDescent="0.3">
      <c r="D3865" s="7"/>
      <c r="E3865" s="8" t="s">
        <v>8572</v>
      </c>
      <c r="F3865" s="6" t="s">
        <v>8573</v>
      </c>
    </row>
    <row r="3866" spans="4:7" s="6" customFormat="1" x14ac:dyDescent="0.3">
      <c r="D3866" s="7"/>
      <c r="E3866" s="8" t="s">
        <v>8574</v>
      </c>
      <c r="F3866" s="6" t="s">
        <v>8575</v>
      </c>
    </row>
    <row r="3867" spans="4:7" s="6" customFormat="1" x14ac:dyDescent="0.3">
      <c r="D3867" s="7"/>
      <c r="E3867" s="8" t="s">
        <v>8576</v>
      </c>
      <c r="F3867" s="6" t="s">
        <v>8577</v>
      </c>
    </row>
    <row r="3868" spans="4:7" s="6" customFormat="1" x14ac:dyDescent="0.3">
      <c r="D3868" s="7"/>
      <c r="E3868" s="8" t="s">
        <v>8578</v>
      </c>
      <c r="F3868" s="6" t="s">
        <v>8579</v>
      </c>
    </row>
    <row r="3869" spans="4:7" s="6" customFormat="1" x14ac:dyDescent="0.3">
      <c r="D3869" s="7"/>
      <c r="E3869" s="8" t="s">
        <v>8580</v>
      </c>
      <c r="F3869" s="6" t="s">
        <v>8581</v>
      </c>
    </row>
    <row r="3870" spans="4:7" s="6" customFormat="1" x14ac:dyDescent="0.3">
      <c r="D3870" s="7"/>
      <c r="E3870" s="8"/>
      <c r="F3870" s="6" t="s">
        <v>8582</v>
      </c>
    </row>
    <row r="3871" spans="4:7" s="6" customFormat="1" x14ac:dyDescent="0.3">
      <c r="D3871" s="7"/>
      <c r="E3871" s="8" t="s">
        <v>8583</v>
      </c>
      <c r="F3871" s="6" t="s">
        <v>8584</v>
      </c>
    </row>
    <row r="3872" spans="4:7" s="6" customFormat="1" x14ac:dyDescent="0.3">
      <c r="D3872" s="7"/>
      <c r="E3872" s="8" t="s">
        <v>8585</v>
      </c>
      <c r="F3872" s="6" t="s">
        <v>8586</v>
      </c>
    </row>
    <row r="3873" spans="4:7" s="6" customFormat="1" x14ac:dyDescent="0.3">
      <c r="D3873" s="7"/>
      <c r="E3873" s="8" t="s">
        <v>8587</v>
      </c>
      <c r="F3873" s="6" t="s">
        <v>8588</v>
      </c>
    </row>
    <row r="3874" spans="4:7" s="6" customFormat="1" x14ac:dyDescent="0.3">
      <c r="D3874" s="7"/>
      <c r="E3874" s="8" t="s">
        <v>8589</v>
      </c>
      <c r="F3874" s="6" t="s">
        <v>8590</v>
      </c>
    </row>
    <row r="3875" spans="4:7" s="6" customFormat="1" x14ac:dyDescent="0.3">
      <c r="D3875" s="7"/>
      <c r="E3875" s="8" t="s">
        <v>8591</v>
      </c>
      <c r="F3875" s="11" t="s">
        <v>8592</v>
      </c>
      <c r="G3875" s="11"/>
    </row>
    <row r="3876" spans="4:7" s="6" customFormat="1" x14ac:dyDescent="0.3">
      <c r="D3876" s="7"/>
      <c r="E3876" s="8" t="s">
        <v>8593</v>
      </c>
      <c r="F3876" s="6" t="s">
        <v>8594</v>
      </c>
    </row>
    <row r="3877" spans="4:7" s="6" customFormat="1" x14ac:dyDescent="0.3">
      <c r="D3877" s="7"/>
      <c r="E3877" s="8" t="s">
        <v>8595</v>
      </c>
      <c r="F3877" s="11" t="s">
        <v>8596</v>
      </c>
      <c r="G3877" s="11"/>
    </row>
    <row r="3878" spans="4:7" s="6" customFormat="1" x14ac:dyDescent="0.3">
      <c r="D3878" s="7"/>
      <c r="E3878" s="8" t="s">
        <v>8597</v>
      </c>
      <c r="F3878" s="11" t="s">
        <v>8598</v>
      </c>
      <c r="G3878" s="11"/>
    </row>
    <row r="3879" spans="4:7" s="6" customFormat="1" x14ac:dyDescent="0.3">
      <c r="D3879" s="7"/>
      <c r="E3879" s="8" t="s">
        <v>8599</v>
      </c>
      <c r="F3879" s="6" t="s">
        <v>8600</v>
      </c>
    </row>
    <row r="3880" spans="4:7" s="6" customFormat="1" x14ac:dyDescent="0.3">
      <c r="D3880" s="7"/>
      <c r="E3880" s="8"/>
      <c r="F3880" s="6" t="s">
        <v>8601</v>
      </c>
    </row>
    <row r="3881" spans="4:7" s="6" customFormat="1" x14ac:dyDescent="0.3">
      <c r="D3881" s="7"/>
      <c r="E3881" s="8" t="s">
        <v>8602</v>
      </c>
      <c r="F3881" s="11" t="s">
        <v>8603</v>
      </c>
      <c r="G3881" s="11"/>
    </row>
    <row r="3882" spans="4:7" s="6" customFormat="1" x14ac:dyDescent="0.3">
      <c r="D3882" s="7"/>
      <c r="E3882" s="8" t="s">
        <v>8604</v>
      </c>
      <c r="F3882" s="11" t="s">
        <v>8605</v>
      </c>
      <c r="G3882" s="11"/>
    </row>
    <row r="3883" spans="4:7" s="6" customFormat="1" x14ac:dyDescent="0.3">
      <c r="D3883" s="7"/>
      <c r="E3883" s="8"/>
      <c r="F3883" s="6" t="s">
        <v>8606</v>
      </c>
    </row>
    <row r="3884" spans="4:7" s="6" customFormat="1" x14ac:dyDescent="0.3">
      <c r="D3884" s="7"/>
      <c r="E3884" s="8" t="s">
        <v>8607</v>
      </c>
      <c r="F3884" s="6" t="s">
        <v>8608</v>
      </c>
    </row>
    <row r="3885" spans="4:7" s="6" customFormat="1" x14ac:dyDescent="0.3">
      <c r="D3885" s="7"/>
      <c r="E3885" s="8" t="s">
        <v>8609</v>
      </c>
      <c r="F3885" s="6" t="s">
        <v>8610</v>
      </c>
    </row>
    <row r="3886" spans="4:7" s="6" customFormat="1" x14ac:dyDescent="0.3">
      <c r="D3886" s="7"/>
      <c r="E3886" s="8" t="s">
        <v>8611</v>
      </c>
      <c r="F3886" s="6" t="s">
        <v>8612</v>
      </c>
    </row>
    <row r="3887" spans="4:7" s="6" customFormat="1" x14ac:dyDescent="0.3">
      <c r="D3887" s="7"/>
      <c r="E3887" s="8" t="s">
        <v>8613</v>
      </c>
      <c r="F3887" s="6" t="s">
        <v>8614</v>
      </c>
    </row>
    <row r="3888" spans="4:7" s="6" customFormat="1" x14ac:dyDescent="0.3">
      <c r="D3888" s="7"/>
      <c r="E3888" s="8" t="s">
        <v>8615</v>
      </c>
      <c r="F3888" s="6" t="s">
        <v>8616</v>
      </c>
    </row>
    <row r="3889" spans="4:9" s="6" customFormat="1" x14ac:dyDescent="0.3">
      <c r="D3889" s="7"/>
      <c r="E3889" s="8" t="s">
        <v>8617</v>
      </c>
      <c r="F3889" s="6" t="s">
        <v>8618</v>
      </c>
    </row>
    <row r="3890" spans="4:9" s="6" customFormat="1" x14ac:dyDescent="0.3">
      <c r="D3890" s="7"/>
      <c r="E3890" s="8" t="s">
        <v>8619</v>
      </c>
      <c r="F3890" s="6" t="s">
        <v>8620</v>
      </c>
    </row>
    <row r="3891" spans="4:9" s="6" customFormat="1" x14ac:dyDescent="0.3">
      <c r="D3891" s="7"/>
      <c r="E3891" s="8"/>
      <c r="F3891" s="6" t="s">
        <v>8621</v>
      </c>
    </row>
    <row r="3892" spans="4:9" s="6" customFormat="1" x14ac:dyDescent="0.3">
      <c r="D3892" s="7"/>
      <c r="E3892" s="8" t="s">
        <v>8622</v>
      </c>
      <c r="F3892" s="6" t="s">
        <v>8623</v>
      </c>
    </row>
    <row r="3893" spans="4:9" s="6" customFormat="1" x14ac:dyDescent="0.3">
      <c r="D3893" s="7"/>
      <c r="E3893" s="8" t="s">
        <v>8624</v>
      </c>
      <c r="F3893" s="6" t="s">
        <v>8625</v>
      </c>
    </row>
    <row r="3894" spans="4:9" s="6" customFormat="1" x14ac:dyDescent="0.3">
      <c r="D3894" s="7"/>
      <c r="E3894" s="8"/>
      <c r="F3894" s="6" t="s">
        <v>8626</v>
      </c>
      <c r="I3894" s="11"/>
    </row>
    <row r="3895" spans="4:9" s="6" customFormat="1" x14ac:dyDescent="0.3">
      <c r="D3895" s="7"/>
      <c r="E3895" s="8"/>
      <c r="F3895" s="6" t="s">
        <v>8627</v>
      </c>
      <c r="I3895" s="11"/>
    </row>
    <row r="3896" spans="4:9" s="6" customFormat="1" x14ac:dyDescent="0.3">
      <c r="D3896" s="7"/>
      <c r="E3896" s="8"/>
      <c r="F3896" s="11" t="s">
        <v>8628</v>
      </c>
      <c r="G3896" s="11"/>
      <c r="I3896" s="11"/>
    </row>
    <row r="3897" spans="4:9" s="6" customFormat="1" x14ac:dyDescent="0.3">
      <c r="D3897" s="7"/>
      <c r="E3897" s="8" t="s">
        <v>8629</v>
      </c>
      <c r="F3897" s="6" t="s">
        <v>8630</v>
      </c>
    </row>
    <row r="3898" spans="4:9" s="6" customFormat="1" x14ac:dyDescent="0.3">
      <c r="D3898" s="7"/>
      <c r="E3898" s="8" t="s">
        <v>8631</v>
      </c>
      <c r="F3898" s="6" t="s">
        <v>8632</v>
      </c>
    </row>
    <row r="3899" spans="4:9" s="6" customFormat="1" x14ac:dyDescent="0.3">
      <c r="D3899" s="7"/>
      <c r="E3899" s="8"/>
      <c r="F3899" s="11" t="s">
        <v>8633</v>
      </c>
      <c r="G3899" s="11"/>
      <c r="H3899" s="11"/>
    </row>
    <row r="3900" spans="4:9" s="6" customFormat="1" x14ac:dyDescent="0.3">
      <c r="D3900" s="7"/>
      <c r="E3900" s="8" t="s">
        <v>8634</v>
      </c>
      <c r="F3900" s="6" t="s">
        <v>8635</v>
      </c>
    </row>
    <row r="3901" spans="4:9" s="6" customFormat="1" x14ac:dyDescent="0.3">
      <c r="D3901" s="7"/>
      <c r="E3901" s="8" t="s">
        <v>8636</v>
      </c>
      <c r="F3901" s="6" t="s">
        <v>8637</v>
      </c>
    </row>
    <row r="3902" spans="4:9" s="6" customFormat="1" x14ac:dyDescent="0.3">
      <c r="D3902" s="7"/>
      <c r="E3902" s="8" t="s">
        <v>8638</v>
      </c>
      <c r="F3902" s="6" t="s">
        <v>8639</v>
      </c>
    </row>
    <row r="3903" spans="4:9" s="6" customFormat="1" x14ac:dyDescent="0.3">
      <c r="D3903" s="7"/>
      <c r="E3903" s="8" t="s">
        <v>8640</v>
      </c>
      <c r="F3903" s="6" t="s">
        <v>8641</v>
      </c>
    </row>
    <row r="3904" spans="4:9" s="6" customFormat="1" x14ac:dyDescent="0.3">
      <c r="D3904" s="7"/>
      <c r="E3904" s="8" t="s">
        <v>8642</v>
      </c>
      <c r="F3904" s="6" t="s">
        <v>8643</v>
      </c>
    </row>
    <row r="3905" spans="3:11" x14ac:dyDescent="0.3">
      <c r="D3905" s="7"/>
      <c r="E3905" s="8" t="s">
        <v>8644</v>
      </c>
      <c r="F3905" s="6" t="s">
        <v>8645</v>
      </c>
      <c r="I3905" s="6"/>
      <c r="J3905" s="6"/>
      <c r="K3905" s="6"/>
    </row>
    <row r="3906" spans="3:11" x14ac:dyDescent="0.3">
      <c r="D3906" s="7"/>
      <c r="E3906" s="8" t="s">
        <v>8646</v>
      </c>
      <c r="F3906" s="6" t="s">
        <v>8647</v>
      </c>
      <c r="I3906" s="6"/>
      <c r="J3906" s="6"/>
      <c r="K3906" s="6"/>
    </row>
    <row r="3907" spans="3:11" x14ac:dyDescent="0.3">
      <c r="D3907" s="7"/>
      <c r="E3907" s="8" t="s">
        <v>8648</v>
      </c>
      <c r="F3907" s="6" t="s">
        <v>8649</v>
      </c>
      <c r="I3907" s="6"/>
      <c r="J3907" s="6"/>
      <c r="K3907" s="6"/>
    </row>
    <row r="3908" spans="3:11" x14ac:dyDescent="0.3">
      <c r="D3908" s="7" t="s">
        <v>8650</v>
      </c>
      <c r="E3908" s="8" t="s">
        <v>8651</v>
      </c>
      <c r="F3908" s="6" t="s">
        <v>8652</v>
      </c>
    </row>
    <row r="3909" spans="3:11" x14ac:dyDescent="0.3">
      <c r="D3909" s="7"/>
      <c r="E3909" s="8" t="s">
        <v>648</v>
      </c>
      <c r="F3909" s="6" t="s">
        <v>649</v>
      </c>
    </row>
    <row r="3910" spans="3:11" x14ac:dyDescent="0.3">
      <c r="D3910" s="7"/>
      <c r="E3910" s="8" t="s">
        <v>8653</v>
      </c>
      <c r="F3910" s="6" t="s">
        <v>8654</v>
      </c>
    </row>
    <row r="3911" spans="3:11" x14ac:dyDescent="0.3">
      <c r="D3911" s="7"/>
      <c r="E3911" s="8" t="s">
        <v>646</v>
      </c>
      <c r="F3911" s="6" t="s">
        <v>647</v>
      </c>
    </row>
    <row r="3912" spans="3:11" x14ac:dyDescent="0.3">
      <c r="D3912" s="7"/>
      <c r="E3912" s="8" t="s">
        <v>8655</v>
      </c>
      <c r="F3912" s="6" t="s">
        <v>8656</v>
      </c>
      <c r="I3912" s="6"/>
      <c r="J3912" s="6"/>
      <c r="K3912" s="6"/>
    </row>
    <row r="3913" spans="3:11" x14ac:dyDescent="0.3">
      <c r="D3913" s="7"/>
      <c r="E3913" s="8" t="s">
        <v>8657</v>
      </c>
      <c r="F3913" s="6" t="s">
        <v>8658</v>
      </c>
      <c r="I3913" s="6"/>
      <c r="J3913" s="6"/>
      <c r="K3913" s="6"/>
    </row>
    <row r="3914" spans="3:11" x14ac:dyDescent="0.3">
      <c r="C3914" s="6" t="s">
        <v>8659</v>
      </c>
      <c r="D3914" s="7" t="s">
        <v>8660</v>
      </c>
      <c r="E3914" s="8" t="s">
        <v>8661</v>
      </c>
      <c r="F3914" s="6" t="s">
        <v>8662</v>
      </c>
    </row>
    <row r="3915" spans="3:11" x14ac:dyDescent="0.3">
      <c r="D3915" s="7"/>
      <c r="F3915" s="6" t="s">
        <v>562</v>
      </c>
    </row>
    <row r="3916" spans="3:11" x14ac:dyDescent="0.3">
      <c r="C3916" s="6" t="s">
        <v>8663</v>
      </c>
      <c r="D3916" s="7" t="s">
        <v>8664</v>
      </c>
      <c r="E3916" s="8" t="s">
        <v>607</v>
      </c>
      <c r="F3916" s="6" t="s">
        <v>608</v>
      </c>
    </row>
    <row r="3917" spans="3:11" x14ac:dyDescent="0.3">
      <c r="D3917" s="7" t="s">
        <v>8665</v>
      </c>
      <c r="E3917" s="8" t="s">
        <v>8666</v>
      </c>
      <c r="F3917" s="6" t="s">
        <v>8667</v>
      </c>
    </row>
    <row r="3918" spans="3:11" x14ac:dyDescent="0.3">
      <c r="D3918" s="7"/>
      <c r="E3918" s="8" t="s">
        <v>8668</v>
      </c>
      <c r="F3918" s="6" t="s">
        <v>8669</v>
      </c>
    </row>
    <row r="3919" spans="3:11" x14ac:dyDescent="0.3">
      <c r="D3919" s="7"/>
      <c r="E3919" s="8" t="s">
        <v>8670</v>
      </c>
      <c r="F3919" s="6" t="s">
        <v>8671</v>
      </c>
    </row>
    <row r="3920" spans="3:11" x14ac:dyDescent="0.3">
      <c r="D3920" s="7" t="s">
        <v>8672</v>
      </c>
      <c r="E3920" s="8" t="s">
        <v>8673</v>
      </c>
      <c r="F3920" s="6" t="s">
        <v>8674</v>
      </c>
    </row>
    <row r="3921" spans="4:11" x14ac:dyDescent="0.3">
      <c r="D3921" s="7"/>
      <c r="E3921" s="8" t="s">
        <v>8675</v>
      </c>
      <c r="F3921" s="6" t="s">
        <v>8676</v>
      </c>
    </row>
    <row r="3922" spans="4:11" x14ac:dyDescent="0.3">
      <c r="D3922" s="7"/>
      <c r="E3922" s="8" t="s">
        <v>8677</v>
      </c>
      <c r="F3922" s="6" t="s">
        <v>8678</v>
      </c>
    </row>
    <row r="3923" spans="4:11" x14ac:dyDescent="0.3">
      <c r="D3923" s="7"/>
      <c r="E3923" s="8" t="s">
        <v>8679</v>
      </c>
      <c r="F3923" s="6" t="s">
        <v>8680</v>
      </c>
    </row>
    <row r="3924" spans="4:11" x14ac:dyDescent="0.3">
      <c r="D3924" s="7"/>
      <c r="E3924" s="8" t="s">
        <v>8681</v>
      </c>
      <c r="F3924" s="6" t="s">
        <v>8682</v>
      </c>
    </row>
    <row r="3925" spans="4:11" x14ac:dyDescent="0.3">
      <c r="D3925" s="7"/>
      <c r="E3925" s="8" t="s">
        <v>8683</v>
      </c>
      <c r="F3925" s="6" t="s">
        <v>8684</v>
      </c>
    </row>
    <row r="3926" spans="4:11" x14ac:dyDescent="0.3">
      <c r="D3926" s="7"/>
      <c r="E3926" s="8" t="s">
        <v>8685</v>
      </c>
      <c r="F3926" s="6" t="s">
        <v>8686</v>
      </c>
    </row>
    <row r="3927" spans="4:11" x14ac:dyDescent="0.3">
      <c r="D3927" s="7"/>
      <c r="E3927" s="8" t="s">
        <v>8687</v>
      </c>
      <c r="F3927" s="6" t="s">
        <v>8688</v>
      </c>
      <c r="I3927" s="6"/>
      <c r="J3927" s="6"/>
      <c r="K3927" s="6"/>
    </row>
    <row r="3928" spans="4:11" x14ac:dyDescent="0.3">
      <c r="D3928" s="7"/>
      <c r="E3928" s="8" t="s">
        <v>8689</v>
      </c>
      <c r="F3928" s="6" t="s">
        <v>8690</v>
      </c>
      <c r="I3928" s="6"/>
      <c r="J3928" s="6"/>
      <c r="K3928" s="6"/>
    </row>
    <row r="3929" spans="4:11" x14ac:dyDescent="0.3">
      <c r="D3929" s="7"/>
      <c r="E3929" s="8" t="s">
        <v>8691</v>
      </c>
      <c r="F3929" s="6" t="s">
        <v>8692</v>
      </c>
      <c r="I3929" s="6"/>
      <c r="J3929" s="6"/>
      <c r="K3929" s="6"/>
    </row>
    <row r="3930" spans="4:11" x14ac:dyDescent="0.3">
      <c r="D3930" s="7"/>
      <c r="E3930" s="8" t="s">
        <v>8693</v>
      </c>
      <c r="F3930" s="6" t="s">
        <v>8694</v>
      </c>
      <c r="I3930" s="6"/>
      <c r="J3930" s="6"/>
      <c r="K3930" s="6"/>
    </row>
    <row r="3931" spans="4:11" x14ac:dyDescent="0.3">
      <c r="D3931" s="7"/>
      <c r="E3931" s="8" t="s">
        <v>8695</v>
      </c>
      <c r="F3931" s="6" t="s">
        <v>8696</v>
      </c>
      <c r="I3931" s="6"/>
      <c r="J3931" s="6"/>
      <c r="K3931" s="6"/>
    </row>
    <row r="3932" spans="4:11" x14ac:dyDescent="0.3">
      <c r="D3932" s="7"/>
      <c r="E3932" s="8" t="s">
        <v>8697</v>
      </c>
      <c r="F3932" s="6" t="s">
        <v>8698</v>
      </c>
      <c r="I3932" s="6"/>
      <c r="J3932" s="6"/>
      <c r="K3932" s="6"/>
    </row>
    <row r="3933" spans="4:11" x14ac:dyDescent="0.3">
      <c r="D3933" s="7"/>
      <c r="E3933" s="8" t="s">
        <v>8699</v>
      </c>
      <c r="F3933" s="6" t="s">
        <v>8700</v>
      </c>
      <c r="I3933" s="6"/>
      <c r="J3933" s="6"/>
      <c r="K3933" s="6"/>
    </row>
    <row r="3934" spans="4:11" x14ac:dyDescent="0.3">
      <c r="D3934" s="7"/>
      <c r="E3934" s="8" t="s">
        <v>8701</v>
      </c>
      <c r="F3934" s="6" t="s">
        <v>8702</v>
      </c>
      <c r="I3934" s="6"/>
      <c r="J3934" s="6"/>
      <c r="K3934" s="6"/>
    </row>
    <row r="3935" spans="4:11" x14ac:dyDescent="0.3">
      <c r="D3935" s="7"/>
      <c r="E3935" s="8" t="s">
        <v>8703</v>
      </c>
      <c r="F3935" s="6" t="s">
        <v>8704</v>
      </c>
      <c r="I3935" s="6"/>
      <c r="J3935" s="6"/>
      <c r="K3935" s="6"/>
    </row>
    <row r="3936" spans="4:11" x14ac:dyDescent="0.3">
      <c r="D3936" s="7" t="s">
        <v>8705</v>
      </c>
      <c r="E3936" s="8" t="s">
        <v>8706</v>
      </c>
      <c r="F3936" s="6" t="s">
        <v>8707</v>
      </c>
    </row>
    <row r="3937" spans="4:8" x14ac:dyDescent="0.3">
      <c r="D3937" s="7"/>
      <c r="E3937" s="8" t="s">
        <v>8708</v>
      </c>
      <c r="F3937" s="6" t="s">
        <v>8709</v>
      </c>
    </row>
    <row r="3938" spans="4:8" x14ac:dyDescent="0.3">
      <c r="D3938" s="7"/>
      <c r="F3938" s="6" t="s">
        <v>8710</v>
      </c>
    </row>
    <row r="3939" spans="4:8" x14ac:dyDescent="0.3">
      <c r="D3939" s="7"/>
      <c r="E3939" s="8" t="s">
        <v>8711</v>
      </c>
      <c r="F3939" s="6" t="s">
        <v>8712</v>
      </c>
    </row>
    <row r="3940" spans="4:8" x14ac:dyDescent="0.3">
      <c r="D3940" s="7"/>
      <c r="E3940" s="8" t="s">
        <v>8713</v>
      </c>
      <c r="F3940" s="6" t="s">
        <v>8714</v>
      </c>
    </row>
    <row r="3941" spans="4:8" x14ac:dyDescent="0.3">
      <c r="D3941" s="7"/>
      <c r="E3941" s="8" t="s">
        <v>8715</v>
      </c>
      <c r="F3941" s="6" t="s">
        <v>8716</v>
      </c>
    </row>
    <row r="3942" spans="4:8" x14ac:dyDescent="0.3">
      <c r="D3942" s="7"/>
      <c r="E3942" s="8" t="s">
        <v>8717</v>
      </c>
      <c r="F3942" s="6" t="s">
        <v>8718</v>
      </c>
    </row>
    <row r="3943" spans="4:8" x14ac:dyDescent="0.3">
      <c r="D3943" s="7"/>
      <c r="E3943" s="8" t="s">
        <v>8719</v>
      </c>
      <c r="F3943" s="6" t="s">
        <v>8720</v>
      </c>
    </row>
    <row r="3944" spans="4:8" x14ac:dyDescent="0.3">
      <c r="D3944" s="7"/>
      <c r="E3944" s="8" t="s">
        <v>8721</v>
      </c>
      <c r="F3944" s="6" t="s">
        <v>8722</v>
      </c>
    </row>
    <row r="3945" spans="4:8" x14ac:dyDescent="0.3">
      <c r="D3945" s="7"/>
      <c r="E3945" s="8" t="s">
        <v>8723</v>
      </c>
      <c r="F3945" s="6" t="s">
        <v>8724</v>
      </c>
    </row>
    <row r="3946" spans="4:8" x14ac:dyDescent="0.3">
      <c r="D3946" s="7"/>
      <c r="E3946" s="8" t="s">
        <v>8725</v>
      </c>
      <c r="F3946" s="6" t="s">
        <v>8726</v>
      </c>
    </row>
    <row r="3947" spans="4:8" x14ac:dyDescent="0.3">
      <c r="D3947" s="7"/>
      <c r="F3947" s="6" t="s">
        <v>8727</v>
      </c>
      <c r="H3947" s="6" t="s">
        <v>2007</v>
      </c>
    </row>
    <row r="3948" spans="4:8" x14ac:dyDescent="0.3">
      <c r="D3948" s="7"/>
      <c r="E3948" s="8" t="s">
        <v>8728</v>
      </c>
      <c r="F3948" s="6" t="s">
        <v>8729</v>
      </c>
    </row>
    <row r="3949" spans="4:8" x14ac:dyDescent="0.3">
      <c r="D3949" s="7"/>
      <c r="E3949" s="8" t="s">
        <v>609</v>
      </c>
      <c r="F3949" s="6" t="s">
        <v>610</v>
      </c>
    </row>
    <row r="3950" spans="4:8" x14ac:dyDescent="0.3">
      <c r="D3950" s="7"/>
      <c r="E3950" s="8" t="s">
        <v>8730</v>
      </c>
      <c r="F3950" s="6" t="s">
        <v>8731</v>
      </c>
    </row>
    <row r="3951" spans="4:8" x14ac:dyDescent="0.3">
      <c r="D3951" s="7"/>
      <c r="E3951" s="8" t="s">
        <v>8732</v>
      </c>
      <c r="F3951" s="6" t="s">
        <v>8733</v>
      </c>
    </row>
    <row r="3952" spans="4:8" x14ac:dyDescent="0.3">
      <c r="D3952" s="7"/>
      <c r="E3952" s="8" t="s">
        <v>8734</v>
      </c>
      <c r="F3952" s="6" t="s">
        <v>8735</v>
      </c>
    </row>
    <row r="3953" spans="4:11" x14ac:dyDescent="0.3">
      <c r="D3953" s="7"/>
      <c r="E3953" s="8" t="s">
        <v>8736</v>
      </c>
      <c r="F3953" s="6" t="s">
        <v>8737</v>
      </c>
    </row>
    <row r="3954" spans="4:11" x14ac:dyDescent="0.3">
      <c r="D3954" s="7"/>
      <c r="E3954" s="8" t="s">
        <v>8738</v>
      </c>
      <c r="F3954" s="6" t="s">
        <v>8739</v>
      </c>
    </row>
    <row r="3955" spans="4:11" x14ac:dyDescent="0.3">
      <c r="D3955" s="7"/>
      <c r="F3955" s="6" t="s">
        <v>1636</v>
      </c>
    </row>
    <row r="3956" spans="4:11" x14ac:dyDescent="0.3">
      <c r="D3956" s="7"/>
      <c r="E3956" s="8" t="s">
        <v>8740</v>
      </c>
      <c r="F3956" s="6" t="s">
        <v>8741</v>
      </c>
    </row>
    <row r="3957" spans="4:11" x14ac:dyDescent="0.3">
      <c r="D3957" s="7"/>
      <c r="F3957" s="6" t="s">
        <v>8742</v>
      </c>
    </row>
    <row r="3958" spans="4:11" x14ac:dyDescent="0.3">
      <c r="D3958" s="7"/>
      <c r="F3958" s="6" t="s">
        <v>8743</v>
      </c>
    </row>
    <row r="3959" spans="4:11" x14ac:dyDescent="0.3">
      <c r="D3959" s="7"/>
      <c r="F3959" s="6" t="s">
        <v>8744</v>
      </c>
    </row>
    <row r="3960" spans="4:11" x14ac:dyDescent="0.3">
      <c r="D3960" s="7"/>
      <c r="E3960" s="8" t="s">
        <v>611</v>
      </c>
      <c r="F3960" s="6" t="s">
        <v>612</v>
      </c>
    </row>
    <row r="3961" spans="4:11" x14ac:dyDescent="0.3">
      <c r="D3961" s="7"/>
      <c r="E3961" s="8" t="s">
        <v>8745</v>
      </c>
      <c r="F3961" s="6" t="s">
        <v>8746</v>
      </c>
    </row>
    <row r="3962" spans="4:11" x14ac:dyDescent="0.3">
      <c r="D3962" s="7"/>
      <c r="E3962" s="8" t="s">
        <v>8747</v>
      </c>
      <c r="F3962" s="6" t="s">
        <v>8748</v>
      </c>
    </row>
    <row r="3963" spans="4:11" x14ac:dyDescent="0.3">
      <c r="D3963" s="7"/>
      <c r="E3963" s="8" t="s">
        <v>8749</v>
      </c>
      <c r="F3963" s="6" t="s">
        <v>8750</v>
      </c>
    </row>
    <row r="3964" spans="4:11" x14ac:dyDescent="0.3">
      <c r="D3964" s="7"/>
      <c r="E3964" s="8" t="s">
        <v>8751</v>
      </c>
      <c r="F3964" s="6" t="s">
        <v>8752</v>
      </c>
      <c r="I3964" s="6"/>
      <c r="J3964" s="6"/>
      <c r="K3964" s="6"/>
    </row>
    <row r="3965" spans="4:11" x14ac:dyDescent="0.3">
      <c r="D3965" s="7"/>
      <c r="E3965" s="8" t="s">
        <v>8753</v>
      </c>
      <c r="F3965" s="6" t="s">
        <v>8754</v>
      </c>
      <c r="I3965" s="6"/>
      <c r="J3965" s="6"/>
      <c r="K3965" s="6"/>
    </row>
    <row r="3966" spans="4:11" x14ac:dyDescent="0.3">
      <c r="D3966" s="7"/>
      <c r="F3966" s="6" t="s">
        <v>8755</v>
      </c>
      <c r="I3966" s="6"/>
      <c r="J3966" s="6"/>
      <c r="K3966" s="6"/>
    </row>
    <row r="3967" spans="4:11" x14ac:dyDescent="0.3">
      <c r="D3967" s="7"/>
      <c r="E3967" s="8" t="s">
        <v>8756</v>
      </c>
      <c r="F3967" s="6" t="s">
        <v>8757</v>
      </c>
      <c r="I3967" s="6"/>
      <c r="J3967" s="6"/>
      <c r="K3967" s="6"/>
    </row>
    <row r="3968" spans="4:11" x14ac:dyDescent="0.3">
      <c r="D3968" s="7"/>
      <c r="E3968" s="8" t="s">
        <v>8758</v>
      </c>
      <c r="F3968" s="6" t="s">
        <v>8759</v>
      </c>
      <c r="I3968" s="6"/>
      <c r="J3968" s="6"/>
      <c r="K3968" s="6"/>
    </row>
    <row r="3969" spans="4:6" s="6" customFormat="1" x14ac:dyDescent="0.3">
      <c r="D3969" s="7"/>
      <c r="E3969" s="8"/>
      <c r="F3969" s="6" t="s">
        <v>8760</v>
      </c>
    </row>
    <row r="3970" spans="4:6" s="6" customFormat="1" x14ac:dyDescent="0.3">
      <c r="D3970" s="7"/>
      <c r="E3970" s="8"/>
      <c r="F3970" s="6" t="s">
        <v>8761</v>
      </c>
    </row>
    <row r="3971" spans="4:6" s="6" customFormat="1" x14ac:dyDescent="0.3">
      <c r="D3971" s="7"/>
      <c r="E3971" s="8" t="s">
        <v>8762</v>
      </c>
      <c r="F3971" s="6" t="s">
        <v>8763</v>
      </c>
    </row>
    <row r="3972" spans="4:6" s="6" customFormat="1" x14ac:dyDescent="0.3">
      <c r="D3972" s="7"/>
      <c r="E3972" s="8"/>
      <c r="F3972" s="6" t="s">
        <v>8764</v>
      </c>
    </row>
    <row r="3973" spans="4:6" s="6" customFormat="1" x14ac:dyDescent="0.3">
      <c r="D3973" s="7"/>
      <c r="E3973" s="8" t="s">
        <v>8765</v>
      </c>
      <c r="F3973" s="6" t="s">
        <v>8766</v>
      </c>
    </row>
    <row r="3974" spans="4:6" s="6" customFormat="1" x14ac:dyDescent="0.3">
      <c r="D3974" s="7"/>
      <c r="E3974" s="8"/>
      <c r="F3974" s="6" t="s">
        <v>8767</v>
      </c>
    </row>
    <row r="3975" spans="4:6" s="6" customFormat="1" x14ac:dyDescent="0.3">
      <c r="D3975" s="7"/>
      <c r="E3975" s="8" t="s">
        <v>8768</v>
      </c>
      <c r="F3975" s="6" t="s">
        <v>8769</v>
      </c>
    </row>
    <row r="3976" spans="4:6" s="6" customFormat="1" x14ac:dyDescent="0.3">
      <c r="D3976" s="7"/>
      <c r="E3976" s="8" t="s">
        <v>8770</v>
      </c>
      <c r="F3976" s="6" t="s">
        <v>8771</v>
      </c>
    </row>
    <row r="3977" spans="4:6" s="6" customFormat="1" x14ac:dyDescent="0.3">
      <c r="D3977" s="7"/>
      <c r="E3977" s="8" t="s">
        <v>8772</v>
      </c>
      <c r="F3977" s="6" t="s">
        <v>8773</v>
      </c>
    </row>
    <row r="3978" spans="4:6" s="6" customFormat="1" x14ac:dyDescent="0.3">
      <c r="D3978" s="7"/>
      <c r="E3978" s="8" t="s">
        <v>8774</v>
      </c>
      <c r="F3978" s="6" t="s">
        <v>8775</v>
      </c>
    </row>
    <row r="3979" spans="4:6" s="6" customFormat="1" x14ac:dyDescent="0.3">
      <c r="D3979" s="7"/>
      <c r="E3979" s="8" t="s">
        <v>8776</v>
      </c>
      <c r="F3979" s="6" t="s">
        <v>8777</v>
      </c>
    </row>
    <row r="3980" spans="4:6" s="6" customFormat="1" x14ac:dyDescent="0.3">
      <c r="D3980" s="7"/>
      <c r="E3980" s="8" t="s">
        <v>8778</v>
      </c>
      <c r="F3980" s="6" t="s">
        <v>8779</v>
      </c>
    </row>
    <row r="3981" spans="4:6" s="6" customFormat="1" x14ac:dyDescent="0.3">
      <c r="D3981" s="7"/>
      <c r="E3981" s="8"/>
      <c r="F3981" s="6" t="s">
        <v>8780</v>
      </c>
    </row>
    <row r="3982" spans="4:6" s="6" customFormat="1" x14ac:dyDescent="0.3">
      <c r="D3982" s="7"/>
      <c r="E3982" s="8"/>
      <c r="F3982" s="6" t="s">
        <v>8781</v>
      </c>
    </row>
    <row r="3983" spans="4:6" s="6" customFormat="1" x14ac:dyDescent="0.3">
      <c r="D3983" s="7"/>
      <c r="E3983" s="8" t="s">
        <v>8782</v>
      </c>
      <c r="F3983" s="6" t="s">
        <v>8783</v>
      </c>
    </row>
    <row r="3984" spans="4:6" s="6" customFormat="1" x14ac:dyDescent="0.3">
      <c r="D3984" s="7"/>
      <c r="E3984" s="8" t="s">
        <v>8784</v>
      </c>
      <c r="F3984" s="6" t="s">
        <v>8785</v>
      </c>
    </row>
    <row r="3985" spans="4:6" s="6" customFormat="1" x14ac:dyDescent="0.3">
      <c r="D3985" s="7"/>
      <c r="E3985" s="8" t="s">
        <v>8786</v>
      </c>
      <c r="F3985" s="6" t="s">
        <v>8787</v>
      </c>
    </row>
    <row r="3986" spans="4:6" s="6" customFormat="1" x14ac:dyDescent="0.3">
      <c r="D3986" s="7"/>
      <c r="E3986" s="8" t="s">
        <v>8788</v>
      </c>
      <c r="F3986" s="6" t="s">
        <v>8789</v>
      </c>
    </row>
    <row r="3987" spans="4:6" s="6" customFormat="1" x14ac:dyDescent="0.3">
      <c r="D3987" s="7"/>
      <c r="E3987" s="8" t="s">
        <v>8790</v>
      </c>
      <c r="F3987" s="6" t="s">
        <v>8791</v>
      </c>
    </row>
    <row r="3988" spans="4:6" s="6" customFormat="1" x14ac:dyDescent="0.3">
      <c r="D3988" s="7"/>
      <c r="E3988" s="8" t="s">
        <v>8792</v>
      </c>
      <c r="F3988" s="6" t="s">
        <v>8793</v>
      </c>
    </row>
    <row r="3989" spans="4:6" s="6" customFormat="1" x14ac:dyDescent="0.3">
      <c r="D3989" s="7"/>
      <c r="E3989" s="8" t="s">
        <v>8794</v>
      </c>
      <c r="F3989" s="6" t="s">
        <v>8795</v>
      </c>
    </row>
    <row r="3990" spans="4:6" s="6" customFormat="1" x14ac:dyDescent="0.3">
      <c r="D3990" s="7"/>
      <c r="E3990" s="8" t="s">
        <v>8796</v>
      </c>
      <c r="F3990" s="6" t="s">
        <v>8797</v>
      </c>
    </row>
    <row r="3991" spans="4:6" s="6" customFormat="1" x14ac:dyDescent="0.3">
      <c r="D3991" s="7"/>
      <c r="E3991" s="8" t="s">
        <v>8798</v>
      </c>
      <c r="F3991" s="6" t="s">
        <v>8799</v>
      </c>
    </row>
    <row r="3992" spans="4:6" s="6" customFormat="1" x14ac:dyDescent="0.3">
      <c r="D3992" s="7"/>
      <c r="E3992" s="8" t="s">
        <v>8800</v>
      </c>
      <c r="F3992" s="6" t="s">
        <v>8801</v>
      </c>
    </row>
    <row r="3993" spans="4:6" s="6" customFormat="1" x14ac:dyDescent="0.3">
      <c r="D3993" s="7"/>
      <c r="E3993" s="8"/>
      <c r="F3993" s="6" t="s">
        <v>8802</v>
      </c>
    </row>
    <row r="3994" spans="4:6" s="6" customFormat="1" x14ac:dyDescent="0.3">
      <c r="D3994" s="7"/>
      <c r="E3994" s="8"/>
      <c r="F3994" s="6" t="s">
        <v>8803</v>
      </c>
    </row>
    <row r="3995" spans="4:6" s="6" customFormat="1" x14ac:dyDescent="0.3">
      <c r="D3995" s="7"/>
      <c r="E3995" s="8" t="s">
        <v>8804</v>
      </c>
      <c r="F3995" s="6" t="s">
        <v>8805</v>
      </c>
    </row>
    <row r="3996" spans="4:6" s="6" customFormat="1" x14ac:dyDescent="0.3">
      <c r="D3996" s="7"/>
      <c r="E3996" s="8" t="s">
        <v>8806</v>
      </c>
      <c r="F3996" s="6" t="s">
        <v>8807</v>
      </c>
    </row>
    <row r="3997" spans="4:6" s="6" customFormat="1" x14ac:dyDescent="0.3">
      <c r="D3997" s="7"/>
      <c r="E3997" s="8" t="s">
        <v>8808</v>
      </c>
      <c r="F3997" s="6" t="s">
        <v>8809</v>
      </c>
    </row>
    <row r="3998" spans="4:6" s="6" customFormat="1" x14ac:dyDescent="0.3">
      <c r="D3998" s="7"/>
      <c r="E3998" s="8" t="s">
        <v>8810</v>
      </c>
      <c r="F3998" s="6" t="s">
        <v>8811</v>
      </c>
    </row>
    <row r="3999" spans="4:6" s="6" customFormat="1" x14ac:dyDescent="0.3">
      <c r="D3999" s="7"/>
      <c r="E3999" s="8" t="s">
        <v>8812</v>
      </c>
      <c r="F3999" s="6" t="s">
        <v>8813</v>
      </c>
    </row>
    <row r="4000" spans="4:6" s="6" customFormat="1" x14ac:dyDescent="0.3">
      <c r="D4000" s="7"/>
      <c r="E4000" s="8"/>
      <c r="F4000" s="6" t="s">
        <v>8814</v>
      </c>
    </row>
    <row r="4001" spans="4:11" x14ac:dyDescent="0.3">
      <c r="D4001" s="7"/>
      <c r="E4001" s="8" t="s">
        <v>8815</v>
      </c>
      <c r="F4001" s="6" t="s">
        <v>8816</v>
      </c>
      <c r="I4001" s="6"/>
      <c r="J4001" s="6"/>
      <c r="K4001" s="6"/>
    </row>
    <row r="4002" spans="4:11" x14ac:dyDescent="0.3">
      <c r="D4002" s="7"/>
      <c r="E4002" s="8" t="s">
        <v>8817</v>
      </c>
      <c r="F4002" s="6" t="s">
        <v>8818</v>
      </c>
      <c r="I4002" s="6"/>
      <c r="J4002" s="6"/>
      <c r="K4002" s="6"/>
    </row>
    <row r="4003" spans="4:11" x14ac:dyDescent="0.3">
      <c r="D4003" s="7"/>
      <c r="E4003" s="8" t="s">
        <v>8819</v>
      </c>
      <c r="F4003" s="6" t="s">
        <v>8820</v>
      </c>
      <c r="I4003" s="6"/>
      <c r="J4003" s="6"/>
      <c r="K4003" s="6"/>
    </row>
    <row r="4004" spans="4:11" x14ac:dyDescent="0.3">
      <c r="D4004" s="7"/>
      <c r="E4004" s="8" t="s">
        <v>8821</v>
      </c>
      <c r="F4004" s="6" t="s">
        <v>8822</v>
      </c>
      <c r="I4004" s="6"/>
      <c r="J4004" s="6"/>
      <c r="K4004" s="6"/>
    </row>
    <row r="4005" spans="4:11" x14ac:dyDescent="0.3">
      <c r="D4005" s="7"/>
      <c r="E4005" s="8" t="s">
        <v>8823</v>
      </c>
      <c r="F4005" s="6" t="s">
        <v>8824</v>
      </c>
      <c r="I4005" s="6"/>
      <c r="J4005" s="6"/>
      <c r="K4005" s="6"/>
    </row>
    <row r="4006" spans="4:11" x14ac:dyDescent="0.3">
      <c r="D4006" s="7"/>
      <c r="E4006" s="8" t="s">
        <v>8825</v>
      </c>
      <c r="F4006" s="6" t="s">
        <v>8826</v>
      </c>
      <c r="I4006" s="6"/>
      <c r="J4006" s="6"/>
      <c r="K4006" s="6"/>
    </row>
    <row r="4007" spans="4:11" x14ac:dyDescent="0.3">
      <c r="D4007" s="7"/>
      <c r="E4007" s="8" t="s">
        <v>8827</v>
      </c>
      <c r="F4007" s="6" t="s">
        <v>8828</v>
      </c>
      <c r="I4007" s="6"/>
      <c r="J4007" s="6"/>
      <c r="K4007" s="6"/>
    </row>
    <row r="4008" spans="4:11" x14ac:dyDescent="0.3">
      <c r="D4008" s="7"/>
      <c r="E4008" s="8" t="s">
        <v>8829</v>
      </c>
      <c r="F4008" s="6" t="s">
        <v>8830</v>
      </c>
      <c r="I4008" s="6"/>
      <c r="J4008" s="6"/>
      <c r="K4008" s="6"/>
    </row>
    <row r="4009" spans="4:11" x14ac:dyDescent="0.3">
      <c r="D4009" s="7"/>
      <c r="E4009" s="8" t="s">
        <v>8831</v>
      </c>
      <c r="F4009" s="6" t="s">
        <v>8832</v>
      </c>
      <c r="I4009" s="6"/>
      <c r="J4009" s="6"/>
      <c r="K4009" s="6"/>
    </row>
    <row r="4010" spans="4:11" x14ac:dyDescent="0.3">
      <c r="D4010" s="7"/>
      <c r="E4010" s="8" t="s">
        <v>8833</v>
      </c>
      <c r="F4010" s="6" t="s">
        <v>8834</v>
      </c>
      <c r="I4010" s="6"/>
      <c r="J4010" s="6"/>
      <c r="K4010" s="6"/>
    </row>
    <row r="4011" spans="4:11" x14ac:dyDescent="0.3">
      <c r="D4011" s="7"/>
      <c r="E4011" s="8" t="s">
        <v>8835</v>
      </c>
      <c r="F4011" s="6" t="s">
        <v>8836</v>
      </c>
      <c r="I4011" s="6"/>
      <c r="J4011" s="6"/>
      <c r="K4011" s="6"/>
    </row>
    <row r="4012" spans="4:11" x14ac:dyDescent="0.3">
      <c r="D4012" s="7"/>
      <c r="E4012" s="8" t="s">
        <v>8837</v>
      </c>
      <c r="F4012" s="6" t="s">
        <v>8838</v>
      </c>
      <c r="I4012" s="6"/>
      <c r="J4012" s="6"/>
      <c r="K4012" s="6"/>
    </row>
    <row r="4013" spans="4:11" x14ac:dyDescent="0.3">
      <c r="D4013" s="7" t="s">
        <v>8839</v>
      </c>
      <c r="E4013" s="8" t="s">
        <v>613</v>
      </c>
      <c r="F4013" s="6" t="s">
        <v>614</v>
      </c>
    </row>
    <row r="4014" spans="4:11" x14ac:dyDescent="0.3">
      <c r="D4014" s="7" t="s">
        <v>8840</v>
      </c>
      <c r="E4014" s="8" t="s">
        <v>8841</v>
      </c>
      <c r="F4014" s="6" t="s">
        <v>8842</v>
      </c>
      <c r="G4014" s="6" t="s">
        <v>2007</v>
      </c>
    </row>
    <row r="4015" spans="4:11" x14ac:dyDescent="0.3">
      <c r="D4015" s="7" t="s">
        <v>8843</v>
      </c>
      <c r="E4015" s="8" t="s">
        <v>8844</v>
      </c>
      <c r="F4015" s="6" t="s">
        <v>8845</v>
      </c>
    </row>
    <row r="4016" spans="4:11" x14ac:dyDescent="0.3">
      <c r="D4016" s="7"/>
      <c r="E4016" s="8" t="s">
        <v>617</v>
      </c>
      <c r="F4016" s="6" t="s">
        <v>618</v>
      </c>
    </row>
    <row r="4017" spans="3:11" x14ac:dyDescent="0.3">
      <c r="D4017" s="7"/>
      <c r="E4017" s="8" t="s">
        <v>619</v>
      </c>
      <c r="F4017" s="6" t="s">
        <v>620</v>
      </c>
    </row>
    <row r="4018" spans="3:11" x14ac:dyDescent="0.3">
      <c r="D4018" s="7"/>
      <c r="E4018" s="8" t="s">
        <v>8846</v>
      </c>
      <c r="F4018" s="6" t="s">
        <v>8847</v>
      </c>
    </row>
    <row r="4019" spans="3:11" x14ac:dyDescent="0.3">
      <c r="D4019" s="7"/>
      <c r="E4019" s="8" t="s">
        <v>615</v>
      </c>
      <c r="F4019" s="6" t="s">
        <v>616</v>
      </c>
    </row>
    <row r="4020" spans="3:11" x14ac:dyDescent="0.3">
      <c r="D4020" s="7"/>
      <c r="E4020" s="8" t="s">
        <v>8848</v>
      </c>
      <c r="F4020" s="11" t="s">
        <v>8849</v>
      </c>
      <c r="G4020" s="11"/>
      <c r="I4020" s="6"/>
      <c r="J4020" s="6"/>
      <c r="K4020" s="6"/>
    </row>
    <row r="4021" spans="3:11" x14ac:dyDescent="0.3">
      <c r="D4021" s="7"/>
      <c r="E4021" s="8" t="s">
        <v>8850</v>
      </c>
      <c r="F4021" s="6" t="s">
        <v>8851</v>
      </c>
      <c r="I4021" s="6"/>
      <c r="J4021" s="6"/>
      <c r="K4021" s="6"/>
    </row>
    <row r="4022" spans="3:11" x14ac:dyDescent="0.3">
      <c r="D4022" s="7"/>
      <c r="E4022" s="8" t="s">
        <v>8852</v>
      </c>
      <c r="F4022" s="6" t="s">
        <v>8853</v>
      </c>
      <c r="I4022" s="6"/>
      <c r="J4022" s="6"/>
      <c r="K4022" s="6"/>
    </row>
    <row r="4023" spans="3:11" x14ac:dyDescent="0.3">
      <c r="C4023" s="6" t="s">
        <v>8854</v>
      </c>
      <c r="D4023" s="7" t="s">
        <v>8855</v>
      </c>
      <c r="E4023" s="8" t="s">
        <v>563</v>
      </c>
      <c r="F4023" s="6" t="s">
        <v>564</v>
      </c>
    </row>
    <row r="4024" spans="3:11" x14ac:dyDescent="0.3">
      <c r="D4024" s="7" t="s">
        <v>8856</v>
      </c>
      <c r="E4024" s="8" t="s">
        <v>565</v>
      </c>
      <c r="F4024" s="6" t="s">
        <v>566</v>
      </c>
    </row>
    <row r="4025" spans="3:11" x14ac:dyDescent="0.3">
      <c r="D4025" s="7" t="s">
        <v>8857</v>
      </c>
      <c r="E4025" s="8" t="s">
        <v>8858</v>
      </c>
      <c r="F4025" s="6" t="s">
        <v>8859</v>
      </c>
    </row>
    <row r="4026" spans="3:11" x14ac:dyDescent="0.3">
      <c r="D4026" s="7"/>
      <c r="E4026" s="8" t="s">
        <v>8860</v>
      </c>
      <c r="F4026" s="6" t="s">
        <v>8861</v>
      </c>
    </row>
    <row r="4027" spans="3:11" x14ac:dyDescent="0.3">
      <c r="D4027" s="7"/>
      <c r="E4027" s="8" t="s">
        <v>8862</v>
      </c>
      <c r="F4027" s="6" t="s">
        <v>8863</v>
      </c>
    </row>
    <row r="4028" spans="3:11" x14ac:dyDescent="0.3">
      <c r="D4028" s="7"/>
      <c r="E4028" s="8" t="s">
        <v>8864</v>
      </c>
      <c r="F4028" s="6" t="s">
        <v>8865</v>
      </c>
    </row>
    <row r="4029" spans="3:11" x14ac:dyDescent="0.3">
      <c r="D4029" s="7"/>
      <c r="F4029" s="6" t="s">
        <v>8866</v>
      </c>
    </row>
    <row r="4030" spans="3:11" x14ac:dyDescent="0.3">
      <c r="D4030" s="7"/>
      <c r="E4030" s="8" t="s">
        <v>8867</v>
      </c>
      <c r="F4030" s="6" t="s">
        <v>8868</v>
      </c>
    </row>
    <row r="4031" spans="3:11" x14ac:dyDescent="0.3">
      <c r="D4031" s="7"/>
      <c r="E4031" s="8" t="s">
        <v>8869</v>
      </c>
      <c r="F4031" s="6" t="s">
        <v>8870</v>
      </c>
    </row>
    <row r="4032" spans="3:11" x14ac:dyDescent="0.3">
      <c r="D4032" s="7"/>
      <c r="E4032" s="8" t="s">
        <v>8871</v>
      </c>
      <c r="F4032" s="6" t="s">
        <v>8872</v>
      </c>
    </row>
    <row r="4033" spans="4:6" x14ac:dyDescent="0.3">
      <c r="D4033" s="7"/>
      <c r="E4033" s="8" t="s">
        <v>8873</v>
      </c>
      <c r="F4033" s="6" t="s">
        <v>8874</v>
      </c>
    </row>
    <row r="4034" spans="4:6" x14ac:dyDescent="0.3">
      <c r="D4034" s="7"/>
      <c r="E4034" s="8" t="s">
        <v>8875</v>
      </c>
      <c r="F4034" s="6" t="s">
        <v>8876</v>
      </c>
    </row>
    <row r="4035" spans="4:6" x14ac:dyDescent="0.3">
      <c r="D4035" s="7"/>
      <c r="E4035" s="8" t="s">
        <v>8877</v>
      </c>
      <c r="F4035" s="6" t="s">
        <v>8878</v>
      </c>
    </row>
    <row r="4036" spans="4:6" x14ac:dyDescent="0.3">
      <c r="D4036" s="7"/>
      <c r="E4036" s="8" t="s">
        <v>8879</v>
      </c>
      <c r="F4036" s="6" t="s">
        <v>8880</v>
      </c>
    </row>
    <row r="4037" spans="4:6" x14ac:dyDescent="0.3">
      <c r="D4037" s="7"/>
      <c r="E4037" s="8" t="s">
        <v>8881</v>
      </c>
      <c r="F4037" s="6" t="s">
        <v>8882</v>
      </c>
    </row>
    <row r="4038" spans="4:6" x14ac:dyDescent="0.3">
      <c r="D4038" s="7"/>
      <c r="E4038" s="8" t="s">
        <v>8883</v>
      </c>
      <c r="F4038" s="6" t="s">
        <v>8884</v>
      </c>
    </row>
    <row r="4039" spans="4:6" x14ac:dyDescent="0.3">
      <c r="D4039" s="7"/>
      <c r="E4039" s="8" t="s">
        <v>8885</v>
      </c>
      <c r="F4039" s="6" t="s">
        <v>8886</v>
      </c>
    </row>
    <row r="4040" spans="4:6" x14ac:dyDescent="0.3">
      <c r="D4040" s="7"/>
      <c r="E4040" s="8" t="s">
        <v>8887</v>
      </c>
      <c r="F4040" s="6" t="s">
        <v>8888</v>
      </c>
    </row>
    <row r="4041" spans="4:6" x14ac:dyDescent="0.3">
      <c r="D4041" s="7"/>
      <c r="E4041" s="8" t="s">
        <v>8889</v>
      </c>
      <c r="F4041" s="6" t="s">
        <v>8890</v>
      </c>
    </row>
    <row r="4042" spans="4:6" x14ac:dyDescent="0.3">
      <c r="D4042" s="7"/>
      <c r="E4042" s="8" t="s">
        <v>8891</v>
      </c>
      <c r="F4042" s="6" t="s">
        <v>8892</v>
      </c>
    </row>
    <row r="4043" spans="4:6" x14ac:dyDescent="0.3">
      <c r="D4043" s="7"/>
      <c r="E4043" s="8" t="s">
        <v>8893</v>
      </c>
      <c r="F4043" s="6" t="s">
        <v>8894</v>
      </c>
    </row>
    <row r="4044" spans="4:6" x14ac:dyDescent="0.3">
      <c r="D4044" s="7"/>
      <c r="E4044" s="8" t="s">
        <v>8895</v>
      </c>
      <c r="F4044" s="6" t="s">
        <v>8896</v>
      </c>
    </row>
    <row r="4045" spans="4:6" x14ac:dyDescent="0.3">
      <c r="D4045" s="7"/>
      <c r="E4045" s="8" t="s">
        <v>8897</v>
      </c>
      <c r="F4045" s="6" t="s">
        <v>8898</v>
      </c>
    </row>
    <row r="4046" spans="4:6" x14ac:dyDescent="0.3">
      <c r="D4046" s="7"/>
      <c r="E4046" s="8" t="s">
        <v>8899</v>
      </c>
      <c r="F4046" s="6" t="s">
        <v>8900</v>
      </c>
    </row>
    <row r="4047" spans="4:6" x14ac:dyDescent="0.3">
      <c r="D4047" s="7"/>
      <c r="E4047" s="8" t="s">
        <v>8901</v>
      </c>
      <c r="F4047" s="6" t="s">
        <v>8902</v>
      </c>
    </row>
    <row r="4048" spans="4:6" x14ac:dyDescent="0.3">
      <c r="D4048" s="7"/>
      <c r="E4048" s="8" t="s">
        <v>8903</v>
      </c>
      <c r="F4048" s="6" t="s">
        <v>8904</v>
      </c>
    </row>
    <row r="4049" spans="4:6" x14ac:dyDescent="0.3">
      <c r="D4049" s="7"/>
      <c r="E4049" s="8" t="s">
        <v>8905</v>
      </c>
      <c r="F4049" s="6" t="s">
        <v>8906</v>
      </c>
    </row>
    <row r="4050" spans="4:6" x14ac:dyDescent="0.3">
      <c r="D4050" s="7"/>
      <c r="E4050" s="8" t="s">
        <v>8907</v>
      </c>
      <c r="F4050" s="6" t="s">
        <v>8908</v>
      </c>
    </row>
    <row r="4051" spans="4:6" x14ac:dyDescent="0.3">
      <c r="D4051" s="7"/>
      <c r="E4051" s="8" t="s">
        <v>8909</v>
      </c>
      <c r="F4051" s="6" t="s">
        <v>8910</v>
      </c>
    </row>
    <row r="4052" spans="4:6" x14ac:dyDescent="0.3">
      <c r="D4052" s="7"/>
      <c r="F4052" s="6" t="s">
        <v>8911</v>
      </c>
    </row>
    <row r="4053" spans="4:6" x14ac:dyDescent="0.3">
      <c r="D4053" s="7"/>
      <c r="E4053" s="8" t="s">
        <v>8912</v>
      </c>
      <c r="F4053" s="6" t="s">
        <v>8913</v>
      </c>
    </row>
    <row r="4054" spans="4:6" x14ac:dyDescent="0.3">
      <c r="D4054" s="7"/>
      <c r="E4054" s="8" t="s">
        <v>8914</v>
      </c>
      <c r="F4054" s="6" t="s">
        <v>8915</v>
      </c>
    </row>
    <row r="4055" spans="4:6" x14ac:dyDescent="0.3">
      <c r="D4055" s="7"/>
      <c r="E4055" s="8" t="s">
        <v>8916</v>
      </c>
      <c r="F4055" s="6" t="s">
        <v>8917</v>
      </c>
    </row>
    <row r="4056" spans="4:6" x14ac:dyDescent="0.3">
      <c r="D4056" s="7"/>
      <c r="E4056" s="8" t="s">
        <v>8918</v>
      </c>
      <c r="F4056" s="6" t="s">
        <v>8919</v>
      </c>
    </row>
    <row r="4057" spans="4:6" x14ac:dyDescent="0.3">
      <c r="D4057" s="7"/>
      <c r="E4057" s="8" t="s">
        <v>8920</v>
      </c>
      <c r="F4057" s="6" t="s">
        <v>8921</v>
      </c>
    </row>
    <row r="4058" spans="4:6" x14ac:dyDescent="0.3">
      <c r="D4058" s="7"/>
      <c r="E4058" s="8" t="s">
        <v>8922</v>
      </c>
      <c r="F4058" s="6" t="s">
        <v>8923</v>
      </c>
    </row>
    <row r="4059" spans="4:6" x14ac:dyDescent="0.3">
      <c r="D4059" s="7"/>
      <c r="E4059" s="8" t="s">
        <v>8924</v>
      </c>
      <c r="F4059" s="6" t="s">
        <v>8925</v>
      </c>
    </row>
    <row r="4060" spans="4:6" x14ac:dyDescent="0.3">
      <c r="D4060" s="7"/>
      <c r="E4060" s="8" t="s">
        <v>8926</v>
      </c>
      <c r="F4060" s="6" t="s">
        <v>8927</v>
      </c>
    </row>
    <row r="4061" spans="4:6" x14ac:dyDescent="0.3">
      <c r="D4061" s="7"/>
      <c r="E4061" s="8" t="s">
        <v>8928</v>
      </c>
      <c r="F4061" s="6" t="s">
        <v>8929</v>
      </c>
    </row>
    <row r="4062" spans="4:6" x14ac:dyDescent="0.3">
      <c r="D4062" s="7"/>
      <c r="E4062" s="8" t="s">
        <v>8930</v>
      </c>
      <c r="F4062" s="6" t="s">
        <v>8931</v>
      </c>
    </row>
    <row r="4063" spans="4:6" x14ac:dyDescent="0.3">
      <c r="D4063" s="7"/>
      <c r="E4063" s="8" t="s">
        <v>8932</v>
      </c>
      <c r="F4063" s="6" t="s">
        <v>8933</v>
      </c>
    </row>
    <row r="4064" spans="4:6" x14ac:dyDescent="0.3">
      <c r="D4064" s="7"/>
      <c r="E4064" s="8" t="s">
        <v>8934</v>
      </c>
      <c r="F4064" s="6" t="s">
        <v>8935</v>
      </c>
    </row>
    <row r="4065" spans="4:8" x14ac:dyDescent="0.3">
      <c r="D4065" s="7"/>
      <c r="E4065" s="8" t="s">
        <v>8936</v>
      </c>
      <c r="F4065" s="6" t="s">
        <v>8937</v>
      </c>
    </row>
    <row r="4066" spans="4:8" x14ac:dyDescent="0.3">
      <c r="D4066" s="7"/>
      <c r="E4066" s="8" t="s">
        <v>8938</v>
      </c>
      <c r="F4066" s="6" t="s">
        <v>8939</v>
      </c>
    </row>
    <row r="4067" spans="4:8" x14ac:dyDescent="0.3">
      <c r="D4067" s="7"/>
      <c r="E4067" s="8" t="s">
        <v>8940</v>
      </c>
      <c r="F4067" s="6" t="s">
        <v>8941</v>
      </c>
    </row>
    <row r="4068" spans="4:8" x14ac:dyDescent="0.3">
      <c r="D4068" s="7"/>
      <c r="E4068" s="8" t="s">
        <v>8942</v>
      </c>
      <c r="F4068" s="6" t="s">
        <v>8943</v>
      </c>
    </row>
    <row r="4069" spans="4:8" x14ac:dyDescent="0.3">
      <c r="D4069" s="7"/>
      <c r="E4069" s="8" t="s">
        <v>8944</v>
      </c>
      <c r="F4069" s="6" t="s">
        <v>8945</v>
      </c>
    </row>
    <row r="4070" spans="4:8" x14ac:dyDescent="0.3">
      <c r="D4070" s="7"/>
      <c r="E4070" s="8" t="s">
        <v>8946</v>
      </c>
      <c r="F4070" s="6" t="s">
        <v>8947</v>
      </c>
    </row>
    <row r="4071" spans="4:8" x14ac:dyDescent="0.3">
      <c r="D4071" s="7"/>
      <c r="E4071" s="8" t="s">
        <v>8948</v>
      </c>
      <c r="F4071" s="6" t="s">
        <v>8949</v>
      </c>
    </row>
    <row r="4072" spans="4:8" x14ac:dyDescent="0.3">
      <c r="D4072" s="7"/>
      <c r="E4072" s="8" t="s">
        <v>8950</v>
      </c>
      <c r="F4072" s="6" t="s">
        <v>8951</v>
      </c>
    </row>
    <row r="4073" spans="4:8" x14ac:dyDescent="0.3">
      <c r="D4073" s="7"/>
      <c r="E4073" s="8" t="s">
        <v>8952</v>
      </c>
      <c r="F4073" s="6" t="s">
        <v>8953</v>
      </c>
    </row>
    <row r="4074" spans="4:8" x14ac:dyDescent="0.3">
      <c r="D4074" s="7"/>
      <c r="E4074" s="8" t="s">
        <v>8954</v>
      </c>
      <c r="F4074" s="6" t="s">
        <v>8955</v>
      </c>
    </row>
    <row r="4075" spans="4:8" x14ac:dyDescent="0.3">
      <c r="D4075" s="7"/>
      <c r="E4075" s="8" t="s">
        <v>8956</v>
      </c>
      <c r="F4075" s="6" t="s">
        <v>8957</v>
      </c>
    </row>
    <row r="4076" spans="4:8" x14ac:dyDescent="0.3">
      <c r="D4076" s="7"/>
      <c r="E4076" s="8" t="s">
        <v>8958</v>
      </c>
      <c r="F4076" s="6" t="s">
        <v>8959</v>
      </c>
    </row>
    <row r="4077" spans="4:8" x14ac:dyDescent="0.3">
      <c r="D4077" s="7"/>
      <c r="E4077" s="8" t="s">
        <v>573</v>
      </c>
      <c r="F4077" s="6" t="s">
        <v>574</v>
      </c>
    </row>
    <row r="4078" spans="4:8" x14ac:dyDescent="0.3">
      <c r="D4078" s="7"/>
      <c r="E4078" s="8" t="s">
        <v>8960</v>
      </c>
      <c r="F4078" s="6" t="s">
        <v>8961</v>
      </c>
    </row>
    <row r="4079" spans="4:8" x14ac:dyDescent="0.3">
      <c r="D4079" s="7"/>
      <c r="F4079" s="6" t="s">
        <v>8962</v>
      </c>
      <c r="H4079" s="6" t="s">
        <v>2007</v>
      </c>
    </row>
    <row r="4080" spans="4:8" x14ac:dyDescent="0.3">
      <c r="D4080" s="7"/>
      <c r="E4080" s="8" t="s">
        <v>567</v>
      </c>
      <c r="F4080" s="6" t="s">
        <v>568</v>
      </c>
    </row>
    <row r="4081" spans="4:8" x14ac:dyDescent="0.3">
      <c r="D4081" s="7"/>
      <c r="E4081" s="8" t="s">
        <v>8963</v>
      </c>
      <c r="F4081" s="6" t="s">
        <v>8964</v>
      </c>
    </row>
    <row r="4082" spans="4:8" x14ac:dyDescent="0.3">
      <c r="D4082" s="7"/>
      <c r="F4082" s="6" t="s">
        <v>8965</v>
      </c>
    </row>
    <row r="4083" spans="4:8" x14ac:dyDescent="0.3">
      <c r="D4083" s="7"/>
      <c r="E4083" s="8" t="s">
        <v>8966</v>
      </c>
      <c r="F4083" s="6" t="s">
        <v>8967</v>
      </c>
    </row>
    <row r="4084" spans="4:8" x14ac:dyDescent="0.3">
      <c r="D4084" s="7"/>
      <c r="E4084" s="8" t="s">
        <v>571</v>
      </c>
      <c r="F4084" s="6" t="s">
        <v>572</v>
      </c>
    </row>
    <row r="4085" spans="4:8" x14ac:dyDescent="0.3">
      <c r="D4085" s="7"/>
      <c r="E4085" s="8" t="s">
        <v>575</v>
      </c>
      <c r="F4085" s="6" t="s">
        <v>576</v>
      </c>
    </row>
    <row r="4086" spans="4:8" x14ac:dyDescent="0.3">
      <c r="D4086" s="7"/>
      <c r="E4086" s="8" t="s">
        <v>581</v>
      </c>
      <c r="F4086" s="6" t="s">
        <v>582</v>
      </c>
    </row>
    <row r="4087" spans="4:8" x14ac:dyDescent="0.3">
      <c r="D4087" s="7"/>
      <c r="E4087" s="8" t="s">
        <v>577</v>
      </c>
      <c r="F4087" s="6" t="s">
        <v>578</v>
      </c>
    </row>
    <row r="4088" spans="4:8" x14ac:dyDescent="0.3">
      <c r="D4088" s="7"/>
      <c r="E4088" s="8" t="s">
        <v>583</v>
      </c>
      <c r="F4088" s="6" t="s">
        <v>584</v>
      </c>
    </row>
    <row r="4089" spans="4:8" x14ac:dyDescent="0.3">
      <c r="D4089" s="7"/>
      <c r="E4089" s="8" t="s">
        <v>585</v>
      </c>
      <c r="F4089" s="6" t="s">
        <v>586</v>
      </c>
    </row>
    <row r="4090" spans="4:8" x14ac:dyDescent="0.3">
      <c r="D4090" s="7"/>
      <c r="E4090" s="8" t="s">
        <v>579</v>
      </c>
      <c r="F4090" s="6" t="s">
        <v>580</v>
      </c>
    </row>
    <row r="4091" spans="4:8" x14ac:dyDescent="0.3">
      <c r="D4091" s="7"/>
      <c r="E4091" s="8" t="s">
        <v>8968</v>
      </c>
      <c r="F4091" s="6" t="s">
        <v>8969</v>
      </c>
    </row>
    <row r="4092" spans="4:8" x14ac:dyDescent="0.3">
      <c r="D4092" s="7"/>
      <c r="E4092" s="8" t="s">
        <v>8970</v>
      </c>
      <c r="F4092" s="6" t="s">
        <v>8971</v>
      </c>
    </row>
    <row r="4093" spans="4:8" x14ac:dyDescent="0.3">
      <c r="D4093" s="7"/>
      <c r="E4093" s="8" t="s">
        <v>8972</v>
      </c>
      <c r="F4093" s="6" t="s">
        <v>8973</v>
      </c>
    </row>
    <row r="4094" spans="4:8" x14ac:dyDescent="0.3">
      <c r="D4094" s="7"/>
      <c r="E4094" s="8" t="s">
        <v>8974</v>
      </c>
      <c r="F4094" s="6" t="s">
        <v>8975</v>
      </c>
      <c r="H4094" s="6" t="s">
        <v>2007</v>
      </c>
    </row>
    <row r="4095" spans="4:8" x14ac:dyDescent="0.3">
      <c r="D4095" s="7"/>
      <c r="E4095" s="8" t="s">
        <v>8976</v>
      </c>
      <c r="F4095" s="6" t="s">
        <v>8977</v>
      </c>
      <c r="G4095" s="6" t="s">
        <v>2007</v>
      </c>
    </row>
    <row r="4096" spans="4:8" x14ac:dyDescent="0.3">
      <c r="D4096" s="7"/>
      <c r="E4096" s="8" t="s">
        <v>569</v>
      </c>
      <c r="F4096" s="6" t="s">
        <v>570</v>
      </c>
    </row>
    <row r="4097" spans="4:11" x14ac:dyDescent="0.3">
      <c r="D4097" s="7"/>
      <c r="E4097" s="8" t="s">
        <v>8978</v>
      </c>
      <c r="F4097" s="6" t="s">
        <v>8979</v>
      </c>
    </row>
    <row r="4098" spans="4:11" x14ac:dyDescent="0.3">
      <c r="D4098" s="7"/>
      <c r="E4098" s="8" t="s">
        <v>8980</v>
      </c>
      <c r="F4098" s="6" t="s">
        <v>8981</v>
      </c>
    </row>
    <row r="4099" spans="4:11" x14ac:dyDescent="0.3">
      <c r="D4099" s="7"/>
      <c r="E4099" s="8" t="s">
        <v>8982</v>
      </c>
      <c r="F4099" s="6" t="s">
        <v>8983</v>
      </c>
    </row>
    <row r="4100" spans="4:11" x14ac:dyDescent="0.3">
      <c r="D4100" s="7"/>
      <c r="E4100" s="8" t="s">
        <v>8984</v>
      </c>
      <c r="F4100" s="6" t="s">
        <v>8985</v>
      </c>
      <c r="I4100" s="6"/>
      <c r="J4100" s="6"/>
      <c r="K4100" s="6"/>
    </row>
    <row r="4101" spans="4:11" x14ac:dyDescent="0.3">
      <c r="D4101" s="7"/>
      <c r="F4101" s="6" t="s">
        <v>8986</v>
      </c>
      <c r="I4101" s="6"/>
      <c r="J4101" s="6"/>
      <c r="K4101" s="6"/>
    </row>
    <row r="4102" spans="4:11" x14ac:dyDescent="0.3">
      <c r="D4102" s="7"/>
      <c r="E4102" s="8" t="s">
        <v>8987</v>
      </c>
      <c r="F4102" s="6" t="s">
        <v>8988</v>
      </c>
      <c r="I4102" s="6"/>
      <c r="J4102" s="6"/>
      <c r="K4102" s="6"/>
    </row>
    <row r="4103" spans="4:11" x14ac:dyDescent="0.3">
      <c r="D4103" s="7"/>
      <c r="E4103" s="8" t="s">
        <v>8989</v>
      </c>
      <c r="F4103" s="6" t="s">
        <v>8990</v>
      </c>
      <c r="I4103" s="6"/>
      <c r="J4103" s="6"/>
      <c r="K4103" s="6"/>
    </row>
    <row r="4104" spans="4:11" x14ac:dyDescent="0.3">
      <c r="D4104" s="7"/>
      <c r="E4104" s="8" t="s">
        <v>8991</v>
      </c>
      <c r="F4104" s="6" t="s">
        <v>8992</v>
      </c>
      <c r="I4104" s="6"/>
      <c r="J4104" s="6"/>
      <c r="K4104" s="6"/>
    </row>
    <row r="4105" spans="4:11" x14ac:dyDescent="0.3">
      <c r="D4105" s="7"/>
      <c r="F4105" s="6" t="s">
        <v>8993</v>
      </c>
      <c r="I4105" s="6"/>
      <c r="J4105" s="6"/>
      <c r="K4105" s="6"/>
    </row>
    <row r="4106" spans="4:11" x14ac:dyDescent="0.3">
      <c r="D4106" s="7"/>
      <c r="E4106" s="8" t="s">
        <v>8994</v>
      </c>
      <c r="F4106" s="6" t="s">
        <v>8995</v>
      </c>
      <c r="I4106" s="6"/>
      <c r="J4106" s="6"/>
      <c r="K4106" s="6"/>
    </row>
    <row r="4107" spans="4:11" x14ac:dyDescent="0.3">
      <c r="D4107" s="7"/>
      <c r="F4107" s="6" t="s">
        <v>8996</v>
      </c>
      <c r="I4107" s="6"/>
      <c r="J4107" s="6"/>
      <c r="K4107" s="6"/>
    </row>
    <row r="4108" spans="4:11" x14ac:dyDescent="0.3">
      <c r="D4108" s="7"/>
      <c r="E4108" s="8" t="s">
        <v>8997</v>
      </c>
      <c r="F4108" s="6" t="s">
        <v>8998</v>
      </c>
      <c r="I4108" s="6"/>
      <c r="J4108" s="6"/>
      <c r="K4108" s="6"/>
    </row>
    <row r="4109" spans="4:11" x14ac:dyDescent="0.3">
      <c r="D4109" s="7"/>
      <c r="F4109" s="6" t="s">
        <v>8999</v>
      </c>
      <c r="I4109" s="6"/>
      <c r="J4109" s="6"/>
      <c r="K4109" s="6"/>
    </row>
    <row r="4110" spans="4:11" x14ac:dyDescent="0.3">
      <c r="D4110" s="7"/>
      <c r="F4110" s="6" t="s">
        <v>9000</v>
      </c>
      <c r="I4110" s="6"/>
      <c r="J4110" s="6"/>
      <c r="K4110" s="6"/>
    </row>
    <row r="4111" spans="4:11" x14ac:dyDescent="0.3">
      <c r="D4111" s="7"/>
      <c r="E4111" s="8" t="s">
        <v>9001</v>
      </c>
      <c r="F4111" s="6" t="s">
        <v>9002</v>
      </c>
      <c r="I4111" s="6"/>
      <c r="J4111" s="6"/>
      <c r="K4111" s="6"/>
    </row>
    <row r="4112" spans="4:11" x14ac:dyDescent="0.3">
      <c r="D4112" s="7"/>
      <c r="E4112" s="8" t="s">
        <v>9003</v>
      </c>
      <c r="F4112" s="6" t="s">
        <v>9004</v>
      </c>
      <c r="I4112" s="6"/>
      <c r="J4112" s="6"/>
      <c r="K4112" s="6"/>
    </row>
    <row r="4113" spans="4:6" s="6" customFormat="1" x14ac:dyDescent="0.3">
      <c r="D4113" s="7"/>
      <c r="E4113" s="8" t="s">
        <v>9005</v>
      </c>
      <c r="F4113" s="6" t="s">
        <v>9006</v>
      </c>
    </row>
    <row r="4114" spans="4:6" s="6" customFormat="1" x14ac:dyDescent="0.3">
      <c r="D4114" s="7"/>
      <c r="E4114" s="8" t="s">
        <v>9007</v>
      </c>
      <c r="F4114" s="6" t="s">
        <v>9008</v>
      </c>
    </row>
    <row r="4115" spans="4:6" s="6" customFormat="1" x14ac:dyDescent="0.3">
      <c r="D4115" s="7"/>
      <c r="E4115" s="8"/>
      <c r="F4115" s="6" t="s">
        <v>9009</v>
      </c>
    </row>
    <row r="4116" spans="4:6" s="6" customFormat="1" x14ac:dyDescent="0.3">
      <c r="D4116" s="7"/>
      <c r="E4116" s="8" t="s">
        <v>9010</v>
      </c>
      <c r="F4116" s="6" t="s">
        <v>9011</v>
      </c>
    </row>
    <row r="4117" spans="4:6" s="6" customFormat="1" x14ac:dyDescent="0.3">
      <c r="D4117" s="7"/>
      <c r="E4117" s="8" t="s">
        <v>9012</v>
      </c>
      <c r="F4117" s="6" t="s">
        <v>9013</v>
      </c>
    </row>
    <row r="4118" spans="4:6" s="6" customFormat="1" x14ac:dyDescent="0.3">
      <c r="D4118" s="7"/>
      <c r="E4118" s="8"/>
      <c r="F4118" s="6" t="s">
        <v>9014</v>
      </c>
    </row>
    <row r="4119" spans="4:6" s="6" customFormat="1" x14ac:dyDescent="0.3">
      <c r="D4119" s="7"/>
      <c r="E4119" s="8" t="s">
        <v>9015</v>
      </c>
      <c r="F4119" s="6" t="s">
        <v>9016</v>
      </c>
    </row>
    <row r="4120" spans="4:6" s="6" customFormat="1" x14ac:dyDescent="0.3">
      <c r="D4120" s="7"/>
      <c r="E4120" s="8" t="s">
        <v>9017</v>
      </c>
      <c r="F4120" s="6" t="s">
        <v>9018</v>
      </c>
    </row>
    <row r="4121" spans="4:6" s="6" customFormat="1" x14ac:dyDescent="0.3">
      <c r="D4121" s="7"/>
      <c r="E4121" s="8" t="s">
        <v>9019</v>
      </c>
      <c r="F4121" s="6" t="s">
        <v>9020</v>
      </c>
    </row>
    <row r="4122" spans="4:6" s="6" customFormat="1" x14ac:dyDescent="0.3">
      <c r="D4122" s="7"/>
      <c r="E4122" s="8" t="s">
        <v>9021</v>
      </c>
      <c r="F4122" s="6" t="s">
        <v>9022</v>
      </c>
    </row>
    <row r="4123" spans="4:6" s="6" customFormat="1" x14ac:dyDescent="0.3">
      <c r="D4123" s="7"/>
      <c r="E4123" s="8" t="s">
        <v>9023</v>
      </c>
      <c r="F4123" s="6" t="s">
        <v>9024</v>
      </c>
    </row>
    <row r="4124" spans="4:6" s="6" customFormat="1" x14ac:dyDescent="0.3">
      <c r="D4124" s="7"/>
      <c r="E4124" s="8" t="s">
        <v>9025</v>
      </c>
      <c r="F4124" s="6" t="s">
        <v>9026</v>
      </c>
    </row>
    <row r="4125" spans="4:6" s="6" customFormat="1" x14ac:dyDescent="0.3">
      <c r="D4125" s="7"/>
      <c r="E4125" s="8" t="s">
        <v>9027</v>
      </c>
      <c r="F4125" s="6" t="s">
        <v>9028</v>
      </c>
    </row>
    <row r="4126" spans="4:6" s="6" customFormat="1" x14ac:dyDescent="0.3">
      <c r="D4126" s="7"/>
      <c r="E4126" s="8" t="s">
        <v>9029</v>
      </c>
      <c r="F4126" s="6" t="s">
        <v>9030</v>
      </c>
    </row>
    <row r="4127" spans="4:6" s="6" customFormat="1" x14ac:dyDescent="0.3">
      <c r="D4127" s="7"/>
      <c r="E4127" s="8" t="s">
        <v>9031</v>
      </c>
      <c r="F4127" s="6" t="s">
        <v>9032</v>
      </c>
    </row>
    <row r="4128" spans="4:6" s="6" customFormat="1" x14ac:dyDescent="0.3">
      <c r="D4128" s="7"/>
      <c r="E4128" s="8" t="s">
        <v>9033</v>
      </c>
      <c r="F4128" s="6" t="s">
        <v>9034</v>
      </c>
    </row>
    <row r="4129" spans="4:7" s="6" customFormat="1" x14ac:dyDescent="0.3">
      <c r="D4129" s="7"/>
      <c r="E4129" s="8" t="s">
        <v>9035</v>
      </c>
      <c r="F4129" s="6" t="s">
        <v>9036</v>
      </c>
    </row>
    <row r="4130" spans="4:7" s="6" customFormat="1" x14ac:dyDescent="0.3">
      <c r="D4130" s="7"/>
      <c r="E4130" s="8" t="s">
        <v>9037</v>
      </c>
      <c r="F4130" s="6" t="s">
        <v>9038</v>
      </c>
    </row>
    <row r="4131" spans="4:7" s="6" customFormat="1" x14ac:dyDescent="0.3">
      <c r="D4131" s="7"/>
      <c r="E4131" s="8" t="s">
        <v>9039</v>
      </c>
      <c r="F4131" s="6" t="s">
        <v>9040</v>
      </c>
    </row>
    <row r="4132" spans="4:7" s="6" customFormat="1" x14ac:dyDescent="0.3">
      <c r="D4132" s="7"/>
      <c r="E4132" s="8" t="s">
        <v>9041</v>
      </c>
      <c r="F4132" s="6" t="s">
        <v>9042</v>
      </c>
    </row>
    <row r="4133" spans="4:7" s="6" customFormat="1" x14ac:dyDescent="0.3">
      <c r="D4133" s="7"/>
      <c r="E4133" s="8" t="s">
        <v>9043</v>
      </c>
      <c r="F4133" s="6" t="s">
        <v>9044</v>
      </c>
      <c r="G4133" s="6" t="s">
        <v>2007</v>
      </c>
    </row>
    <row r="4134" spans="4:7" s="6" customFormat="1" x14ac:dyDescent="0.3">
      <c r="D4134" s="7"/>
      <c r="E4134" s="8" t="s">
        <v>9045</v>
      </c>
      <c r="F4134" s="6" t="s">
        <v>9046</v>
      </c>
      <c r="G4134" s="6" t="s">
        <v>2007</v>
      </c>
    </row>
    <row r="4135" spans="4:7" s="6" customFormat="1" x14ac:dyDescent="0.3">
      <c r="D4135" s="7"/>
      <c r="E4135" s="8" t="s">
        <v>9047</v>
      </c>
      <c r="F4135" s="6" t="s">
        <v>9048</v>
      </c>
    </row>
    <row r="4136" spans="4:7" s="6" customFormat="1" x14ac:dyDescent="0.3">
      <c r="D4136" s="7"/>
      <c r="E4136" s="8" t="s">
        <v>9049</v>
      </c>
      <c r="F4136" s="6" t="s">
        <v>9050</v>
      </c>
    </row>
    <row r="4137" spans="4:7" s="6" customFormat="1" x14ac:dyDescent="0.3">
      <c r="D4137" s="7"/>
      <c r="E4137" s="8"/>
      <c r="F4137" s="6" t="s">
        <v>9051</v>
      </c>
    </row>
    <row r="4138" spans="4:7" s="6" customFormat="1" x14ac:dyDescent="0.3">
      <c r="D4138" s="7"/>
      <c r="E4138" s="8" t="s">
        <v>9052</v>
      </c>
      <c r="F4138" s="6" t="s">
        <v>9053</v>
      </c>
    </row>
    <row r="4139" spans="4:7" s="6" customFormat="1" x14ac:dyDescent="0.3">
      <c r="D4139" s="7"/>
      <c r="E4139" s="8"/>
      <c r="F4139" s="6" t="s">
        <v>9054</v>
      </c>
    </row>
    <row r="4140" spans="4:7" s="6" customFormat="1" x14ac:dyDescent="0.3">
      <c r="D4140" s="7"/>
      <c r="E4140" s="8" t="s">
        <v>9055</v>
      </c>
      <c r="F4140" s="11" t="s">
        <v>9056</v>
      </c>
      <c r="G4140" s="11"/>
    </row>
    <row r="4141" spans="4:7" s="6" customFormat="1" x14ac:dyDescent="0.3">
      <c r="D4141" s="7"/>
      <c r="E4141" s="8" t="s">
        <v>9057</v>
      </c>
      <c r="F4141" s="11" t="s">
        <v>9058</v>
      </c>
      <c r="G4141" s="11"/>
    </row>
    <row r="4142" spans="4:7" s="6" customFormat="1" x14ac:dyDescent="0.3">
      <c r="D4142" s="7"/>
      <c r="E4142" s="8" t="s">
        <v>9059</v>
      </c>
      <c r="F4142" s="6" t="s">
        <v>9060</v>
      </c>
    </row>
    <row r="4143" spans="4:7" s="6" customFormat="1" x14ac:dyDescent="0.3">
      <c r="D4143" s="7"/>
      <c r="E4143" s="8" t="s">
        <v>9061</v>
      </c>
      <c r="F4143" s="6" t="s">
        <v>9062</v>
      </c>
    </row>
    <row r="4144" spans="4:7" s="6" customFormat="1" x14ac:dyDescent="0.3">
      <c r="D4144" s="7"/>
      <c r="E4144" s="8" t="s">
        <v>9063</v>
      </c>
      <c r="F4144" s="6" t="s">
        <v>9064</v>
      </c>
      <c r="G4144" s="6" t="s">
        <v>2007</v>
      </c>
    </row>
    <row r="4145" spans="4:6" s="6" customFormat="1" x14ac:dyDescent="0.3">
      <c r="D4145" s="7"/>
      <c r="E4145" s="8" t="s">
        <v>9065</v>
      </c>
      <c r="F4145" s="6" t="s">
        <v>9066</v>
      </c>
    </row>
    <row r="4146" spans="4:6" s="6" customFormat="1" x14ac:dyDescent="0.3">
      <c r="D4146" s="7"/>
      <c r="E4146" s="8" t="s">
        <v>9067</v>
      </c>
      <c r="F4146" s="6" t="s">
        <v>9068</v>
      </c>
    </row>
    <row r="4147" spans="4:6" s="6" customFormat="1" x14ac:dyDescent="0.3">
      <c r="D4147" s="7"/>
      <c r="E4147" s="8" t="s">
        <v>9069</v>
      </c>
      <c r="F4147" s="6" t="s">
        <v>9070</v>
      </c>
    </row>
    <row r="4148" spans="4:6" s="6" customFormat="1" x14ac:dyDescent="0.3">
      <c r="D4148" s="7"/>
      <c r="E4148" s="8"/>
      <c r="F4148" s="6" t="s">
        <v>9071</v>
      </c>
    </row>
    <row r="4149" spans="4:6" s="6" customFormat="1" x14ac:dyDescent="0.3">
      <c r="D4149" s="7"/>
      <c r="E4149" s="8"/>
      <c r="F4149" s="6" t="s">
        <v>9072</v>
      </c>
    </row>
    <row r="4150" spans="4:6" s="6" customFormat="1" x14ac:dyDescent="0.3">
      <c r="D4150" s="7"/>
      <c r="E4150" s="8"/>
      <c r="F4150" s="6" t="s">
        <v>9073</v>
      </c>
    </row>
    <row r="4151" spans="4:6" s="6" customFormat="1" x14ac:dyDescent="0.3">
      <c r="D4151" s="7"/>
      <c r="E4151" s="8" t="s">
        <v>9074</v>
      </c>
      <c r="F4151" s="6" t="s">
        <v>9075</v>
      </c>
    </row>
    <row r="4152" spans="4:6" s="6" customFormat="1" x14ac:dyDescent="0.3">
      <c r="D4152" s="7"/>
      <c r="E4152" s="8" t="s">
        <v>9076</v>
      </c>
      <c r="F4152" s="6" t="s">
        <v>9077</v>
      </c>
    </row>
    <row r="4153" spans="4:6" s="6" customFormat="1" x14ac:dyDescent="0.3">
      <c r="D4153" s="7"/>
      <c r="E4153" s="8" t="s">
        <v>9078</v>
      </c>
      <c r="F4153" s="6" t="s">
        <v>9079</v>
      </c>
    </row>
    <row r="4154" spans="4:6" s="6" customFormat="1" x14ac:dyDescent="0.3">
      <c r="D4154" s="7"/>
      <c r="E4154" s="8" t="s">
        <v>9080</v>
      </c>
      <c r="F4154" s="6" t="s">
        <v>9081</v>
      </c>
    </row>
    <row r="4155" spans="4:6" s="6" customFormat="1" x14ac:dyDescent="0.3">
      <c r="D4155" s="7"/>
      <c r="E4155" s="8"/>
      <c r="F4155" s="6" t="s">
        <v>9082</v>
      </c>
    </row>
    <row r="4156" spans="4:6" s="6" customFormat="1" x14ac:dyDescent="0.3">
      <c r="D4156" s="7"/>
      <c r="E4156" s="8" t="s">
        <v>9083</v>
      </c>
      <c r="F4156" s="6" t="s">
        <v>9084</v>
      </c>
    </row>
    <row r="4157" spans="4:6" s="6" customFormat="1" x14ac:dyDescent="0.3">
      <c r="D4157" s="7"/>
      <c r="E4157" s="8"/>
      <c r="F4157" s="6" t="s">
        <v>9085</v>
      </c>
    </row>
    <row r="4158" spans="4:6" s="6" customFormat="1" x14ac:dyDescent="0.3">
      <c r="D4158" s="7"/>
      <c r="E4158" s="8" t="s">
        <v>9086</v>
      </c>
      <c r="F4158" s="6" t="s">
        <v>9087</v>
      </c>
    </row>
    <row r="4159" spans="4:6" s="6" customFormat="1" x14ac:dyDescent="0.3">
      <c r="D4159" s="7"/>
      <c r="E4159" s="8" t="s">
        <v>9088</v>
      </c>
      <c r="F4159" s="6" t="s">
        <v>9089</v>
      </c>
    </row>
    <row r="4160" spans="4:6" s="6" customFormat="1" x14ac:dyDescent="0.3">
      <c r="D4160" s="7"/>
      <c r="E4160" s="8" t="s">
        <v>9090</v>
      </c>
      <c r="F4160" s="6" t="s">
        <v>9091</v>
      </c>
    </row>
    <row r="4161" spans="4:7" s="6" customFormat="1" x14ac:dyDescent="0.3">
      <c r="D4161" s="7"/>
      <c r="E4161" s="8" t="s">
        <v>9092</v>
      </c>
      <c r="F4161" s="6" t="s">
        <v>9093</v>
      </c>
    </row>
    <row r="4162" spans="4:7" s="6" customFormat="1" x14ac:dyDescent="0.3">
      <c r="D4162" s="7"/>
      <c r="E4162" s="8" t="s">
        <v>9094</v>
      </c>
      <c r="F4162" s="6" t="s">
        <v>9095</v>
      </c>
    </row>
    <row r="4163" spans="4:7" s="6" customFormat="1" x14ac:dyDescent="0.3">
      <c r="D4163" s="7"/>
      <c r="E4163" s="8" t="s">
        <v>9096</v>
      </c>
      <c r="F4163" s="6" t="s">
        <v>9097</v>
      </c>
      <c r="G4163" s="6" t="s">
        <v>2007</v>
      </c>
    </row>
    <row r="4164" spans="4:7" s="6" customFormat="1" x14ac:dyDescent="0.3">
      <c r="D4164" s="7"/>
      <c r="E4164" s="8" t="s">
        <v>9098</v>
      </c>
      <c r="F4164" s="6" t="s">
        <v>9099</v>
      </c>
    </row>
    <row r="4165" spans="4:7" s="6" customFormat="1" x14ac:dyDescent="0.3">
      <c r="D4165" s="7"/>
      <c r="E4165" s="8" t="s">
        <v>9100</v>
      </c>
      <c r="F4165" s="11" t="s">
        <v>9101</v>
      </c>
      <c r="G4165" s="11"/>
    </row>
    <row r="4166" spans="4:7" s="6" customFormat="1" x14ac:dyDescent="0.3">
      <c r="D4166" s="7"/>
      <c r="E4166" s="8" t="s">
        <v>9102</v>
      </c>
      <c r="F4166" s="6" t="s">
        <v>9103</v>
      </c>
    </row>
    <row r="4167" spans="4:7" s="6" customFormat="1" x14ac:dyDescent="0.3">
      <c r="D4167" s="7"/>
      <c r="E4167" s="8" t="s">
        <v>9104</v>
      </c>
      <c r="F4167" s="6" t="s">
        <v>9105</v>
      </c>
    </row>
    <row r="4168" spans="4:7" s="6" customFormat="1" x14ac:dyDescent="0.3">
      <c r="D4168" s="7"/>
      <c r="E4168" s="8" t="s">
        <v>9106</v>
      </c>
      <c r="F4168" s="6" t="s">
        <v>9107</v>
      </c>
    </row>
    <row r="4169" spans="4:7" s="6" customFormat="1" x14ac:dyDescent="0.3">
      <c r="D4169" s="7"/>
      <c r="E4169" s="8" t="s">
        <v>9108</v>
      </c>
      <c r="F4169" s="6" t="s">
        <v>9109</v>
      </c>
    </row>
    <row r="4170" spans="4:7" s="6" customFormat="1" x14ac:dyDescent="0.3">
      <c r="D4170" s="7"/>
      <c r="E4170" s="8" t="s">
        <v>9110</v>
      </c>
      <c r="F4170" s="6" t="s">
        <v>9111</v>
      </c>
    </row>
    <row r="4171" spans="4:7" s="6" customFormat="1" x14ac:dyDescent="0.3">
      <c r="D4171" s="7"/>
      <c r="E4171" s="8" t="s">
        <v>9112</v>
      </c>
      <c r="F4171" s="6" t="s">
        <v>9113</v>
      </c>
    </row>
    <row r="4172" spans="4:7" s="6" customFormat="1" x14ac:dyDescent="0.3">
      <c r="D4172" s="7"/>
      <c r="E4172" s="8" t="s">
        <v>9114</v>
      </c>
      <c r="F4172" s="6" t="s">
        <v>9115</v>
      </c>
    </row>
    <row r="4173" spans="4:7" s="6" customFormat="1" x14ac:dyDescent="0.3">
      <c r="D4173" s="7"/>
      <c r="E4173" s="8" t="s">
        <v>9116</v>
      </c>
      <c r="F4173" s="6" t="s">
        <v>9117</v>
      </c>
    </row>
    <row r="4174" spans="4:7" s="6" customFormat="1" x14ac:dyDescent="0.3">
      <c r="D4174" s="7"/>
      <c r="E4174" s="8" t="s">
        <v>9118</v>
      </c>
      <c r="F4174" s="6" t="s">
        <v>9119</v>
      </c>
    </row>
    <row r="4175" spans="4:7" s="6" customFormat="1" x14ac:dyDescent="0.3">
      <c r="D4175" s="7"/>
      <c r="E4175" s="8" t="s">
        <v>9120</v>
      </c>
      <c r="F4175" s="6" t="s">
        <v>9121</v>
      </c>
      <c r="G4175" s="6" t="s">
        <v>2007</v>
      </c>
    </row>
    <row r="4176" spans="4:7" s="6" customFormat="1" x14ac:dyDescent="0.3">
      <c r="D4176" s="7"/>
      <c r="E4176" s="8" t="s">
        <v>9122</v>
      </c>
      <c r="F4176" s="6" t="s">
        <v>9123</v>
      </c>
    </row>
    <row r="4177" spans="4:7" s="6" customFormat="1" x14ac:dyDescent="0.3">
      <c r="D4177" s="7"/>
      <c r="E4177" s="8" t="s">
        <v>9124</v>
      </c>
      <c r="F4177" s="6" t="s">
        <v>9125</v>
      </c>
    </row>
    <row r="4178" spans="4:7" s="6" customFormat="1" x14ac:dyDescent="0.3">
      <c r="D4178" s="7"/>
      <c r="E4178" s="8" t="s">
        <v>9126</v>
      </c>
      <c r="F4178" s="6" t="s">
        <v>9127</v>
      </c>
    </row>
    <row r="4179" spans="4:7" s="6" customFormat="1" x14ac:dyDescent="0.3">
      <c r="D4179" s="7"/>
      <c r="E4179" s="8" t="s">
        <v>9128</v>
      </c>
      <c r="F4179" s="6" t="s">
        <v>9129</v>
      </c>
    </row>
    <row r="4180" spans="4:7" s="6" customFormat="1" x14ac:dyDescent="0.3">
      <c r="D4180" s="7"/>
      <c r="E4180" s="8" t="s">
        <v>9130</v>
      </c>
      <c r="F4180" s="6" t="s">
        <v>9131</v>
      </c>
    </row>
    <row r="4181" spans="4:7" s="6" customFormat="1" x14ac:dyDescent="0.3">
      <c r="D4181" s="7"/>
      <c r="E4181" s="8" t="s">
        <v>9132</v>
      </c>
      <c r="F4181" s="6" t="s">
        <v>9133</v>
      </c>
    </row>
    <row r="4182" spans="4:7" s="6" customFormat="1" x14ac:dyDescent="0.3">
      <c r="D4182" s="7"/>
      <c r="E4182" s="8" t="s">
        <v>9134</v>
      </c>
      <c r="F4182" s="6" t="s">
        <v>9135</v>
      </c>
    </row>
    <row r="4183" spans="4:7" s="6" customFormat="1" x14ac:dyDescent="0.3">
      <c r="D4183" s="7"/>
      <c r="E4183" s="8" t="s">
        <v>9136</v>
      </c>
      <c r="F4183" s="6" t="s">
        <v>9137</v>
      </c>
    </row>
    <row r="4184" spans="4:7" s="6" customFormat="1" x14ac:dyDescent="0.3">
      <c r="D4184" s="7"/>
      <c r="E4184" s="8" t="s">
        <v>9138</v>
      </c>
      <c r="F4184" s="6" t="s">
        <v>9139</v>
      </c>
    </row>
    <row r="4185" spans="4:7" s="6" customFormat="1" x14ac:dyDescent="0.3">
      <c r="D4185" s="7"/>
      <c r="E4185" s="8" t="s">
        <v>9140</v>
      </c>
      <c r="F4185" s="6" t="s">
        <v>9141</v>
      </c>
    </row>
    <row r="4186" spans="4:7" s="6" customFormat="1" x14ac:dyDescent="0.3">
      <c r="D4186" s="7"/>
      <c r="E4186" s="8" t="s">
        <v>9142</v>
      </c>
      <c r="F4186" s="6" t="s">
        <v>9143</v>
      </c>
    </row>
    <row r="4187" spans="4:7" s="6" customFormat="1" x14ac:dyDescent="0.3">
      <c r="D4187" s="7"/>
      <c r="E4187" s="8" t="s">
        <v>9144</v>
      </c>
      <c r="F4187" s="6" t="s">
        <v>9145</v>
      </c>
      <c r="G4187" s="6" t="s">
        <v>2007</v>
      </c>
    </row>
    <row r="4188" spans="4:7" s="6" customFormat="1" x14ac:dyDescent="0.3">
      <c r="D4188" s="7"/>
      <c r="E4188" s="8" t="s">
        <v>9146</v>
      </c>
      <c r="F4188" s="6" t="s">
        <v>9147</v>
      </c>
    </row>
    <row r="4189" spans="4:7" s="6" customFormat="1" x14ac:dyDescent="0.3">
      <c r="D4189" s="7"/>
      <c r="E4189" s="8" t="s">
        <v>9148</v>
      </c>
      <c r="F4189" s="6" t="s">
        <v>9149</v>
      </c>
    </row>
    <row r="4190" spans="4:7" s="6" customFormat="1" x14ac:dyDescent="0.3">
      <c r="D4190" s="7"/>
      <c r="E4190" s="8" t="s">
        <v>9150</v>
      </c>
      <c r="F4190" s="6" t="s">
        <v>9151</v>
      </c>
    </row>
    <row r="4191" spans="4:7" s="6" customFormat="1" x14ac:dyDescent="0.3">
      <c r="D4191" s="7"/>
      <c r="E4191" s="8" t="s">
        <v>9152</v>
      </c>
      <c r="F4191" s="6" t="s">
        <v>9153</v>
      </c>
    </row>
    <row r="4192" spans="4:7" s="6" customFormat="1" x14ac:dyDescent="0.3">
      <c r="D4192" s="7"/>
      <c r="E4192" s="8" t="s">
        <v>9154</v>
      </c>
      <c r="F4192" s="6" t="s">
        <v>9155</v>
      </c>
    </row>
    <row r="4193" spans="4:6" s="6" customFormat="1" x14ac:dyDescent="0.3">
      <c r="D4193" s="7"/>
      <c r="E4193" s="8" t="s">
        <v>9156</v>
      </c>
      <c r="F4193" s="6" t="s">
        <v>9157</v>
      </c>
    </row>
    <row r="4194" spans="4:6" s="6" customFormat="1" x14ac:dyDescent="0.3">
      <c r="D4194" s="7"/>
      <c r="E4194" s="8" t="s">
        <v>9158</v>
      </c>
      <c r="F4194" s="6" t="s">
        <v>9159</v>
      </c>
    </row>
    <row r="4195" spans="4:6" s="6" customFormat="1" x14ac:dyDescent="0.3">
      <c r="D4195" s="7"/>
      <c r="E4195" s="8" t="s">
        <v>9160</v>
      </c>
      <c r="F4195" s="6" t="s">
        <v>9161</v>
      </c>
    </row>
    <row r="4196" spans="4:6" s="6" customFormat="1" x14ac:dyDescent="0.3">
      <c r="D4196" s="7"/>
      <c r="E4196" s="8" t="s">
        <v>9162</v>
      </c>
      <c r="F4196" s="6" t="s">
        <v>9163</v>
      </c>
    </row>
    <row r="4197" spans="4:6" s="6" customFormat="1" x14ac:dyDescent="0.3">
      <c r="D4197" s="7"/>
      <c r="E4197" s="8" t="s">
        <v>9164</v>
      </c>
      <c r="F4197" s="6" t="s">
        <v>9165</v>
      </c>
    </row>
    <row r="4198" spans="4:6" s="6" customFormat="1" x14ac:dyDescent="0.3">
      <c r="D4198" s="7"/>
      <c r="E4198" s="8" t="s">
        <v>9166</v>
      </c>
      <c r="F4198" s="6" t="s">
        <v>9167</v>
      </c>
    </row>
    <row r="4199" spans="4:6" s="6" customFormat="1" x14ac:dyDescent="0.3">
      <c r="D4199" s="7"/>
      <c r="E4199" s="8" t="s">
        <v>9168</v>
      </c>
      <c r="F4199" s="6" t="s">
        <v>9169</v>
      </c>
    </row>
    <row r="4200" spans="4:6" s="6" customFormat="1" x14ac:dyDescent="0.3">
      <c r="D4200" s="7"/>
      <c r="E4200" s="8" t="s">
        <v>9170</v>
      </c>
      <c r="F4200" s="6" t="s">
        <v>9171</v>
      </c>
    </row>
    <row r="4201" spans="4:6" s="6" customFormat="1" x14ac:dyDescent="0.3">
      <c r="D4201" s="7"/>
      <c r="E4201" s="8" t="s">
        <v>9172</v>
      </c>
      <c r="F4201" s="6" t="s">
        <v>9173</v>
      </c>
    </row>
    <row r="4202" spans="4:6" s="6" customFormat="1" x14ac:dyDescent="0.3">
      <c r="D4202" s="7"/>
      <c r="E4202" s="8" t="s">
        <v>9174</v>
      </c>
      <c r="F4202" s="6" t="s">
        <v>9175</v>
      </c>
    </row>
    <row r="4203" spans="4:6" s="6" customFormat="1" x14ac:dyDescent="0.3">
      <c r="D4203" s="7"/>
      <c r="E4203" s="8" t="s">
        <v>9176</v>
      </c>
      <c r="F4203" s="6" t="s">
        <v>9177</v>
      </c>
    </row>
    <row r="4204" spans="4:6" s="6" customFormat="1" x14ac:dyDescent="0.3">
      <c r="D4204" s="7"/>
      <c r="E4204" s="8" t="s">
        <v>9178</v>
      </c>
      <c r="F4204" s="6" t="s">
        <v>9179</v>
      </c>
    </row>
    <row r="4205" spans="4:6" s="6" customFormat="1" x14ac:dyDescent="0.3">
      <c r="D4205" s="7"/>
      <c r="E4205" s="8" t="s">
        <v>9180</v>
      </c>
      <c r="F4205" s="6" t="s">
        <v>9181</v>
      </c>
    </row>
    <row r="4206" spans="4:6" s="6" customFormat="1" x14ac:dyDescent="0.3">
      <c r="D4206" s="7"/>
      <c r="E4206" s="8" t="s">
        <v>9182</v>
      </c>
      <c r="F4206" s="6" t="s">
        <v>9183</v>
      </c>
    </row>
    <row r="4207" spans="4:6" s="6" customFormat="1" x14ac:dyDescent="0.3">
      <c r="D4207" s="7"/>
      <c r="E4207" s="8" t="s">
        <v>9184</v>
      </c>
      <c r="F4207" s="6" t="s">
        <v>9185</v>
      </c>
    </row>
    <row r="4208" spans="4:6" s="6" customFormat="1" x14ac:dyDescent="0.3">
      <c r="D4208" s="7"/>
      <c r="E4208" s="8" t="s">
        <v>9186</v>
      </c>
      <c r="F4208" s="6" t="s">
        <v>9187</v>
      </c>
    </row>
    <row r="4209" spans="4:7" s="6" customFormat="1" x14ac:dyDescent="0.3">
      <c r="D4209" s="7"/>
      <c r="E4209" s="8" t="s">
        <v>9188</v>
      </c>
      <c r="F4209" s="6" t="s">
        <v>9189</v>
      </c>
    </row>
    <row r="4210" spans="4:7" s="6" customFormat="1" x14ac:dyDescent="0.3">
      <c r="D4210" s="7"/>
      <c r="E4210" s="8" t="s">
        <v>9190</v>
      </c>
      <c r="F4210" s="6" t="s">
        <v>9191</v>
      </c>
    </row>
    <row r="4211" spans="4:7" s="6" customFormat="1" x14ac:dyDescent="0.3">
      <c r="D4211" s="7"/>
      <c r="E4211" s="8" t="s">
        <v>9192</v>
      </c>
      <c r="F4211" s="6" t="s">
        <v>9193</v>
      </c>
    </row>
    <row r="4212" spans="4:7" s="6" customFormat="1" x14ac:dyDescent="0.3">
      <c r="D4212" s="7"/>
      <c r="E4212" s="8" t="s">
        <v>9194</v>
      </c>
      <c r="F4212" s="6" t="s">
        <v>9195</v>
      </c>
    </row>
    <row r="4213" spans="4:7" s="6" customFormat="1" x14ac:dyDescent="0.3">
      <c r="D4213" s="7"/>
      <c r="E4213" s="8" t="s">
        <v>9196</v>
      </c>
      <c r="F4213" s="6" t="s">
        <v>9197</v>
      </c>
    </row>
    <row r="4214" spans="4:7" s="6" customFormat="1" x14ac:dyDescent="0.3">
      <c r="D4214" s="7"/>
      <c r="E4214" s="8" t="s">
        <v>9198</v>
      </c>
      <c r="F4214" s="6" t="s">
        <v>9199</v>
      </c>
    </row>
    <row r="4215" spans="4:7" s="6" customFormat="1" x14ac:dyDescent="0.3">
      <c r="D4215" s="7"/>
      <c r="E4215" s="8" t="s">
        <v>9200</v>
      </c>
      <c r="F4215" s="6" t="s">
        <v>9201</v>
      </c>
    </row>
    <row r="4216" spans="4:7" s="6" customFormat="1" x14ac:dyDescent="0.3">
      <c r="D4216" s="7"/>
      <c r="E4216" s="8" t="s">
        <v>9202</v>
      </c>
      <c r="F4216" s="6" t="s">
        <v>9203</v>
      </c>
    </row>
    <row r="4217" spans="4:7" s="6" customFormat="1" x14ac:dyDescent="0.3">
      <c r="D4217" s="7"/>
      <c r="E4217" s="8" t="s">
        <v>9204</v>
      </c>
      <c r="F4217" s="6" t="s">
        <v>9205</v>
      </c>
    </row>
    <row r="4218" spans="4:7" s="6" customFormat="1" x14ac:dyDescent="0.3">
      <c r="D4218" s="7"/>
      <c r="E4218" s="8" t="s">
        <v>9206</v>
      </c>
      <c r="F4218" s="6" t="s">
        <v>9207</v>
      </c>
    </row>
    <row r="4219" spans="4:7" s="6" customFormat="1" x14ac:dyDescent="0.3">
      <c r="D4219" s="7"/>
      <c r="E4219" s="8" t="s">
        <v>9208</v>
      </c>
      <c r="F4219" s="6" t="s">
        <v>9209</v>
      </c>
    </row>
    <row r="4220" spans="4:7" s="6" customFormat="1" x14ac:dyDescent="0.3">
      <c r="D4220" s="7"/>
      <c r="E4220" s="8" t="s">
        <v>9210</v>
      </c>
      <c r="F4220" s="6" t="s">
        <v>9211</v>
      </c>
    </row>
    <row r="4221" spans="4:7" s="6" customFormat="1" x14ac:dyDescent="0.3">
      <c r="D4221" s="7"/>
      <c r="E4221" s="8" t="s">
        <v>9212</v>
      </c>
      <c r="F4221" s="6" t="s">
        <v>9213</v>
      </c>
      <c r="G4221" s="6" t="s">
        <v>2007</v>
      </c>
    </row>
    <row r="4222" spans="4:7" s="6" customFormat="1" x14ac:dyDescent="0.3">
      <c r="D4222" s="7"/>
      <c r="E4222" s="8" t="s">
        <v>9214</v>
      </c>
      <c r="F4222" s="6" t="s">
        <v>9215</v>
      </c>
    </row>
    <row r="4223" spans="4:7" s="6" customFormat="1" x14ac:dyDescent="0.3">
      <c r="D4223" s="7"/>
      <c r="E4223" s="8" t="s">
        <v>9216</v>
      </c>
      <c r="F4223" s="6" t="s">
        <v>9217</v>
      </c>
    </row>
    <row r="4224" spans="4:7" s="6" customFormat="1" x14ac:dyDescent="0.3">
      <c r="D4224" s="7"/>
      <c r="E4224" s="8" t="s">
        <v>9218</v>
      </c>
      <c r="F4224" s="6" t="s">
        <v>9219</v>
      </c>
    </row>
    <row r="4225" spans="4:6" s="6" customFormat="1" x14ac:dyDescent="0.3">
      <c r="D4225" s="7"/>
      <c r="E4225" s="8" t="s">
        <v>9220</v>
      </c>
      <c r="F4225" s="6" t="s">
        <v>9221</v>
      </c>
    </row>
    <row r="4226" spans="4:6" s="6" customFormat="1" x14ac:dyDescent="0.3">
      <c r="D4226" s="7"/>
      <c r="E4226" s="8" t="s">
        <v>9222</v>
      </c>
      <c r="F4226" s="6" t="s">
        <v>9223</v>
      </c>
    </row>
    <row r="4227" spans="4:6" s="6" customFormat="1" x14ac:dyDescent="0.3">
      <c r="D4227" s="7"/>
      <c r="E4227" s="8"/>
      <c r="F4227" s="6" t="s">
        <v>9224</v>
      </c>
    </row>
    <row r="4228" spans="4:6" s="6" customFormat="1" x14ac:dyDescent="0.3">
      <c r="D4228" s="7"/>
      <c r="E4228" s="8"/>
      <c r="F4228" s="6" t="s">
        <v>9225</v>
      </c>
    </row>
    <row r="4229" spans="4:6" s="6" customFormat="1" x14ac:dyDescent="0.3">
      <c r="D4229" s="7"/>
      <c r="E4229" s="8" t="s">
        <v>9226</v>
      </c>
      <c r="F4229" s="6" t="s">
        <v>9227</v>
      </c>
    </row>
    <row r="4230" spans="4:6" s="6" customFormat="1" x14ac:dyDescent="0.3">
      <c r="D4230" s="7"/>
      <c r="E4230" s="8" t="s">
        <v>9228</v>
      </c>
      <c r="F4230" s="6" t="s">
        <v>9229</v>
      </c>
    </row>
    <row r="4231" spans="4:6" s="6" customFormat="1" x14ac:dyDescent="0.3">
      <c r="D4231" s="7"/>
      <c r="E4231" s="8"/>
      <c r="F4231" s="6" t="s">
        <v>9230</v>
      </c>
    </row>
    <row r="4232" spans="4:6" s="6" customFormat="1" x14ac:dyDescent="0.3">
      <c r="D4232" s="7"/>
      <c r="E4232" s="8"/>
      <c r="F4232" s="6" t="s">
        <v>9231</v>
      </c>
    </row>
    <row r="4233" spans="4:6" s="6" customFormat="1" x14ac:dyDescent="0.3">
      <c r="D4233" s="7"/>
      <c r="E4233" s="8" t="s">
        <v>9232</v>
      </c>
      <c r="F4233" s="6" t="s">
        <v>9233</v>
      </c>
    </row>
    <row r="4234" spans="4:6" s="6" customFormat="1" x14ac:dyDescent="0.3">
      <c r="D4234" s="7"/>
      <c r="E4234" s="8" t="s">
        <v>9234</v>
      </c>
      <c r="F4234" s="6" t="s">
        <v>9235</v>
      </c>
    </row>
    <row r="4235" spans="4:6" s="6" customFormat="1" x14ac:dyDescent="0.3">
      <c r="D4235" s="7"/>
      <c r="E4235" s="8" t="s">
        <v>9236</v>
      </c>
      <c r="F4235" s="6" t="s">
        <v>9237</v>
      </c>
    </row>
    <row r="4236" spans="4:6" s="6" customFormat="1" x14ac:dyDescent="0.3">
      <c r="D4236" s="7"/>
      <c r="E4236" s="8" t="s">
        <v>9238</v>
      </c>
      <c r="F4236" s="6" t="s">
        <v>9239</v>
      </c>
    </row>
    <row r="4237" spans="4:6" s="6" customFormat="1" x14ac:dyDescent="0.3">
      <c r="D4237" s="7"/>
      <c r="E4237" s="8" t="s">
        <v>9240</v>
      </c>
      <c r="F4237" s="6" t="s">
        <v>9241</v>
      </c>
    </row>
    <row r="4238" spans="4:6" s="6" customFormat="1" x14ac:dyDescent="0.3">
      <c r="D4238" s="7"/>
      <c r="E4238" s="8" t="s">
        <v>9242</v>
      </c>
      <c r="F4238" s="6" t="s">
        <v>9243</v>
      </c>
    </row>
    <row r="4239" spans="4:6" s="6" customFormat="1" x14ac:dyDescent="0.3">
      <c r="D4239" s="7"/>
      <c r="E4239" s="8" t="s">
        <v>9244</v>
      </c>
      <c r="F4239" s="6" t="s">
        <v>9245</v>
      </c>
    </row>
    <row r="4240" spans="4:6" s="6" customFormat="1" x14ac:dyDescent="0.3">
      <c r="D4240" s="7"/>
      <c r="E4240" s="8" t="s">
        <v>9246</v>
      </c>
      <c r="F4240" s="6" t="s">
        <v>9247</v>
      </c>
    </row>
    <row r="4241" spans="4:7" s="6" customFormat="1" x14ac:dyDescent="0.3">
      <c r="D4241" s="7"/>
      <c r="E4241" s="8" t="s">
        <v>9248</v>
      </c>
      <c r="F4241" s="6" t="s">
        <v>9249</v>
      </c>
    </row>
    <row r="4242" spans="4:7" s="6" customFormat="1" x14ac:dyDescent="0.3">
      <c r="D4242" s="7"/>
      <c r="E4242" s="8" t="s">
        <v>9250</v>
      </c>
      <c r="F4242" s="6" t="s">
        <v>9251</v>
      </c>
      <c r="G4242" s="6" t="s">
        <v>2007</v>
      </c>
    </row>
    <row r="4243" spans="4:7" s="6" customFormat="1" x14ac:dyDescent="0.3">
      <c r="D4243" s="7"/>
      <c r="E4243" s="8" t="s">
        <v>9252</v>
      </c>
      <c r="F4243" s="6" t="s">
        <v>9253</v>
      </c>
    </row>
    <row r="4244" spans="4:7" s="6" customFormat="1" x14ac:dyDescent="0.3">
      <c r="D4244" s="7"/>
      <c r="E4244" s="8" t="s">
        <v>9254</v>
      </c>
      <c r="F4244" s="6" t="s">
        <v>9255</v>
      </c>
    </row>
    <row r="4245" spans="4:7" s="6" customFormat="1" x14ac:dyDescent="0.3">
      <c r="D4245" s="7"/>
      <c r="E4245" s="8" t="s">
        <v>9256</v>
      </c>
      <c r="F4245" s="11" t="s">
        <v>9257</v>
      </c>
      <c r="G4245" s="11"/>
    </row>
    <row r="4246" spans="4:7" s="6" customFormat="1" x14ac:dyDescent="0.3">
      <c r="D4246" s="7"/>
      <c r="E4246" s="8"/>
      <c r="F4246" s="6" t="s">
        <v>9258</v>
      </c>
    </row>
    <row r="4247" spans="4:7" s="6" customFormat="1" x14ac:dyDescent="0.3">
      <c r="D4247" s="7"/>
      <c r="E4247" s="8" t="s">
        <v>9259</v>
      </c>
      <c r="F4247" s="6" t="s">
        <v>9260</v>
      </c>
    </row>
    <row r="4248" spans="4:7" s="6" customFormat="1" x14ac:dyDescent="0.3">
      <c r="D4248" s="7"/>
      <c r="E4248" s="8" t="s">
        <v>9261</v>
      </c>
      <c r="F4248" s="6" t="s">
        <v>9262</v>
      </c>
    </row>
    <row r="4249" spans="4:7" s="6" customFormat="1" x14ac:dyDescent="0.3">
      <c r="D4249" s="7"/>
      <c r="E4249" s="8" t="s">
        <v>9263</v>
      </c>
      <c r="F4249" s="6" t="s">
        <v>9264</v>
      </c>
    </row>
    <row r="4250" spans="4:7" s="6" customFormat="1" x14ac:dyDescent="0.3">
      <c r="D4250" s="7"/>
      <c r="E4250" s="8"/>
      <c r="F4250" s="6" t="s">
        <v>9265</v>
      </c>
    </row>
    <row r="4251" spans="4:7" s="6" customFormat="1" x14ac:dyDescent="0.3">
      <c r="D4251" s="7"/>
      <c r="E4251" s="8" t="s">
        <v>9266</v>
      </c>
      <c r="F4251" s="6" t="s">
        <v>9267</v>
      </c>
    </row>
    <row r="4252" spans="4:7" s="6" customFormat="1" x14ac:dyDescent="0.3">
      <c r="D4252" s="7"/>
      <c r="E4252" s="8"/>
      <c r="F4252" s="6" t="s">
        <v>9268</v>
      </c>
    </row>
    <row r="4253" spans="4:7" s="6" customFormat="1" x14ac:dyDescent="0.3">
      <c r="D4253" s="7"/>
      <c r="E4253" s="8" t="s">
        <v>9269</v>
      </c>
      <c r="F4253" s="6" t="s">
        <v>9270</v>
      </c>
    </row>
    <row r="4254" spans="4:7" s="6" customFormat="1" x14ac:dyDescent="0.3">
      <c r="D4254" s="7"/>
      <c r="E4254" s="8" t="s">
        <v>9271</v>
      </c>
      <c r="F4254" s="6" t="s">
        <v>9272</v>
      </c>
    </row>
    <row r="4255" spans="4:7" s="6" customFormat="1" x14ac:dyDescent="0.3">
      <c r="D4255" s="7"/>
      <c r="E4255" s="8" t="s">
        <v>9273</v>
      </c>
      <c r="F4255" s="6" t="s">
        <v>9274</v>
      </c>
    </row>
    <row r="4256" spans="4:7" s="6" customFormat="1" x14ac:dyDescent="0.3">
      <c r="D4256" s="7"/>
      <c r="E4256" s="8" t="s">
        <v>9275</v>
      </c>
      <c r="F4256" s="6" t="s">
        <v>9276</v>
      </c>
    </row>
    <row r="4257" spans="4:7" s="6" customFormat="1" x14ac:dyDescent="0.3">
      <c r="D4257" s="7"/>
      <c r="E4257" s="8" t="s">
        <v>9277</v>
      </c>
      <c r="F4257" s="6" t="s">
        <v>9278</v>
      </c>
    </row>
    <row r="4258" spans="4:7" s="6" customFormat="1" x14ac:dyDescent="0.3">
      <c r="D4258" s="7"/>
      <c r="E4258" s="8" t="s">
        <v>9279</v>
      </c>
      <c r="F4258" s="6" t="s">
        <v>9280</v>
      </c>
    </row>
    <row r="4259" spans="4:7" s="6" customFormat="1" x14ac:dyDescent="0.3">
      <c r="D4259" s="7"/>
      <c r="E4259" s="8" t="s">
        <v>9281</v>
      </c>
      <c r="F4259" s="6" t="s">
        <v>9282</v>
      </c>
    </row>
    <row r="4260" spans="4:7" s="6" customFormat="1" x14ac:dyDescent="0.3">
      <c r="D4260" s="7"/>
      <c r="E4260" s="8" t="s">
        <v>9283</v>
      </c>
      <c r="F4260" s="6" t="s">
        <v>9284</v>
      </c>
      <c r="G4260" s="6" t="s">
        <v>2007</v>
      </c>
    </row>
    <row r="4261" spans="4:7" s="6" customFormat="1" x14ac:dyDescent="0.3">
      <c r="D4261" s="7"/>
      <c r="E4261" s="8" t="s">
        <v>9285</v>
      </c>
      <c r="F4261" s="6" t="s">
        <v>9286</v>
      </c>
    </row>
    <row r="4262" spans="4:7" s="6" customFormat="1" x14ac:dyDescent="0.3">
      <c r="D4262" s="7"/>
      <c r="E4262" s="8" t="s">
        <v>9287</v>
      </c>
      <c r="F4262" s="6" t="s">
        <v>9288</v>
      </c>
    </row>
    <row r="4263" spans="4:7" s="6" customFormat="1" x14ac:dyDescent="0.3">
      <c r="D4263" s="7"/>
      <c r="E4263" s="8" t="s">
        <v>9289</v>
      </c>
      <c r="F4263" s="6" t="s">
        <v>9290</v>
      </c>
    </row>
    <row r="4264" spans="4:7" s="6" customFormat="1" x14ac:dyDescent="0.3">
      <c r="D4264" s="7"/>
      <c r="E4264" s="8" t="s">
        <v>9291</v>
      </c>
      <c r="F4264" s="6" t="s">
        <v>9292</v>
      </c>
    </row>
    <row r="4265" spans="4:7" s="6" customFormat="1" x14ac:dyDescent="0.3">
      <c r="D4265" s="7"/>
      <c r="E4265" s="8" t="s">
        <v>9293</v>
      </c>
      <c r="F4265" s="6" t="s">
        <v>9294</v>
      </c>
    </row>
    <row r="4266" spans="4:7" s="6" customFormat="1" x14ac:dyDescent="0.3">
      <c r="D4266" s="7"/>
      <c r="E4266" s="8" t="s">
        <v>9295</v>
      </c>
      <c r="F4266" s="6" t="s">
        <v>9296</v>
      </c>
    </row>
    <row r="4267" spans="4:7" s="6" customFormat="1" x14ac:dyDescent="0.3">
      <c r="D4267" s="7"/>
      <c r="E4267" s="8" t="s">
        <v>9297</v>
      </c>
      <c r="F4267" s="6" t="s">
        <v>9298</v>
      </c>
    </row>
    <row r="4268" spans="4:7" s="6" customFormat="1" x14ac:dyDescent="0.3">
      <c r="D4268" s="7"/>
      <c r="E4268" s="8" t="s">
        <v>9299</v>
      </c>
      <c r="F4268" s="6" t="s">
        <v>9300</v>
      </c>
    </row>
    <row r="4269" spans="4:7" s="6" customFormat="1" x14ac:dyDescent="0.3">
      <c r="D4269" s="7"/>
      <c r="E4269" s="8" t="s">
        <v>9301</v>
      </c>
      <c r="F4269" s="6" t="s">
        <v>9302</v>
      </c>
    </row>
    <row r="4270" spans="4:7" s="6" customFormat="1" x14ac:dyDescent="0.3">
      <c r="D4270" s="7"/>
      <c r="E4270" s="8" t="s">
        <v>9303</v>
      </c>
      <c r="F4270" s="6" t="s">
        <v>9304</v>
      </c>
    </row>
    <row r="4271" spans="4:7" s="6" customFormat="1" x14ac:dyDescent="0.3">
      <c r="D4271" s="7"/>
      <c r="E4271" s="8" t="s">
        <v>9305</v>
      </c>
      <c r="F4271" s="6" t="s">
        <v>9306</v>
      </c>
    </row>
    <row r="4272" spans="4:7" s="6" customFormat="1" x14ac:dyDescent="0.3">
      <c r="D4272" s="7"/>
      <c r="E4272" s="8" t="s">
        <v>9307</v>
      </c>
      <c r="F4272" s="6" t="s">
        <v>9308</v>
      </c>
    </row>
    <row r="4273" spans="4:7" s="6" customFormat="1" x14ac:dyDescent="0.3">
      <c r="D4273" s="7"/>
      <c r="E4273" s="8" t="s">
        <v>9309</v>
      </c>
      <c r="F4273" s="6" t="s">
        <v>9310</v>
      </c>
    </row>
    <row r="4274" spans="4:7" s="6" customFormat="1" x14ac:dyDescent="0.3">
      <c r="D4274" s="7"/>
      <c r="E4274" s="8" t="s">
        <v>9311</v>
      </c>
      <c r="F4274" s="6" t="s">
        <v>9312</v>
      </c>
    </row>
    <row r="4275" spans="4:7" s="6" customFormat="1" x14ac:dyDescent="0.3">
      <c r="D4275" s="7"/>
      <c r="E4275" s="8" t="s">
        <v>9313</v>
      </c>
      <c r="F4275" s="6" t="s">
        <v>9314</v>
      </c>
    </row>
    <row r="4276" spans="4:7" s="6" customFormat="1" x14ac:dyDescent="0.3">
      <c r="D4276" s="7"/>
      <c r="E4276" s="8" t="s">
        <v>9315</v>
      </c>
      <c r="F4276" s="6" t="s">
        <v>9316</v>
      </c>
    </row>
    <row r="4277" spans="4:7" s="6" customFormat="1" x14ac:dyDescent="0.3">
      <c r="D4277" s="7"/>
      <c r="E4277" s="8" t="s">
        <v>9317</v>
      </c>
      <c r="F4277" s="6" t="s">
        <v>9318</v>
      </c>
      <c r="G4277" s="6" t="s">
        <v>2007</v>
      </c>
    </row>
    <row r="4278" spans="4:7" s="6" customFormat="1" x14ac:dyDescent="0.3">
      <c r="D4278" s="7"/>
      <c r="E4278" s="8" t="s">
        <v>9319</v>
      </c>
      <c r="F4278" s="6" t="s">
        <v>9320</v>
      </c>
    </row>
    <row r="4279" spans="4:7" s="6" customFormat="1" x14ac:dyDescent="0.3">
      <c r="D4279" s="7"/>
      <c r="E4279" s="8" t="s">
        <v>9321</v>
      </c>
      <c r="F4279" s="6" t="s">
        <v>9322</v>
      </c>
    </row>
    <row r="4280" spans="4:7" s="6" customFormat="1" x14ac:dyDescent="0.3">
      <c r="D4280" s="7"/>
      <c r="E4280" s="8" t="s">
        <v>9323</v>
      </c>
      <c r="F4280" s="6" t="s">
        <v>9324</v>
      </c>
    </row>
    <row r="4281" spans="4:7" s="6" customFormat="1" x14ac:dyDescent="0.3">
      <c r="D4281" s="7"/>
      <c r="E4281" s="8" t="s">
        <v>9325</v>
      </c>
      <c r="F4281" s="6" t="s">
        <v>9326</v>
      </c>
    </row>
    <row r="4282" spans="4:7" s="6" customFormat="1" x14ac:dyDescent="0.3">
      <c r="D4282" s="7"/>
      <c r="E4282" s="8" t="s">
        <v>9327</v>
      </c>
      <c r="F4282" s="6" t="s">
        <v>9328</v>
      </c>
    </row>
    <row r="4283" spans="4:7" s="6" customFormat="1" x14ac:dyDescent="0.3">
      <c r="D4283" s="7"/>
      <c r="E4283" s="8" t="s">
        <v>9329</v>
      </c>
      <c r="F4283" s="6" t="s">
        <v>9330</v>
      </c>
    </row>
    <row r="4284" spans="4:7" s="6" customFormat="1" x14ac:dyDescent="0.3">
      <c r="D4284" s="7"/>
      <c r="E4284" s="8" t="s">
        <v>9331</v>
      </c>
      <c r="F4284" s="6" t="s">
        <v>9332</v>
      </c>
    </row>
    <row r="4285" spans="4:7" s="6" customFormat="1" x14ac:dyDescent="0.3">
      <c r="D4285" s="7"/>
      <c r="E4285" s="8" t="s">
        <v>9333</v>
      </c>
      <c r="F4285" s="6" t="s">
        <v>9334</v>
      </c>
    </row>
    <row r="4286" spans="4:7" s="6" customFormat="1" x14ac:dyDescent="0.3">
      <c r="D4286" s="7"/>
      <c r="E4286" s="8" t="s">
        <v>9335</v>
      </c>
      <c r="F4286" s="6" t="s">
        <v>9336</v>
      </c>
    </row>
    <row r="4287" spans="4:7" s="6" customFormat="1" x14ac:dyDescent="0.3">
      <c r="D4287" s="7"/>
      <c r="E4287" s="8" t="s">
        <v>9337</v>
      </c>
      <c r="F4287" s="6" t="s">
        <v>9338</v>
      </c>
    </row>
    <row r="4288" spans="4:7" s="6" customFormat="1" x14ac:dyDescent="0.3">
      <c r="D4288" s="7"/>
      <c r="E4288" s="8" t="s">
        <v>9339</v>
      </c>
      <c r="F4288" s="6" t="s">
        <v>9340</v>
      </c>
    </row>
    <row r="4289" spans="4:11" x14ac:dyDescent="0.3">
      <c r="D4289" s="7" t="s">
        <v>9341</v>
      </c>
      <c r="E4289" s="8" t="s">
        <v>9342</v>
      </c>
      <c r="F4289" s="6" t="s">
        <v>9343</v>
      </c>
      <c r="G4289" s="6" t="s">
        <v>2007</v>
      </c>
    </row>
    <row r="4290" spans="4:11" x14ac:dyDescent="0.3">
      <c r="D4290" s="7"/>
      <c r="E4290" s="8" t="s">
        <v>9344</v>
      </c>
      <c r="F4290" s="6" t="s">
        <v>9345</v>
      </c>
    </row>
    <row r="4291" spans="4:11" x14ac:dyDescent="0.3">
      <c r="D4291" s="7"/>
      <c r="E4291" s="8" t="s">
        <v>9346</v>
      </c>
      <c r="F4291" s="6" t="s">
        <v>9347</v>
      </c>
      <c r="G4291" s="6" t="s">
        <v>2007</v>
      </c>
    </row>
    <row r="4292" spans="4:11" x14ac:dyDescent="0.3">
      <c r="D4292" s="7"/>
      <c r="E4292" s="8" t="s">
        <v>9348</v>
      </c>
      <c r="F4292" s="6" t="s">
        <v>9349</v>
      </c>
      <c r="I4292" s="6"/>
      <c r="J4292" s="6"/>
      <c r="K4292" s="6"/>
    </row>
    <row r="4293" spans="4:11" x14ac:dyDescent="0.3">
      <c r="D4293" s="7"/>
      <c r="E4293" s="8" t="s">
        <v>9350</v>
      </c>
      <c r="F4293" s="6" t="s">
        <v>9351</v>
      </c>
      <c r="I4293" s="6"/>
      <c r="J4293" s="6"/>
      <c r="K4293" s="6"/>
    </row>
    <row r="4294" spans="4:11" x14ac:dyDescent="0.3">
      <c r="D4294" s="7"/>
      <c r="E4294" s="8" t="s">
        <v>9352</v>
      </c>
      <c r="F4294" s="6" t="s">
        <v>9353</v>
      </c>
      <c r="I4294" s="6"/>
      <c r="J4294" s="6"/>
      <c r="K4294" s="6"/>
    </row>
    <row r="4295" spans="4:11" x14ac:dyDescent="0.3">
      <c r="D4295" s="7" t="s">
        <v>9354</v>
      </c>
      <c r="E4295" s="8" t="s">
        <v>9355</v>
      </c>
      <c r="F4295" s="6" t="s">
        <v>9356</v>
      </c>
    </row>
    <row r="4296" spans="4:11" x14ac:dyDescent="0.3">
      <c r="D4296" s="7" t="s">
        <v>9357</v>
      </c>
      <c r="E4296" s="8" t="s">
        <v>9358</v>
      </c>
      <c r="F4296" s="6" t="s">
        <v>9359</v>
      </c>
    </row>
    <row r="4297" spans="4:11" x14ac:dyDescent="0.3">
      <c r="D4297" s="7"/>
      <c r="E4297" s="8" t="s">
        <v>9360</v>
      </c>
      <c r="F4297" s="6" t="s">
        <v>9361</v>
      </c>
    </row>
    <row r="4298" spans="4:11" x14ac:dyDescent="0.3">
      <c r="D4298" s="7"/>
      <c r="E4298" s="8" t="s">
        <v>9362</v>
      </c>
      <c r="F4298" s="6" t="s">
        <v>9363</v>
      </c>
    </row>
    <row r="4299" spans="4:11" x14ac:dyDescent="0.3">
      <c r="D4299" s="7"/>
      <c r="E4299" s="8" t="s">
        <v>9364</v>
      </c>
      <c r="F4299" s="6" t="s">
        <v>9365</v>
      </c>
    </row>
    <row r="4300" spans="4:11" x14ac:dyDescent="0.3">
      <c r="D4300" s="7"/>
      <c r="E4300" s="8" t="s">
        <v>587</v>
      </c>
      <c r="F4300" s="6" t="s">
        <v>588</v>
      </c>
    </row>
    <row r="4301" spans="4:11" x14ac:dyDescent="0.3">
      <c r="D4301" s="7"/>
      <c r="F4301" s="6" t="s">
        <v>589</v>
      </c>
    </row>
    <row r="4302" spans="4:11" x14ac:dyDescent="0.3">
      <c r="D4302" s="7"/>
      <c r="E4302" s="8" t="s">
        <v>593</v>
      </c>
      <c r="F4302" s="6" t="s">
        <v>594</v>
      </c>
    </row>
    <row r="4303" spans="4:11" x14ac:dyDescent="0.3">
      <c r="D4303" s="7"/>
      <c r="E4303" s="8" t="s">
        <v>590</v>
      </c>
      <c r="F4303" s="6" t="s">
        <v>591</v>
      </c>
    </row>
    <row r="4304" spans="4:11" x14ac:dyDescent="0.3">
      <c r="D4304" s="7"/>
      <c r="F4304" s="6" t="s">
        <v>592</v>
      </c>
    </row>
    <row r="4305" spans="4:11" x14ac:dyDescent="0.3">
      <c r="D4305" s="7"/>
      <c r="E4305" s="8" t="s">
        <v>9366</v>
      </c>
      <c r="F4305" s="6" t="s">
        <v>9367</v>
      </c>
    </row>
    <row r="4306" spans="4:11" x14ac:dyDescent="0.3">
      <c r="D4306" s="7"/>
      <c r="F4306" s="6" t="s">
        <v>9368</v>
      </c>
    </row>
    <row r="4307" spans="4:11" x14ac:dyDescent="0.3">
      <c r="D4307" s="7"/>
      <c r="E4307" s="8" t="s">
        <v>9369</v>
      </c>
      <c r="F4307" s="6" t="s">
        <v>9370</v>
      </c>
      <c r="I4307" s="6"/>
      <c r="J4307" s="6"/>
      <c r="K4307" s="6"/>
    </row>
    <row r="4308" spans="4:11" x14ac:dyDescent="0.3">
      <c r="D4308" s="7"/>
      <c r="E4308" s="8" t="s">
        <v>9371</v>
      </c>
      <c r="F4308" s="6" t="s">
        <v>9372</v>
      </c>
      <c r="I4308" s="6"/>
      <c r="J4308" s="6"/>
      <c r="K4308" s="6"/>
    </row>
    <row r="4309" spans="4:11" x14ac:dyDescent="0.3">
      <c r="D4309" s="7"/>
      <c r="E4309" s="8" t="s">
        <v>9373</v>
      </c>
      <c r="F4309" s="6" t="s">
        <v>9374</v>
      </c>
      <c r="I4309" s="6"/>
      <c r="J4309" s="6"/>
      <c r="K4309" s="6"/>
    </row>
    <row r="4310" spans="4:11" x14ac:dyDescent="0.3">
      <c r="D4310" s="7"/>
      <c r="E4310" s="8" t="s">
        <v>9375</v>
      </c>
      <c r="F4310" s="6" t="s">
        <v>9376</v>
      </c>
      <c r="I4310" s="6"/>
      <c r="J4310" s="6"/>
      <c r="K4310" s="6"/>
    </row>
    <row r="4311" spans="4:11" x14ac:dyDescent="0.3">
      <c r="D4311" s="7"/>
      <c r="E4311" s="8" t="s">
        <v>9377</v>
      </c>
      <c r="F4311" s="6" t="s">
        <v>9378</v>
      </c>
      <c r="I4311" s="6"/>
      <c r="J4311" s="6"/>
      <c r="K4311" s="6"/>
    </row>
    <row r="4312" spans="4:11" x14ac:dyDescent="0.3">
      <c r="D4312" s="7"/>
      <c r="E4312" s="8" t="s">
        <v>9379</v>
      </c>
      <c r="F4312" s="6" t="s">
        <v>9380</v>
      </c>
      <c r="I4312" s="6"/>
      <c r="J4312" s="6"/>
      <c r="K4312" s="6"/>
    </row>
    <row r="4313" spans="4:11" x14ac:dyDescent="0.3">
      <c r="D4313" s="7"/>
      <c r="E4313" s="8" t="s">
        <v>9381</v>
      </c>
      <c r="F4313" s="6" t="s">
        <v>9382</v>
      </c>
      <c r="I4313" s="6"/>
      <c r="J4313" s="6"/>
      <c r="K4313" s="6"/>
    </row>
    <row r="4314" spans="4:11" x14ac:dyDescent="0.3">
      <c r="D4314" s="7"/>
      <c r="E4314" s="8" t="s">
        <v>9383</v>
      </c>
      <c r="F4314" s="6" t="s">
        <v>9384</v>
      </c>
      <c r="I4314" s="6"/>
      <c r="J4314" s="6"/>
      <c r="K4314" s="6"/>
    </row>
    <row r="4315" spans="4:11" x14ac:dyDescent="0.3">
      <c r="D4315" s="7"/>
      <c r="E4315" s="8" t="s">
        <v>9385</v>
      </c>
      <c r="F4315" s="6" t="s">
        <v>9386</v>
      </c>
      <c r="I4315" s="6"/>
      <c r="J4315" s="6"/>
      <c r="K4315" s="6"/>
    </row>
    <row r="4316" spans="4:11" x14ac:dyDescent="0.3">
      <c r="D4316" s="7" t="s">
        <v>9387</v>
      </c>
      <c r="E4316" s="8" t="s">
        <v>595</v>
      </c>
      <c r="F4316" s="6" t="s">
        <v>596</v>
      </c>
    </row>
    <row r="4317" spans="4:11" x14ac:dyDescent="0.3">
      <c r="D4317" s="7" t="s">
        <v>9388</v>
      </c>
      <c r="E4317" s="8" t="s">
        <v>597</v>
      </c>
      <c r="F4317" s="6" t="s">
        <v>598</v>
      </c>
    </row>
    <row r="4318" spans="4:11" x14ac:dyDescent="0.3">
      <c r="D4318" s="7" t="s">
        <v>9389</v>
      </c>
      <c r="E4318" s="8" t="s">
        <v>599</v>
      </c>
      <c r="F4318" s="6" t="s">
        <v>600</v>
      </c>
    </row>
    <row r="4319" spans="4:11" x14ac:dyDescent="0.3">
      <c r="D4319" s="7" t="s">
        <v>9390</v>
      </c>
      <c r="E4319" s="8" t="s">
        <v>601</v>
      </c>
      <c r="F4319" s="6" t="s">
        <v>602</v>
      </c>
    </row>
    <row r="4320" spans="4:11" x14ac:dyDescent="0.3">
      <c r="D4320" s="7"/>
      <c r="E4320" s="8" t="s">
        <v>9391</v>
      </c>
      <c r="F4320" s="6" t="s">
        <v>9392</v>
      </c>
      <c r="I4320" s="6"/>
      <c r="J4320" s="6"/>
      <c r="K4320" s="6"/>
    </row>
    <row r="4321" spans="2:11" x14ac:dyDescent="0.3">
      <c r="D4321" s="7"/>
      <c r="E4321" s="8" t="s">
        <v>9393</v>
      </c>
      <c r="F4321" s="6" t="s">
        <v>9394</v>
      </c>
      <c r="I4321" s="6"/>
      <c r="J4321" s="6"/>
      <c r="K4321" s="6"/>
    </row>
    <row r="4322" spans="2:11" x14ac:dyDescent="0.3">
      <c r="D4322" s="7" t="s">
        <v>9395</v>
      </c>
      <c r="E4322" s="8" t="s">
        <v>9396</v>
      </c>
      <c r="F4322" s="6" t="s">
        <v>9397</v>
      </c>
    </row>
    <row r="4323" spans="2:11" x14ac:dyDescent="0.3">
      <c r="D4323" s="7"/>
      <c r="E4323" s="8" t="s">
        <v>603</v>
      </c>
      <c r="F4323" s="6" t="s">
        <v>604</v>
      </c>
    </row>
    <row r="4324" spans="2:11" x14ac:dyDescent="0.3">
      <c r="D4324" s="7" t="s">
        <v>9398</v>
      </c>
      <c r="E4324" s="8" t="s">
        <v>9399</v>
      </c>
      <c r="F4324" s="6" t="s">
        <v>9400</v>
      </c>
      <c r="G4324" s="6" t="s">
        <v>2007</v>
      </c>
    </row>
    <row r="4325" spans="2:11" x14ac:dyDescent="0.3">
      <c r="D4325" s="7" t="s">
        <v>9401</v>
      </c>
      <c r="E4325" s="8" t="s">
        <v>605</v>
      </c>
      <c r="F4325" s="6" t="s">
        <v>606</v>
      </c>
    </row>
    <row r="4326" spans="2:11" x14ac:dyDescent="0.3">
      <c r="D4326" s="7"/>
      <c r="E4326" s="8" t="s">
        <v>9402</v>
      </c>
      <c r="F4326" s="6" t="s">
        <v>9403</v>
      </c>
      <c r="I4326" s="6"/>
      <c r="J4326" s="6"/>
      <c r="K4326" s="6"/>
    </row>
    <row r="4327" spans="2:11" x14ac:dyDescent="0.3">
      <c r="B4327" s="6" t="s">
        <v>9404</v>
      </c>
      <c r="C4327" s="6" t="s">
        <v>9405</v>
      </c>
      <c r="D4327" s="7" t="s">
        <v>9406</v>
      </c>
      <c r="E4327" s="8" t="s">
        <v>272</v>
      </c>
      <c r="F4327" s="6" t="s">
        <v>273</v>
      </c>
    </row>
    <row r="4328" spans="2:11" x14ac:dyDescent="0.3">
      <c r="D4328" s="7"/>
      <c r="E4328" s="8" t="s">
        <v>9407</v>
      </c>
      <c r="F4328" s="6" t="s">
        <v>9408</v>
      </c>
    </row>
    <row r="4329" spans="2:11" x14ac:dyDescent="0.3">
      <c r="D4329" s="7"/>
      <c r="E4329" s="8" t="s">
        <v>9409</v>
      </c>
      <c r="F4329" s="6" t="s">
        <v>9410</v>
      </c>
      <c r="I4329" s="6"/>
      <c r="J4329" s="6"/>
      <c r="K4329" s="6"/>
    </row>
    <row r="4330" spans="2:11" x14ac:dyDescent="0.3">
      <c r="D4330" s="7"/>
      <c r="E4330" s="8" t="s">
        <v>9411</v>
      </c>
      <c r="F4330" s="6" t="s">
        <v>9412</v>
      </c>
      <c r="I4330" s="6"/>
      <c r="J4330" s="6"/>
      <c r="K4330" s="6"/>
    </row>
    <row r="4331" spans="2:11" x14ac:dyDescent="0.3">
      <c r="D4331" s="7" t="s">
        <v>9413</v>
      </c>
      <c r="E4331" s="8" t="s">
        <v>9414</v>
      </c>
      <c r="F4331" s="6" t="s">
        <v>9415</v>
      </c>
    </row>
    <row r="4332" spans="2:11" x14ac:dyDescent="0.3">
      <c r="D4332" s="7"/>
      <c r="E4332" s="8" t="s">
        <v>9416</v>
      </c>
      <c r="F4332" s="6" t="s">
        <v>9417</v>
      </c>
      <c r="I4332" s="6"/>
      <c r="J4332" s="6"/>
      <c r="K4332" s="6"/>
    </row>
    <row r="4333" spans="2:11" x14ac:dyDescent="0.3">
      <c r="D4333" s="7"/>
      <c r="F4333" s="6" t="s">
        <v>9418</v>
      </c>
      <c r="I4333" s="6"/>
      <c r="J4333" s="6"/>
      <c r="K4333" s="6"/>
    </row>
    <row r="4334" spans="2:11" x14ac:dyDescent="0.3">
      <c r="D4334" s="7"/>
      <c r="E4334" s="8" t="s">
        <v>9419</v>
      </c>
      <c r="F4334" s="6" t="s">
        <v>9420</v>
      </c>
      <c r="I4334" s="6"/>
      <c r="J4334" s="6"/>
      <c r="K4334" s="6"/>
    </row>
    <row r="4335" spans="2:11" x14ac:dyDescent="0.3">
      <c r="D4335" s="7"/>
      <c r="E4335" s="8" t="s">
        <v>9421</v>
      </c>
      <c r="F4335" s="6" t="s">
        <v>9422</v>
      </c>
      <c r="I4335" s="6"/>
      <c r="J4335" s="6"/>
      <c r="K4335" s="6"/>
    </row>
    <row r="4336" spans="2:11" x14ac:dyDescent="0.3">
      <c r="D4336" s="7" t="s">
        <v>9423</v>
      </c>
      <c r="E4336" s="8" t="s">
        <v>9424</v>
      </c>
      <c r="F4336" s="6" t="s">
        <v>9425</v>
      </c>
    </row>
    <row r="4337" spans="3:11" x14ac:dyDescent="0.3">
      <c r="D4337" s="7"/>
      <c r="E4337" s="8" t="s">
        <v>274</v>
      </c>
      <c r="F4337" s="6" t="s">
        <v>275</v>
      </c>
    </row>
    <row r="4338" spans="3:11" x14ac:dyDescent="0.3">
      <c r="D4338" s="7" t="s">
        <v>9426</v>
      </c>
      <c r="E4338" s="8" t="s">
        <v>9427</v>
      </c>
      <c r="F4338" s="6" t="s">
        <v>9428</v>
      </c>
    </row>
    <row r="4339" spans="3:11" x14ac:dyDescent="0.3">
      <c r="D4339" s="7" t="s">
        <v>9429</v>
      </c>
      <c r="E4339" s="8" t="s">
        <v>9430</v>
      </c>
      <c r="F4339" s="6" t="s">
        <v>9431</v>
      </c>
      <c r="G4339" s="6" t="s">
        <v>2007</v>
      </c>
    </row>
    <row r="4340" spans="3:11" x14ac:dyDescent="0.3">
      <c r="D4340" s="7" t="s">
        <v>9432</v>
      </c>
      <c r="E4340" s="8" t="s">
        <v>280</v>
      </c>
      <c r="F4340" s="6" t="s">
        <v>281</v>
      </c>
    </row>
    <row r="4341" spans="3:11" x14ac:dyDescent="0.3">
      <c r="D4341" s="7"/>
      <c r="E4341" s="8" t="s">
        <v>278</v>
      </c>
      <c r="F4341" s="6" t="s">
        <v>279</v>
      </c>
    </row>
    <row r="4342" spans="3:11" x14ac:dyDescent="0.3">
      <c r="D4342" s="7"/>
      <c r="E4342" s="8" t="s">
        <v>9433</v>
      </c>
      <c r="F4342" s="6" t="s">
        <v>9434</v>
      </c>
      <c r="I4342" s="6"/>
      <c r="J4342" s="6"/>
      <c r="K4342" s="6"/>
    </row>
    <row r="4343" spans="3:11" x14ac:dyDescent="0.3">
      <c r="D4343" s="7" t="s">
        <v>9435</v>
      </c>
      <c r="E4343" s="8" t="s">
        <v>9436</v>
      </c>
      <c r="F4343" s="6" t="s">
        <v>9437</v>
      </c>
    </row>
    <row r="4344" spans="3:11" x14ac:dyDescent="0.3">
      <c r="D4344" s="7" t="s">
        <v>9438</v>
      </c>
      <c r="E4344" s="8" t="s">
        <v>9439</v>
      </c>
      <c r="F4344" s="6" t="s">
        <v>9440</v>
      </c>
    </row>
    <row r="4345" spans="3:11" x14ac:dyDescent="0.3">
      <c r="D4345" s="7"/>
      <c r="E4345" s="8" t="s">
        <v>282</v>
      </c>
      <c r="F4345" s="6" t="s">
        <v>283</v>
      </c>
    </row>
    <row r="4346" spans="3:11" x14ac:dyDescent="0.3">
      <c r="D4346" s="7"/>
      <c r="E4346" s="8" t="s">
        <v>9441</v>
      </c>
      <c r="F4346" s="6" t="s">
        <v>9442</v>
      </c>
    </row>
    <row r="4347" spans="3:11" x14ac:dyDescent="0.3">
      <c r="D4347" s="7"/>
      <c r="E4347" s="8" t="s">
        <v>9443</v>
      </c>
      <c r="F4347" s="6" t="s">
        <v>9444</v>
      </c>
      <c r="I4347" s="6"/>
      <c r="J4347" s="6"/>
      <c r="K4347" s="6"/>
    </row>
    <row r="4348" spans="3:11" x14ac:dyDescent="0.3">
      <c r="C4348" s="6" t="s">
        <v>9445</v>
      </c>
      <c r="D4348" s="7" t="s">
        <v>9446</v>
      </c>
      <c r="E4348" s="8" t="s">
        <v>119</v>
      </c>
      <c r="F4348" s="6" t="s">
        <v>120</v>
      </c>
    </row>
    <row r="4349" spans="3:11" x14ac:dyDescent="0.3">
      <c r="D4349" s="7" t="s">
        <v>9447</v>
      </c>
      <c r="E4349" s="8" t="s">
        <v>121</v>
      </c>
      <c r="F4349" s="6" t="s">
        <v>122</v>
      </c>
    </row>
    <row r="4350" spans="3:11" x14ac:dyDescent="0.3">
      <c r="D4350" s="7"/>
      <c r="E4350" s="8" t="s">
        <v>9448</v>
      </c>
      <c r="F4350" s="6" t="s">
        <v>9449</v>
      </c>
      <c r="I4350" s="6"/>
      <c r="J4350" s="6"/>
      <c r="K4350" s="6"/>
    </row>
    <row r="4351" spans="3:11" x14ac:dyDescent="0.3">
      <c r="C4351" s="6" t="s">
        <v>9450</v>
      </c>
      <c r="D4351" s="7" t="s">
        <v>9451</v>
      </c>
      <c r="E4351" s="8" t="s">
        <v>9452</v>
      </c>
      <c r="F4351" s="6" t="s">
        <v>9453</v>
      </c>
      <c r="I4351" s="6"/>
      <c r="J4351" s="6"/>
      <c r="K4351" s="6"/>
    </row>
    <row r="4352" spans="3:11" x14ac:dyDescent="0.3">
      <c r="D4352" s="7"/>
      <c r="E4352" s="8" t="s">
        <v>9454</v>
      </c>
      <c r="F4352" s="6" t="s">
        <v>9455</v>
      </c>
      <c r="I4352" s="6"/>
      <c r="J4352" s="6"/>
      <c r="K4352" s="6"/>
    </row>
    <row r="4353" spans="4:11" x14ac:dyDescent="0.3">
      <c r="D4353" s="7" t="s">
        <v>9456</v>
      </c>
      <c r="E4353" s="8" t="s">
        <v>127</v>
      </c>
      <c r="F4353" s="6" t="s">
        <v>128</v>
      </c>
    </row>
    <row r="4354" spans="4:11" x14ac:dyDescent="0.3">
      <c r="D4354" s="7"/>
      <c r="E4354" s="8" t="s">
        <v>9457</v>
      </c>
      <c r="F4354" s="6" t="s">
        <v>9458</v>
      </c>
    </row>
    <row r="4355" spans="4:11" x14ac:dyDescent="0.3">
      <c r="D4355" s="7"/>
      <c r="E4355" s="8" t="s">
        <v>131</v>
      </c>
      <c r="F4355" s="6" t="s">
        <v>132</v>
      </c>
    </row>
    <row r="4356" spans="4:11" x14ac:dyDescent="0.3">
      <c r="D4356" s="7"/>
      <c r="E4356" s="8" t="s">
        <v>133</v>
      </c>
      <c r="F4356" s="6" t="s">
        <v>134</v>
      </c>
    </row>
    <row r="4357" spans="4:11" x14ac:dyDescent="0.3">
      <c r="D4357" s="7"/>
      <c r="F4357" s="6" t="s">
        <v>135</v>
      </c>
    </row>
    <row r="4358" spans="4:11" x14ac:dyDescent="0.3">
      <c r="D4358" s="7"/>
      <c r="E4358" s="8" t="s">
        <v>137</v>
      </c>
      <c r="F4358" s="6" t="s">
        <v>138</v>
      </c>
    </row>
    <row r="4359" spans="4:11" x14ac:dyDescent="0.3">
      <c r="D4359" s="7"/>
      <c r="F4359" s="6" t="s">
        <v>136</v>
      </c>
      <c r="H4359" s="6" t="s">
        <v>2007</v>
      </c>
    </row>
    <row r="4360" spans="4:11" x14ac:dyDescent="0.3">
      <c r="D4360" s="7"/>
      <c r="E4360" s="8" t="s">
        <v>129</v>
      </c>
      <c r="F4360" s="6" t="s">
        <v>130</v>
      </c>
      <c r="I4360" s="6"/>
      <c r="J4360" s="6"/>
      <c r="K4360" s="6"/>
    </row>
    <row r="4361" spans="4:11" x14ac:dyDescent="0.3">
      <c r="D4361" s="7"/>
      <c r="E4361" s="8" t="s">
        <v>139</v>
      </c>
      <c r="F4361" s="6" t="s">
        <v>140</v>
      </c>
    </row>
    <row r="4362" spans="4:11" x14ac:dyDescent="0.3">
      <c r="D4362" s="7" t="s">
        <v>9459</v>
      </c>
      <c r="E4362" s="8" t="s">
        <v>9460</v>
      </c>
      <c r="F4362" s="6" t="s">
        <v>9461</v>
      </c>
      <c r="J4362" s="13"/>
    </row>
    <row r="4363" spans="4:11" x14ac:dyDescent="0.3">
      <c r="D4363" s="7"/>
      <c r="E4363" s="8" t="s">
        <v>145</v>
      </c>
      <c r="F4363" s="6" t="s">
        <v>146</v>
      </c>
    </row>
    <row r="4364" spans="4:11" x14ac:dyDescent="0.3">
      <c r="D4364" s="7"/>
      <c r="F4364" s="6" t="s">
        <v>144</v>
      </c>
    </row>
    <row r="4365" spans="4:11" x14ac:dyDescent="0.3">
      <c r="D4365" s="7"/>
      <c r="E4365" s="8" t="s">
        <v>141</v>
      </c>
      <c r="F4365" s="6" t="s">
        <v>142</v>
      </c>
    </row>
    <row r="4366" spans="4:11" x14ac:dyDescent="0.3">
      <c r="D4366" s="7"/>
      <c r="F4366" s="6" t="s">
        <v>143</v>
      </c>
    </row>
    <row r="4367" spans="4:11" x14ac:dyDescent="0.3">
      <c r="D4367" s="7"/>
      <c r="E4367" s="8" t="s">
        <v>9462</v>
      </c>
      <c r="F4367" s="6" t="s">
        <v>9463</v>
      </c>
      <c r="H4367" s="6" t="s">
        <v>2007</v>
      </c>
    </row>
    <row r="4368" spans="4:11" x14ac:dyDescent="0.3">
      <c r="D4368" s="7"/>
      <c r="E4368" s="8" t="s">
        <v>9464</v>
      </c>
      <c r="F4368" s="6" t="s">
        <v>9465</v>
      </c>
    </row>
    <row r="4369" spans="4:10" x14ac:dyDescent="0.3">
      <c r="D4369" s="7"/>
      <c r="E4369" s="8" t="s">
        <v>166</v>
      </c>
      <c r="F4369" s="6" t="s">
        <v>167</v>
      </c>
    </row>
    <row r="4370" spans="4:10" x14ac:dyDescent="0.3">
      <c r="D4370" s="7"/>
      <c r="F4370" s="6" t="s">
        <v>168</v>
      </c>
    </row>
    <row r="4371" spans="4:10" x14ac:dyDescent="0.3">
      <c r="D4371" s="7"/>
      <c r="E4371" s="8" t="s">
        <v>169</v>
      </c>
      <c r="F4371" s="6" t="s">
        <v>170</v>
      </c>
    </row>
    <row r="4372" spans="4:10" x14ac:dyDescent="0.3">
      <c r="D4372" s="7"/>
      <c r="F4372" s="6" t="s">
        <v>171</v>
      </c>
    </row>
    <row r="4373" spans="4:10" x14ac:dyDescent="0.3">
      <c r="D4373" s="7"/>
      <c r="E4373" s="8" t="s">
        <v>175</v>
      </c>
      <c r="F4373" s="6" t="s">
        <v>176</v>
      </c>
    </row>
    <row r="4374" spans="4:10" x14ac:dyDescent="0.3">
      <c r="D4374" s="7"/>
      <c r="F4374" s="6" t="s">
        <v>177</v>
      </c>
    </row>
    <row r="4375" spans="4:10" x14ac:dyDescent="0.3">
      <c r="D4375" s="7"/>
      <c r="E4375" s="8" t="s">
        <v>172</v>
      </c>
      <c r="F4375" s="6" t="s">
        <v>173</v>
      </c>
    </row>
    <row r="4376" spans="4:10" x14ac:dyDescent="0.3">
      <c r="D4376" s="7"/>
      <c r="F4376" s="6" t="s">
        <v>174</v>
      </c>
    </row>
    <row r="4377" spans="4:10" x14ac:dyDescent="0.3">
      <c r="D4377" s="7"/>
      <c r="E4377" s="8" t="s">
        <v>147</v>
      </c>
      <c r="F4377" s="6" t="s">
        <v>148</v>
      </c>
    </row>
    <row r="4378" spans="4:10" x14ac:dyDescent="0.3">
      <c r="D4378" s="7"/>
      <c r="E4378" s="8" t="s">
        <v>151</v>
      </c>
      <c r="F4378" s="6" t="s">
        <v>152</v>
      </c>
    </row>
    <row r="4379" spans="4:10" x14ac:dyDescent="0.3">
      <c r="D4379" s="7"/>
      <c r="E4379" s="8" t="s">
        <v>149</v>
      </c>
      <c r="F4379" s="6" t="s">
        <v>150</v>
      </c>
      <c r="J4379" s="13"/>
    </row>
    <row r="4380" spans="4:10" x14ac:dyDescent="0.3">
      <c r="D4380" s="7"/>
      <c r="E4380" s="8" t="s">
        <v>9466</v>
      </c>
      <c r="F4380" s="6" t="s">
        <v>9467</v>
      </c>
    </row>
    <row r="4381" spans="4:10" x14ac:dyDescent="0.3">
      <c r="D4381" s="7"/>
      <c r="E4381" s="8" t="s">
        <v>155</v>
      </c>
      <c r="F4381" s="6" t="s">
        <v>156</v>
      </c>
    </row>
    <row r="4382" spans="4:10" x14ac:dyDescent="0.3">
      <c r="D4382" s="7"/>
      <c r="F4382" s="6" t="s">
        <v>157</v>
      </c>
      <c r="J4382" s="17"/>
    </row>
    <row r="4383" spans="4:10" x14ac:dyDescent="0.3">
      <c r="D4383" s="7"/>
      <c r="E4383" s="8" t="s">
        <v>158</v>
      </c>
      <c r="F4383" s="6" t="s">
        <v>159</v>
      </c>
      <c r="J4383" s="17"/>
    </row>
    <row r="4384" spans="4:10" x14ac:dyDescent="0.3">
      <c r="D4384" s="7"/>
      <c r="F4384" s="6" t="s">
        <v>160</v>
      </c>
      <c r="J4384" s="17"/>
    </row>
    <row r="4385" spans="4:10" x14ac:dyDescent="0.3">
      <c r="D4385" s="7"/>
      <c r="E4385" s="8" t="s">
        <v>161</v>
      </c>
      <c r="F4385" s="6" t="s">
        <v>162</v>
      </c>
    </row>
    <row r="4386" spans="4:10" x14ac:dyDescent="0.3">
      <c r="D4386" s="7"/>
      <c r="F4386" s="6" t="s">
        <v>163</v>
      </c>
    </row>
    <row r="4387" spans="4:10" x14ac:dyDescent="0.3">
      <c r="D4387" s="7"/>
      <c r="E4387" s="8" t="s">
        <v>1630</v>
      </c>
      <c r="F4387" s="6" t="s">
        <v>1631</v>
      </c>
    </row>
    <row r="4388" spans="4:10" x14ac:dyDescent="0.3">
      <c r="D4388" s="7"/>
      <c r="E4388" s="8" t="s">
        <v>178</v>
      </c>
      <c r="F4388" s="6" t="s">
        <v>179</v>
      </c>
    </row>
    <row r="4389" spans="4:10" x14ac:dyDescent="0.3">
      <c r="D4389" s="7"/>
      <c r="E4389" s="8" t="s">
        <v>9468</v>
      </c>
      <c r="F4389" s="6" t="s">
        <v>9469</v>
      </c>
    </row>
    <row r="4390" spans="4:10" x14ac:dyDescent="0.3">
      <c r="D4390" s="7"/>
      <c r="E4390" s="8" t="s">
        <v>9470</v>
      </c>
      <c r="F4390" s="6" t="s">
        <v>9471</v>
      </c>
      <c r="J4390" s="13"/>
    </row>
    <row r="4391" spans="4:10" x14ac:dyDescent="0.3">
      <c r="D4391" s="7"/>
      <c r="E4391" s="8" t="s">
        <v>9472</v>
      </c>
      <c r="F4391" s="6" t="s">
        <v>9473</v>
      </c>
    </row>
    <row r="4392" spans="4:10" x14ac:dyDescent="0.3">
      <c r="D4392" s="7"/>
      <c r="E4392" s="8" t="s">
        <v>164</v>
      </c>
      <c r="F4392" s="6" t="s">
        <v>165</v>
      </c>
    </row>
    <row r="4393" spans="4:10" x14ac:dyDescent="0.3">
      <c r="D4393" s="7"/>
      <c r="E4393" s="8" t="s">
        <v>9474</v>
      </c>
      <c r="F4393" s="6" t="s">
        <v>9475</v>
      </c>
    </row>
    <row r="4394" spans="4:10" x14ac:dyDescent="0.3">
      <c r="D4394" s="7"/>
      <c r="E4394" s="8" t="s">
        <v>9476</v>
      </c>
      <c r="F4394" s="6" t="s">
        <v>9477</v>
      </c>
    </row>
    <row r="4395" spans="4:10" x14ac:dyDescent="0.3">
      <c r="D4395" s="7"/>
      <c r="E4395" s="8" t="s">
        <v>9478</v>
      </c>
      <c r="F4395" s="6" t="s">
        <v>9479</v>
      </c>
    </row>
    <row r="4396" spans="4:10" x14ac:dyDescent="0.3">
      <c r="D4396" s="7"/>
      <c r="E4396" s="8" t="s">
        <v>9480</v>
      </c>
      <c r="F4396" s="6" t="s">
        <v>9481</v>
      </c>
      <c r="J4396" s="13"/>
    </row>
    <row r="4397" spans="4:10" x14ac:dyDescent="0.3">
      <c r="D4397" s="7"/>
      <c r="E4397" s="8" t="s">
        <v>9482</v>
      </c>
      <c r="F4397" s="6" t="s">
        <v>9483</v>
      </c>
    </row>
    <row r="4398" spans="4:10" x14ac:dyDescent="0.3">
      <c r="D4398" s="7"/>
      <c r="E4398" s="8" t="s">
        <v>9484</v>
      </c>
      <c r="F4398" s="6" t="s">
        <v>9485</v>
      </c>
    </row>
    <row r="4399" spans="4:10" x14ac:dyDescent="0.3">
      <c r="D4399" s="7"/>
      <c r="E4399" s="8" t="s">
        <v>9486</v>
      </c>
      <c r="F4399" s="6" t="s">
        <v>9487</v>
      </c>
    </row>
    <row r="4400" spans="4:10" x14ac:dyDescent="0.3">
      <c r="D4400" s="7"/>
      <c r="E4400" s="8" t="s">
        <v>9488</v>
      </c>
      <c r="F4400" s="6" t="s">
        <v>9489</v>
      </c>
      <c r="J4400" s="13"/>
    </row>
    <row r="4401" spans="4:10" x14ac:dyDescent="0.3">
      <c r="D4401" s="7"/>
      <c r="E4401" s="8" t="s">
        <v>9490</v>
      </c>
      <c r="F4401" s="6" t="s">
        <v>9491</v>
      </c>
    </row>
    <row r="4402" spans="4:10" x14ac:dyDescent="0.3">
      <c r="D4402" s="7"/>
      <c r="E4402" s="8" t="s">
        <v>9492</v>
      </c>
      <c r="F4402" s="6" t="s">
        <v>9493</v>
      </c>
    </row>
    <row r="4403" spans="4:10" x14ac:dyDescent="0.3">
      <c r="D4403" s="7"/>
      <c r="E4403" s="8" t="s">
        <v>9494</v>
      </c>
      <c r="F4403" s="6" t="s">
        <v>9495</v>
      </c>
      <c r="J4403" s="17"/>
    </row>
    <row r="4404" spans="4:10" x14ac:dyDescent="0.3">
      <c r="D4404" s="7"/>
      <c r="E4404" s="8" t="s">
        <v>9496</v>
      </c>
      <c r="F4404" s="6" t="s">
        <v>9497</v>
      </c>
    </row>
    <row r="4405" spans="4:10" x14ac:dyDescent="0.3">
      <c r="D4405" s="7"/>
      <c r="E4405" s="8" t="s">
        <v>9498</v>
      </c>
      <c r="F4405" s="6" t="s">
        <v>9499</v>
      </c>
      <c r="J4405" s="17"/>
    </row>
    <row r="4406" spans="4:10" x14ac:dyDescent="0.3">
      <c r="D4406" s="7"/>
      <c r="E4406" s="8" t="s">
        <v>9500</v>
      </c>
      <c r="F4406" s="6" t="s">
        <v>9501</v>
      </c>
    </row>
    <row r="4407" spans="4:10" x14ac:dyDescent="0.3">
      <c r="D4407" s="7"/>
      <c r="E4407" s="8" t="s">
        <v>9502</v>
      </c>
      <c r="F4407" s="6" t="s">
        <v>9503</v>
      </c>
      <c r="J4407" s="17"/>
    </row>
    <row r="4408" spans="4:10" x14ac:dyDescent="0.3">
      <c r="D4408" s="7"/>
      <c r="E4408" s="8" t="s">
        <v>9504</v>
      </c>
      <c r="F4408" s="6" t="s">
        <v>9505</v>
      </c>
    </row>
    <row r="4409" spans="4:10" x14ac:dyDescent="0.3">
      <c r="D4409" s="7"/>
      <c r="E4409" s="8" t="s">
        <v>9506</v>
      </c>
      <c r="F4409" s="6" t="s">
        <v>9507</v>
      </c>
    </row>
    <row r="4410" spans="4:10" x14ac:dyDescent="0.3">
      <c r="D4410" s="7"/>
      <c r="E4410" s="8" t="s">
        <v>9508</v>
      </c>
      <c r="F4410" s="6" t="s">
        <v>9509</v>
      </c>
    </row>
    <row r="4411" spans="4:10" x14ac:dyDescent="0.3">
      <c r="D4411" s="7"/>
      <c r="E4411" s="8" t="s">
        <v>9510</v>
      </c>
      <c r="F4411" s="6" t="s">
        <v>9511</v>
      </c>
      <c r="H4411" s="6" t="s">
        <v>2007</v>
      </c>
    </row>
    <row r="4412" spans="4:10" x14ac:dyDescent="0.3">
      <c r="D4412" s="7"/>
      <c r="E4412" s="8" t="s">
        <v>9512</v>
      </c>
      <c r="F4412" s="6" t="s">
        <v>9513</v>
      </c>
    </row>
    <row r="4413" spans="4:10" x14ac:dyDescent="0.3">
      <c r="D4413" s="7"/>
      <c r="E4413" s="8" t="s">
        <v>9514</v>
      </c>
      <c r="F4413" s="6" t="s">
        <v>9515</v>
      </c>
    </row>
    <row r="4414" spans="4:10" x14ac:dyDescent="0.3">
      <c r="D4414" s="7"/>
      <c r="E4414" s="8" t="s">
        <v>9516</v>
      </c>
      <c r="F4414" s="6" t="s">
        <v>9517</v>
      </c>
    </row>
    <row r="4415" spans="4:10" x14ac:dyDescent="0.3">
      <c r="D4415" s="7"/>
      <c r="E4415" s="8" t="s">
        <v>9518</v>
      </c>
      <c r="F4415" s="6" t="s">
        <v>9519</v>
      </c>
    </row>
    <row r="4416" spans="4:10" x14ac:dyDescent="0.3">
      <c r="D4416" s="7"/>
      <c r="E4416" s="8" t="s">
        <v>9520</v>
      </c>
      <c r="F4416" s="6" t="s">
        <v>9521</v>
      </c>
    </row>
    <row r="4417" spans="4:11" x14ac:dyDescent="0.3">
      <c r="D4417" s="7"/>
      <c r="E4417" s="8" t="s">
        <v>153</v>
      </c>
      <c r="F4417" s="6" t="s">
        <v>154</v>
      </c>
    </row>
    <row r="4418" spans="4:11" x14ac:dyDescent="0.3">
      <c r="D4418" s="7"/>
      <c r="E4418" s="8" t="s">
        <v>9522</v>
      </c>
      <c r="F4418" s="6" t="s">
        <v>9523</v>
      </c>
    </row>
    <row r="4419" spans="4:11" x14ac:dyDescent="0.3">
      <c r="D4419" s="7"/>
      <c r="E4419" s="8" t="s">
        <v>9524</v>
      </c>
      <c r="F4419" s="6" t="s">
        <v>9525</v>
      </c>
    </row>
    <row r="4420" spans="4:11" x14ac:dyDescent="0.3">
      <c r="D4420" s="7"/>
      <c r="E4420" s="8" t="s">
        <v>9526</v>
      </c>
      <c r="F4420" s="6" t="s">
        <v>9527</v>
      </c>
    </row>
    <row r="4421" spans="4:11" x14ac:dyDescent="0.3">
      <c r="D4421" s="7"/>
      <c r="E4421" s="8" t="s">
        <v>9528</v>
      </c>
      <c r="F4421" s="6" t="s">
        <v>9529</v>
      </c>
    </row>
    <row r="4422" spans="4:11" x14ac:dyDescent="0.3">
      <c r="D4422" s="7"/>
      <c r="E4422" s="8" t="s">
        <v>9530</v>
      </c>
      <c r="F4422" s="6" t="s">
        <v>9531</v>
      </c>
    </row>
    <row r="4423" spans="4:11" x14ac:dyDescent="0.3">
      <c r="D4423" s="7"/>
      <c r="E4423" s="8" t="s">
        <v>9532</v>
      </c>
      <c r="F4423" s="6" t="s">
        <v>9533</v>
      </c>
    </row>
    <row r="4424" spans="4:11" x14ac:dyDescent="0.3">
      <c r="D4424" s="7"/>
      <c r="E4424" s="8" t="s">
        <v>9534</v>
      </c>
      <c r="F4424" s="6" t="s">
        <v>9535</v>
      </c>
    </row>
    <row r="4425" spans="4:11" x14ac:dyDescent="0.3">
      <c r="D4425" s="7"/>
      <c r="E4425" s="8" t="s">
        <v>9536</v>
      </c>
      <c r="F4425" s="6" t="s">
        <v>9537</v>
      </c>
    </row>
    <row r="4426" spans="4:11" x14ac:dyDescent="0.3">
      <c r="D4426" s="7"/>
      <c r="E4426" s="8" t="s">
        <v>9538</v>
      </c>
      <c r="F4426" s="6" t="s">
        <v>9539</v>
      </c>
    </row>
    <row r="4427" spans="4:11" x14ac:dyDescent="0.3">
      <c r="D4427" s="7"/>
      <c r="E4427" s="8" t="s">
        <v>9540</v>
      </c>
      <c r="F4427" s="6" t="s">
        <v>9541</v>
      </c>
    </row>
    <row r="4428" spans="4:11" x14ac:dyDescent="0.3">
      <c r="D4428" s="7"/>
      <c r="E4428" s="8" t="s">
        <v>9542</v>
      </c>
      <c r="F4428" s="6" t="s">
        <v>9543</v>
      </c>
    </row>
    <row r="4429" spans="4:11" x14ac:dyDescent="0.3">
      <c r="D4429" s="7"/>
      <c r="E4429" s="8" t="s">
        <v>9544</v>
      </c>
      <c r="F4429" s="6" t="s">
        <v>9545</v>
      </c>
    </row>
    <row r="4430" spans="4:11" x14ac:dyDescent="0.3">
      <c r="D4430" s="7"/>
      <c r="F4430" s="6" t="s">
        <v>9546</v>
      </c>
    </row>
    <row r="4431" spans="4:11" x14ac:dyDescent="0.3">
      <c r="D4431" s="7"/>
      <c r="E4431" s="8" t="s">
        <v>9547</v>
      </c>
      <c r="F4431" s="6" t="s">
        <v>9548</v>
      </c>
      <c r="I4431" s="6"/>
      <c r="J4431" s="6"/>
      <c r="K4431" s="6"/>
    </row>
    <row r="4432" spans="4:11" x14ac:dyDescent="0.3">
      <c r="D4432" s="7"/>
      <c r="E4432" s="8" t="s">
        <v>9549</v>
      </c>
      <c r="F4432" s="6" t="s">
        <v>9550</v>
      </c>
      <c r="I4432" s="6"/>
      <c r="J4432" s="6"/>
      <c r="K4432" s="6"/>
    </row>
    <row r="4433" spans="4:6" s="6" customFormat="1" x14ac:dyDescent="0.3">
      <c r="D4433" s="7"/>
      <c r="E4433" s="8" t="s">
        <v>9551</v>
      </c>
      <c r="F4433" s="6" t="s">
        <v>9552</v>
      </c>
    </row>
    <row r="4434" spans="4:6" s="6" customFormat="1" x14ac:dyDescent="0.3">
      <c r="D4434" s="7"/>
      <c r="E4434" s="8" t="s">
        <v>9553</v>
      </c>
      <c r="F4434" s="6" t="s">
        <v>9554</v>
      </c>
    </row>
    <row r="4435" spans="4:6" s="6" customFormat="1" x14ac:dyDescent="0.3">
      <c r="D4435" s="7"/>
      <c r="E4435" s="8" t="s">
        <v>9555</v>
      </c>
      <c r="F4435" s="6" t="s">
        <v>9556</v>
      </c>
    </row>
    <row r="4436" spans="4:6" s="6" customFormat="1" x14ac:dyDescent="0.3">
      <c r="D4436" s="7"/>
      <c r="E4436" s="8" t="s">
        <v>9557</v>
      </c>
      <c r="F4436" s="6" t="s">
        <v>9558</v>
      </c>
    </row>
    <row r="4437" spans="4:6" s="6" customFormat="1" x14ac:dyDescent="0.3">
      <c r="D4437" s="7"/>
      <c r="E4437" s="8" t="s">
        <v>9559</v>
      </c>
      <c r="F4437" s="6" t="s">
        <v>9560</v>
      </c>
    </row>
    <row r="4438" spans="4:6" s="6" customFormat="1" x14ac:dyDescent="0.3">
      <c r="D4438" s="7"/>
      <c r="E4438" s="8" t="s">
        <v>9561</v>
      </c>
      <c r="F4438" s="6" t="s">
        <v>9562</v>
      </c>
    </row>
    <row r="4439" spans="4:6" s="6" customFormat="1" x14ac:dyDescent="0.3">
      <c r="D4439" s="7"/>
      <c r="E4439" s="8" t="s">
        <v>9563</v>
      </c>
      <c r="F4439" s="6" t="s">
        <v>9564</v>
      </c>
    </row>
    <row r="4440" spans="4:6" s="6" customFormat="1" x14ac:dyDescent="0.3">
      <c r="D4440" s="7"/>
      <c r="E4440" s="8" t="s">
        <v>9565</v>
      </c>
      <c r="F4440" s="6" t="s">
        <v>9566</v>
      </c>
    </row>
    <row r="4441" spans="4:6" s="6" customFormat="1" x14ac:dyDescent="0.3">
      <c r="D4441" s="7"/>
      <c r="E4441" s="8" t="s">
        <v>9567</v>
      </c>
      <c r="F4441" s="6" t="s">
        <v>9568</v>
      </c>
    </row>
    <row r="4442" spans="4:6" s="6" customFormat="1" x14ac:dyDescent="0.3">
      <c r="D4442" s="7"/>
      <c r="E4442" s="8" t="s">
        <v>9569</v>
      </c>
      <c r="F4442" s="6" t="s">
        <v>9570</v>
      </c>
    </row>
    <row r="4443" spans="4:6" s="6" customFormat="1" x14ac:dyDescent="0.3">
      <c r="D4443" s="7"/>
      <c r="E4443" s="8" t="s">
        <v>9571</v>
      </c>
      <c r="F4443" s="6" t="s">
        <v>9572</v>
      </c>
    </row>
    <row r="4444" spans="4:6" s="6" customFormat="1" x14ac:dyDescent="0.3">
      <c r="D4444" s="7"/>
      <c r="E4444" s="8" t="s">
        <v>9573</v>
      </c>
      <c r="F4444" s="6" t="s">
        <v>9574</v>
      </c>
    </row>
    <row r="4445" spans="4:6" s="6" customFormat="1" x14ac:dyDescent="0.3">
      <c r="D4445" s="7"/>
      <c r="E4445" s="8" t="s">
        <v>9575</v>
      </c>
      <c r="F4445" s="6" t="s">
        <v>9576</v>
      </c>
    </row>
    <row r="4446" spans="4:6" s="6" customFormat="1" x14ac:dyDescent="0.3">
      <c r="D4446" s="7"/>
      <c r="E4446" s="8" t="s">
        <v>9577</v>
      </c>
      <c r="F4446" s="6" t="s">
        <v>9578</v>
      </c>
    </row>
    <row r="4447" spans="4:6" s="6" customFormat="1" x14ac:dyDescent="0.3">
      <c r="D4447" s="7"/>
      <c r="E4447" s="8" t="s">
        <v>9579</v>
      </c>
      <c r="F4447" s="6" t="s">
        <v>9580</v>
      </c>
    </row>
    <row r="4448" spans="4:6" s="6" customFormat="1" x14ac:dyDescent="0.3">
      <c r="D4448" s="7"/>
      <c r="E4448" s="8" t="s">
        <v>9581</v>
      </c>
      <c r="F4448" s="6" t="s">
        <v>9582</v>
      </c>
    </row>
    <row r="4449" spans="4:7" s="6" customFormat="1" x14ac:dyDescent="0.3">
      <c r="D4449" s="7"/>
      <c r="E4449" s="8" t="s">
        <v>9583</v>
      </c>
      <c r="F4449" s="11" t="s">
        <v>9584</v>
      </c>
      <c r="G4449" s="11"/>
    </row>
    <row r="4450" spans="4:7" s="6" customFormat="1" x14ac:dyDescent="0.3">
      <c r="D4450" s="7"/>
      <c r="E4450" s="8" t="s">
        <v>9585</v>
      </c>
      <c r="F4450" s="6" t="s">
        <v>9586</v>
      </c>
    </row>
    <row r="4451" spans="4:7" s="6" customFormat="1" x14ac:dyDescent="0.3">
      <c r="D4451" s="7"/>
      <c r="E4451" s="8" t="s">
        <v>9587</v>
      </c>
      <c r="F4451" s="6" t="s">
        <v>9588</v>
      </c>
    </row>
    <row r="4452" spans="4:7" s="6" customFormat="1" x14ac:dyDescent="0.3">
      <c r="D4452" s="7"/>
      <c r="E4452" s="8" t="s">
        <v>9589</v>
      </c>
      <c r="F4452" s="6" t="s">
        <v>9590</v>
      </c>
    </row>
    <row r="4453" spans="4:7" s="6" customFormat="1" x14ac:dyDescent="0.3">
      <c r="D4453" s="7"/>
      <c r="E4453" s="8" t="s">
        <v>9591</v>
      </c>
      <c r="F4453" s="6" t="s">
        <v>9592</v>
      </c>
    </row>
    <row r="4454" spans="4:7" s="6" customFormat="1" x14ac:dyDescent="0.3">
      <c r="D4454" s="7"/>
      <c r="E4454" s="8" t="s">
        <v>9593</v>
      </c>
      <c r="F4454" s="6" t="s">
        <v>9594</v>
      </c>
    </row>
    <row r="4455" spans="4:7" s="6" customFormat="1" x14ac:dyDescent="0.3">
      <c r="D4455" s="7"/>
      <c r="E4455" s="8" t="s">
        <v>9595</v>
      </c>
      <c r="F4455" s="6" t="s">
        <v>9596</v>
      </c>
    </row>
    <row r="4456" spans="4:7" s="6" customFormat="1" x14ac:dyDescent="0.3">
      <c r="D4456" s="7"/>
      <c r="E4456" s="8" t="s">
        <v>9597</v>
      </c>
      <c r="F4456" s="6" t="s">
        <v>9598</v>
      </c>
    </row>
    <row r="4457" spans="4:7" s="6" customFormat="1" x14ac:dyDescent="0.3">
      <c r="D4457" s="7"/>
      <c r="E4457" s="8" t="s">
        <v>9599</v>
      </c>
      <c r="F4457" s="6" t="s">
        <v>9600</v>
      </c>
    </row>
    <row r="4458" spans="4:7" s="6" customFormat="1" x14ac:dyDescent="0.3">
      <c r="D4458" s="7"/>
      <c r="E4458" s="8" t="s">
        <v>9601</v>
      </c>
      <c r="F4458" s="6" t="s">
        <v>9602</v>
      </c>
    </row>
    <row r="4459" spans="4:7" s="6" customFormat="1" x14ac:dyDescent="0.3">
      <c r="D4459" s="7"/>
      <c r="E4459" s="8" t="s">
        <v>9603</v>
      </c>
      <c r="F4459" s="6" t="s">
        <v>9604</v>
      </c>
    </row>
    <row r="4460" spans="4:7" s="6" customFormat="1" x14ac:dyDescent="0.3">
      <c r="D4460" s="7"/>
      <c r="E4460" s="8" t="s">
        <v>9605</v>
      </c>
      <c r="F4460" s="6" t="s">
        <v>9606</v>
      </c>
    </row>
    <row r="4461" spans="4:7" s="6" customFormat="1" x14ac:dyDescent="0.3">
      <c r="D4461" s="7"/>
      <c r="E4461" s="8" t="s">
        <v>9607</v>
      </c>
      <c r="F4461" s="6" t="s">
        <v>9608</v>
      </c>
    </row>
    <row r="4462" spans="4:7" s="6" customFormat="1" x14ac:dyDescent="0.3">
      <c r="D4462" s="7"/>
      <c r="E4462" s="8" t="s">
        <v>9609</v>
      </c>
      <c r="F4462" s="6" t="s">
        <v>9610</v>
      </c>
    </row>
    <row r="4463" spans="4:7" s="6" customFormat="1" x14ac:dyDescent="0.3">
      <c r="D4463" s="7"/>
      <c r="E4463" s="8" t="s">
        <v>9611</v>
      </c>
      <c r="F4463" s="6" t="s">
        <v>9612</v>
      </c>
    </row>
    <row r="4464" spans="4:7" s="6" customFormat="1" x14ac:dyDescent="0.3">
      <c r="D4464" s="7"/>
      <c r="E4464" s="8"/>
      <c r="F4464" s="6" t="s">
        <v>9613</v>
      </c>
    </row>
    <row r="4465" spans="4:11" x14ac:dyDescent="0.3">
      <c r="D4465" s="7"/>
      <c r="E4465" s="8" t="s">
        <v>9614</v>
      </c>
      <c r="F4465" s="6" t="s">
        <v>9615</v>
      </c>
      <c r="I4465" s="6"/>
      <c r="J4465" s="6"/>
      <c r="K4465" s="6"/>
    </row>
    <row r="4466" spans="4:11" x14ac:dyDescent="0.3">
      <c r="D4466" s="7"/>
      <c r="F4466" s="6" t="s">
        <v>9616</v>
      </c>
      <c r="I4466" s="6"/>
      <c r="J4466" s="6"/>
      <c r="K4466" s="6"/>
    </row>
    <row r="4467" spans="4:11" x14ac:dyDescent="0.3">
      <c r="D4467" s="7"/>
      <c r="E4467" s="8" t="s">
        <v>9617</v>
      </c>
      <c r="F4467" s="6" t="s">
        <v>9618</v>
      </c>
      <c r="I4467" s="6"/>
      <c r="J4467" s="6"/>
      <c r="K4467" s="6"/>
    </row>
    <row r="4468" spans="4:11" x14ac:dyDescent="0.3">
      <c r="D4468" s="7"/>
      <c r="E4468" s="8" t="s">
        <v>9619</v>
      </c>
      <c r="F4468" s="6" t="s">
        <v>9620</v>
      </c>
      <c r="I4468" s="6"/>
      <c r="J4468" s="6"/>
      <c r="K4468" s="6"/>
    </row>
    <row r="4469" spans="4:11" x14ac:dyDescent="0.3">
      <c r="D4469" s="7"/>
      <c r="E4469" s="8" t="s">
        <v>9621</v>
      </c>
      <c r="F4469" s="6" t="s">
        <v>9622</v>
      </c>
      <c r="I4469" s="6"/>
      <c r="J4469" s="6"/>
      <c r="K4469" s="6"/>
    </row>
    <row r="4470" spans="4:11" x14ac:dyDescent="0.3">
      <c r="D4470" s="7"/>
      <c r="E4470" s="8" t="s">
        <v>9623</v>
      </c>
      <c r="F4470" s="6" t="s">
        <v>9624</v>
      </c>
      <c r="I4470" s="6"/>
      <c r="J4470" s="6"/>
      <c r="K4470" s="6"/>
    </row>
    <row r="4471" spans="4:11" x14ac:dyDescent="0.3">
      <c r="D4471" s="7"/>
      <c r="E4471" s="8" t="s">
        <v>9625</v>
      </c>
      <c r="F4471" s="6" t="s">
        <v>9626</v>
      </c>
      <c r="I4471" s="6"/>
      <c r="J4471" s="6"/>
      <c r="K4471" s="6"/>
    </row>
    <row r="4472" spans="4:11" x14ac:dyDescent="0.3">
      <c r="D4472" s="7"/>
      <c r="E4472" s="8" t="s">
        <v>9627</v>
      </c>
      <c r="F4472" s="6" t="s">
        <v>9628</v>
      </c>
      <c r="I4472" s="6"/>
      <c r="J4472" s="6"/>
      <c r="K4472" s="6"/>
    </row>
    <row r="4473" spans="4:11" x14ac:dyDescent="0.3">
      <c r="D4473" s="7"/>
      <c r="E4473" s="8" t="s">
        <v>9629</v>
      </c>
      <c r="F4473" s="6" t="s">
        <v>9630</v>
      </c>
      <c r="I4473" s="6"/>
      <c r="J4473" s="6"/>
      <c r="K4473" s="6"/>
    </row>
    <row r="4474" spans="4:11" x14ac:dyDescent="0.3">
      <c r="D4474" s="7"/>
      <c r="E4474" s="8" t="s">
        <v>9631</v>
      </c>
      <c r="F4474" s="6" t="s">
        <v>9632</v>
      </c>
      <c r="I4474" s="6"/>
      <c r="J4474" s="6"/>
      <c r="K4474" s="6"/>
    </row>
    <row r="4475" spans="4:11" x14ac:dyDescent="0.3">
      <c r="D4475" s="7"/>
      <c r="E4475" s="8" t="s">
        <v>9633</v>
      </c>
      <c r="F4475" s="6" t="s">
        <v>9634</v>
      </c>
      <c r="I4475" s="6"/>
      <c r="J4475" s="6"/>
      <c r="K4475" s="6"/>
    </row>
    <row r="4476" spans="4:11" x14ac:dyDescent="0.3">
      <c r="D4476" s="7"/>
      <c r="E4476" s="8" t="s">
        <v>9635</v>
      </c>
      <c r="F4476" s="6" t="s">
        <v>9636</v>
      </c>
      <c r="I4476" s="6"/>
      <c r="J4476" s="6"/>
      <c r="K4476" s="6"/>
    </row>
    <row r="4477" spans="4:11" x14ac:dyDescent="0.3">
      <c r="D4477" s="7"/>
      <c r="E4477" s="8" t="s">
        <v>9637</v>
      </c>
      <c r="F4477" s="6" t="s">
        <v>9638</v>
      </c>
      <c r="I4477" s="6"/>
      <c r="J4477" s="6"/>
      <c r="K4477" s="6"/>
    </row>
    <row r="4478" spans="4:11" x14ac:dyDescent="0.3">
      <c r="D4478" s="7"/>
      <c r="E4478" s="8" t="s">
        <v>9639</v>
      </c>
      <c r="F4478" s="6" t="s">
        <v>9640</v>
      </c>
      <c r="I4478" s="6"/>
      <c r="J4478" s="6"/>
      <c r="K4478" s="6"/>
    </row>
    <row r="4479" spans="4:11" x14ac:dyDescent="0.3">
      <c r="D4479" s="7"/>
      <c r="E4479" s="8" t="s">
        <v>9641</v>
      </c>
      <c r="F4479" s="6" t="s">
        <v>9642</v>
      </c>
    </row>
    <row r="4480" spans="4:11" x14ac:dyDescent="0.3">
      <c r="D4480" s="7" t="s">
        <v>9643</v>
      </c>
      <c r="E4480" s="8" t="s">
        <v>9644</v>
      </c>
      <c r="F4480" s="6" t="s">
        <v>9645</v>
      </c>
      <c r="I4480" s="6"/>
      <c r="J4480" s="6"/>
      <c r="K4480" s="6"/>
    </row>
    <row r="4481" spans="4:11" x14ac:dyDescent="0.3">
      <c r="D4481" s="7"/>
      <c r="E4481" s="8" t="s">
        <v>9646</v>
      </c>
      <c r="F4481" s="6" t="s">
        <v>9647</v>
      </c>
      <c r="I4481" s="6"/>
      <c r="J4481" s="6"/>
      <c r="K4481" s="6"/>
    </row>
    <row r="4482" spans="4:11" x14ac:dyDescent="0.3">
      <c r="D4482" s="7"/>
      <c r="E4482" s="8" t="s">
        <v>9648</v>
      </c>
      <c r="F4482" s="6" t="s">
        <v>9649</v>
      </c>
      <c r="I4482" s="6"/>
      <c r="J4482" s="6"/>
      <c r="K4482" s="6"/>
    </row>
    <row r="4483" spans="4:11" x14ac:dyDescent="0.3">
      <c r="D4483" s="7"/>
      <c r="E4483" s="8" t="s">
        <v>9650</v>
      </c>
      <c r="F4483" s="6" t="s">
        <v>9651</v>
      </c>
      <c r="I4483" s="6"/>
      <c r="J4483" s="6"/>
      <c r="K4483" s="6"/>
    </row>
    <row r="4484" spans="4:11" x14ac:dyDescent="0.3">
      <c r="D4484" s="7"/>
      <c r="F4484" s="6" t="s">
        <v>9652</v>
      </c>
      <c r="I4484" s="6"/>
      <c r="J4484" s="6"/>
      <c r="K4484" s="6"/>
    </row>
    <row r="4485" spans="4:11" x14ac:dyDescent="0.3">
      <c r="D4485" s="7"/>
      <c r="F4485" s="6" t="s">
        <v>9653</v>
      </c>
      <c r="I4485" s="6"/>
      <c r="J4485" s="6"/>
      <c r="K4485" s="6"/>
    </row>
    <row r="4486" spans="4:11" x14ac:dyDescent="0.3">
      <c r="D4486" s="7"/>
      <c r="E4486" s="8" t="s">
        <v>9654</v>
      </c>
      <c r="F4486" s="6" t="s">
        <v>9655</v>
      </c>
      <c r="I4486" s="6"/>
      <c r="J4486" s="6"/>
      <c r="K4486" s="6"/>
    </row>
    <row r="4487" spans="4:11" x14ac:dyDescent="0.3">
      <c r="D4487" s="7"/>
      <c r="E4487" s="8" t="s">
        <v>180</v>
      </c>
      <c r="F4487" s="6" t="s">
        <v>181</v>
      </c>
      <c r="I4487" s="6"/>
      <c r="J4487" s="6"/>
      <c r="K4487" s="6"/>
    </row>
    <row r="4488" spans="4:11" x14ac:dyDescent="0.3">
      <c r="D4488" s="7" t="s">
        <v>9656</v>
      </c>
      <c r="E4488" s="8" t="s">
        <v>9657</v>
      </c>
      <c r="F4488" s="6" t="s">
        <v>9658</v>
      </c>
    </row>
    <row r="4489" spans="4:11" x14ac:dyDescent="0.3">
      <c r="D4489" s="7"/>
      <c r="E4489" s="8" t="s">
        <v>182</v>
      </c>
      <c r="F4489" s="6" t="s">
        <v>183</v>
      </c>
    </row>
    <row r="4490" spans="4:11" x14ac:dyDescent="0.3">
      <c r="D4490" s="7" t="s">
        <v>9659</v>
      </c>
      <c r="E4490" s="8" t="s">
        <v>9660</v>
      </c>
      <c r="F4490" s="6" t="s">
        <v>9661</v>
      </c>
    </row>
    <row r="4491" spans="4:11" x14ac:dyDescent="0.3">
      <c r="D4491" s="7"/>
      <c r="E4491" s="8" t="s">
        <v>9662</v>
      </c>
      <c r="F4491" s="6" t="s">
        <v>9663</v>
      </c>
    </row>
    <row r="4492" spans="4:11" x14ac:dyDescent="0.3">
      <c r="D4492" s="7"/>
      <c r="E4492" s="8" t="s">
        <v>9664</v>
      </c>
      <c r="F4492" s="6" t="s">
        <v>9665</v>
      </c>
    </row>
    <row r="4493" spans="4:11" x14ac:dyDescent="0.3">
      <c r="D4493" s="7"/>
      <c r="E4493" s="8" t="s">
        <v>9666</v>
      </c>
      <c r="F4493" s="6" t="s">
        <v>9667</v>
      </c>
    </row>
    <row r="4494" spans="4:11" x14ac:dyDescent="0.3">
      <c r="D4494" s="7"/>
      <c r="E4494" s="8" t="s">
        <v>9668</v>
      </c>
      <c r="F4494" s="6" t="s">
        <v>9669</v>
      </c>
    </row>
    <row r="4495" spans="4:11" x14ac:dyDescent="0.3">
      <c r="D4495" s="7"/>
      <c r="E4495" s="8" t="s">
        <v>9670</v>
      </c>
      <c r="F4495" s="6" t="s">
        <v>9671</v>
      </c>
    </row>
    <row r="4496" spans="4:11" x14ac:dyDescent="0.3">
      <c r="D4496" s="7"/>
      <c r="E4496" s="8" t="s">
        <v>9672</v>
      </c>
      <c r="F4496" s="6" t="s">
        <v>9673</v>
      </c>
    </row>
    <row r="4497" spans="4:6" x14ac:dyDescent="0.3">
      <c r="D4497" s="7"/>
      <c r="E4497" s="8" t="s">
        <v>9674</v>
      </c>
      <c r="F4497" s="6" t="s">
        <v>9675</v>
      </c>
    </row>
    <row r="4498" spans="4:6" x14ac:dyDescent="0.3">
      <c r="D4498" s="7"/>
      <c r="E4498" s="8" t="s">
        <v>9676</v>
      </c>
      <c r="F4498" s="6" t="s">
        <v>9677</v>
      </c>
    </row>
    <row r="4499" spans="4:6" x14ac:dyDescent="0.3">
      <c r="D4499" s="7"/>
      <c r="E4499" s="8" t="s">
        <v>9678</v>
      </c>
      <c r="F4499" s="6" t="s">
        <v>9679</v>
      </c>
    </row>
    <row r="4500" spans="4:6" x14ac:dyDescent="0.3">
      <c r="D4500" s="7"/>
      <c r="E4500" s="8" t="s">
        <v>9680</v>
      </c>
      <c r="F4500" s="6" t="s">
        <v>9681</v>
      </c>
    </row>
    <row r="4501" spans="4:6" x14ac:dyDescent="0.3">
      <c r="D4501" s="7"/>
      <c r="E4501" s="8" t="s">
        <v>9682</v>
      </c>
      <c r="F4501" s="6" t="s">
        <v>9683</v>
      </c>
    </row>
    <row r="4502" spans="4:6" x14ac:dyDescent="0.3">
      <c r="D4502" s="7"/>
      <c r="E4502" s="8" t="s">
        <v>9684</v>
      </c>
      <c r="F4502" s="6" t="s">
        <v>9685</v>
      </c>
    </row>
    <row r="4503" spans="4:6" x14ac:dyDescent="0.3">
      <c r="D4503" s="7"/>
      <c r="E4503" s="8" t="s">
        <v>9686</v>
      </c>
      <c r="F4503" s="6" t="s">
        <v>9687</v>
      </c>
    </row>
    <row r="4504" spans="4:6" x14ac:dyDescent="0.3">
      <c r="D4504" s="7"/>
      <c r="E4504" s="8" t="s">
        <v>9688</v>
      </c>
      <c r="F4504" s="6" t="s">
        <v>9689</v>
      </c>
    </row>
    <row r="4505" spans="4:6" x14ac:dyDescent="0.3">
      <c r="D4505" s="7"/>
      <c r="E4505" s="8" t="s">
        <v>9690</v>
      </c>
      <c r="F4505" s="6" t="s">
        <v>9691</v>
      </c>
    </row>
    <row r="4506" spans="4:6" x14ac:dyDescent="0.3">
      <c r="D4506" s="7"/>
      <c r="E4506" s="8" t="s">
        <v>9692</v>
      </c>
      <c r="F4506" s="6" t="s">
        <v>9693</v>
      </c>
    </row>
    <row r="4507" spans="4:6" x14ac:dyDescent="0.3">
      <c r="D4507" s="7"/>
      <c r="E4507" s="8" t="s">
        <v>9694</v>
      </c>
      <c r="F4507" s="6" t="s">
        <v>9695</v>
      </c>
    </row>
    <row r="4508" spans="4:6" x14ac:dyDescent="0.3">
      <c r="D4508" s="7"/>
      <c r="E4508" s="8" t="s">
        <v>9696</v>
      </c>
      <c r="F4508" s="6" t="s">
        <v>9697</v>
      </c>
    </row>
    <row r="4509" spans="4:6" x14ac:dyDescent="0.3">
      <c r="D4509" s="7"/>
      <c r="E4509" s="8" t="s">
        <v>9698</v>
      </c>
      <c r="F4509" s="6" t="s">
        <v>9699</v>
      </c>
    </row>
    <row r="4510" spans="4:6" x14ac:dyDescent="0.3">
      <c r="D4510" s="7"/>
      <c r="E4510" s="8" t="s">
        <v>186</v>
      </c>
      <c r="F4510" s="6" t="s">
        <v>187</v>
      </c>
    </row>
    <row r="4511" spans="4:6" x14ac:dyDescent="0.3">
      <c r="D4511" s="7"/>
      <c r="E4511" s="8" t="s">
        <v>9700</v>
      </c>
      <c r="F4511" s="6" t="s">
        <v>9701</v>
      </c>
    </row>
    <row r="4512" spans="4:6" x14ac:dyDescent="0.3">
      <c r="D4512" s="7"/>
      <c r="E4512" s="8" t="s">
        <v>9702</v>
      </c>
      <c r="F4512" s="6" t="s">
        <v>9703</v>
      </c>
    </row>
    <row r="4513" spans="4:11" x14ac:dyDescent="0.3">
      <c r="D4513" s="7"/>
      <c r="E4513" s="8" t="s">
        <v>9704</v>
      </c>
      <c r="F4513" s="6" t="s">
        <v>9705</v>
      </c>
    </row>
    <row r="4514" spans="4:11" x14ac:dyDescent="0.3">
      <c r="D4514" s="7"/>
      <c r="E4514" s="8" t="s">
        <v>188</v>
      </c>
      <c r="F4514" s="6" t="s">
        <v>189</v>
      </c>
    </row>
    <row r="4515" spans="4:11" x14ac:dyDescent="0.3">
      <c r="D4515" s="7"/>
      <c r="E4515" s="8" t="s">
        <v>9706</v>
      </c>
      <c r="F4515" s="6" t="s">
        <v>9707</v>
      </c>
    </row>
    <row r="4516" spans="4:11" x14ac:dyDescent="0.3">
      <c r="D4516" s="7"/>
      <c r="E4516" s="8" t="s">
        <v>9708</v>
      </c>
      <c r="F4516" s="6" t="s">
        <v>9709</v>
      </c>
    </row>
    <row r="4517" spans="4:11" x14ac:dyDescent="0.3">
      <c r="D4517" s="7"/>
      <c r="E4517" s="8" t="s">
        <v>184</v>
      </c>
      <c r="F4517" s="6" t="s">
        <v>185</v>
      </c>
    </row>
    <row r="4518" spans="4:11" x14ac:dyDescent="0.3">
      <c r="D4518" s="7"/>
      <c r="E4518" s="8" t="s">
        <v>9710</v>
      </c>
      <c r="F4518" s="6" t="s">
        <v>9711</v>
      </c>
    </row>
    <row r="4519" spans="4:11" x14ac:dyDescent="0.3">
      <c r="D4519" s="7"/>
      <c r="E4519" s="8" t="s">
        <v>9712</v>
      </c>
      <c r="F4519" s="6" t="s">
        <v>9713</v>
      </c>
    </row>
    <row r="4520" spans="4:11" x14ac:dyDescent="0.3">
      <c r="D4520" s="7"/>
      <c r="E4520" s="8" t="s">
        <v>9714</v>
      </c>
      <c r="F4520" s="6" t="s">
        <v>9715</v>
      </c>
    </row>
    <row r="4521" spans="4:11" x14ac:dyDescent="0.3">
      <c r="D4521" s="7"/>
      <c r="E4521" s="8" t="s">
        <v>9716</v>
      </c>
      <c r="F4521" s="6" t="s">
        <v>9717</v>
      </c>
    </row>
    <row r="4522" spans="4:11" x14ac:dyDescent="0.3">
      <c r="D4522" s="7"/>
      <c r="E4522" s="8" t="s">
        <v>9718</v>
      </c>
      <c r="F4522" s="6" t="s">
        <v>9719</v>
      </c>
    </row>
    <row r="4523" spans="4:11" x14ac:dyDescent="0.3">
      <c r="D4523" s="7"/>
      <c r="E4523" s="8" t="s">
        <v>9720</v>
      </c>
      <c r="F4523" s="6" t="s">
        <v>9721</v>
      </c>
      <c r="I4523" s="6"/>
      <c r="J4523" s="6"/>
      <c r="K4523" s="6"/>
    </row>
    <row r="4524" spans="4:11" x14ac:dyDescent="0.3">
      <c r="D4524" s="7"/>
      <c r="E4524" s="8" t="s">
        <v>9722</v>
      </c>
      <c r="F4524" s="6" t="s">
        <v>9723</v>
      </c>
      <c r="I4524" s="6"/>
      <c r="J4524" s="6"/>
      <c r="K4524" s="6"/>
    </row>
    <row r="4525" spans="4:11" x14ac:dyDescent="0.3">
      <c r="D4525" s="7"/>
      <c r="E4525" s="8" t="s">
        <v>9724</v>
      </c>
      <c r="F4525" s="6" t="s">
        <v>9725</v>
      </c>
      <c r="I4525" s="6"/>
      <c r="J4525" s="6"/>
      <c r="K4525" s="6"/>
    </row>
    <row r="4526" spans="4:11" x14ac:dyDescent="0.3">
      <c r="D4526" s="7"/>
      <c r="E4526" s="8" t="s">
        <v>9726</v>
      </c>
      <c r="F4526" s="6" t="s">
        <v>9727</v>
      </c>
      <c r="I4526" s="6"/>
      <c r="J4526" s="6"/>
      <c r="K4526" s="6"/>
    </row>
    <row r="4527" spans="4:11" x14ac:dyDescent="0.3">
      <c r="D4527" s="7"/>
      <c r="E4527" s="8" t="s">
        <v>9728</v>
      </c>
      <c r="F4527" s="6" t="s">
        <v>9729</v>
      </c>
      <c r="I4527" s="6"/>
      <c r="J4527" s="6"/>
      <c r="K4527" s="6"/>
    </row>
    <row r="4528" spans="4:11" x14ac:dyDescent="0.3">
      <c r="D4528" s="7"/>
      <c r="E4528" s="8" t="s">
        <v>9730</v>
      </c>
      <c r="F4528" s="6" t="s">
        <v>9731</v>
      </c>
      <c r="I4528" s="6"/>
      <c r="J4528" s="6"/>
      <c r="K4528" s="6"/>
    </row>
    <row r="4529" spans="4:11" x14ac:dyDescent="0.3">
      <c r="D4529" s="7"/>
      <c r="E4529" s="8" t="s">
        <v>9732</v>
      </c>
      <c r="F4529" s="6" t="s">
        <v>9733</v>
      </c>
      <c r="I4529" s="6"/>
      <c r="J4529" s="6"/>
      <c r="K4529" s="6"/>
    </row>
    <row r="4530" spans="4:11" x14ac:dyDescent="0.3">
      <c r="D4530" s="7"/>
      <c r="E4530" s="8" t="s">
        <v>9734</v>
      </c>
      <c r="F4530" s="6" t="s">
        <v>9735</v>
      </c>
      <c r="I4530" s="6"/>
      <c r="J4530" s="6"/>
      <c r="K4530" s="6"/>
    </row>
    <row r="4531" spans="4:11" x14ac:dyDescent="0.3">
      <c r="D4531" s="7"/>
      <c r="E4531" s="8" t="s">
        <v>9736</v>
      </c>
      <c r="F4531" s="6" t="s">
        <v>9737</v>
      </c>
      <c r="I4531" s="6"/>
      <c r="J4531" s="6"/>
      <c r="K4531" s="6"/>
    </row>
    <row r="4532" spans="4:11" x14ac:dyDescent="0.3">
      <c r="D4532" s="7"/>
      <c r="E4532" s="8" t="s">
        <v>9738</v>
      </c>
      <c r="F4532" s="6" t="s">
        <v>9739</v>
      </c>
      <c r="I4532" s="6"/>
      <c r="J4532" s="6"/>
      <c r="K4532" s="6"/>
    </row>
    <row r="4533" spans="4:11" x14ac:dyDescent="0.3">
      <c r="D4533" s="7"/>
      <c r="E4533" s="8" t="s">
        <v>9740</v>
      </c>
      <c r="F4533" s="6" t="s">
        <v>9741</v>
      </c>
      <c r="I4533" s="6"/>
      <c r="J4533" s="6"/>
      <c r="K4533" s="6"/>
    </row>
    <row r="4534" spans="4:11" x14ac:dyDescent="0.3">
      <c r="D4534" s="7"/>
      <c r="E4534" s="8" t="s">
        <v>9742</v>
      </c>
      <c r="F4534" s="6" t="s">
        <v>9743</v>
      </c>
      <c r="I4534" s="6"/>
      <c r="J4534" s="6"/>
      <c r="K4534" s="6"/>
    </row>
    <row r="4535" spans="4:11" x14ac:dyDescent="0.3">
      <c r="D4535" s="7"/>
      <c r="E4535" s="8" t="s">
        <v>9744</v>
      </c>
      <c r="F4535" s="6" t="s">
        <v>9745</v>
      </c>
      <c r="I4535" s="6"/>
      <c r="J4535" s="6"/>
      <c r="K4535" s="6"/>
    </row>
    <row r="4536" spans="4:11" x14ac:dyDescent="0.3">
      <c r="D4536" s="7"/>
      <c r="E4536" s="8" t="s">
        <v>9746</v>
      </c>
      <c r="F4536" s="6" t="s">
        <v>9747</v>
      </c>
      <c r="I4536" s="6"/>
      <c r="J4536" s="6"/>
      <c r="K4536" s="6"/>
    </row>
    <row r="4537" spans="4:11" x14ac:dyDescent="0.3">
      <c r="D4537" s="7"/>
      <c r="E4537" s="8" t="s">
        <v>9748</v>
      </c>
      <c r="F4537" s="6" t="s">
        <v>9749</v>
      </c>
      <c r="I4537" s="6"/>
      <c r="J4537" s="6"/>
      <c r="K4537" s="6"/>
    </row>
    <row r="4538" spans="4:11" x14ac:dyDescent="0.3">
      <c r="D4538" s="7" t="s">
        <v>9750</v>
      </c>
      <c r="E4538" s="8" t="s">
        <v>9751</v>
      </c>
      <c r="F4538" s="6" t="s">
        <v>9752</v>
      </c>
    </row>
    <row r="4539" spans="4:11" x14ac:dyDescent="0.3">
      <c r="D4539" s="7"/>
      <c r="E4539" s="8" t="s">
        <v>9753</v>
      </c>
      <c r="F4539" s="6" t="s">
        <v>9754</v>
      </c>
    </row>
    <row r="4540" spans="4:11" x14ac:dyDescent="0.3">
      <c r="D4540" s="7"/>
      <c r="E4540" s="8" t="s">
        <v>9755</v>
      </c>
      <c r="F4540" s="6" t="s">
        <v>9756</v>
      </c>
    </row>
    <row r="4541" spans="4:11" x14ac:dyDescent="0.3">
      <c r="D4541" s="7"/>
      <c r="E4541" s="8" t="s">
        <v>9757</v>
      </c>
      <c r="F4541" s="6" t="s">
        <v>9758</v>
      </c>
    </row>
    <row r="4542" spans="4:11" x14ac:dyDescent="0.3">
      <c r="D4542" s="7"/>
      <c r="E4542" s="8" t="s">
        <v>9759</v>
      </c>
      <c r="F4542" s="6" t="s">
        <v>9760</v>
      </c>
    </row>
    <row r="4543" spans="4:11" x14ac:dyDescent="0.3">
      <c r="D4543" s="7"/>
      <c r="E4543" s="8" t="s">
        <v>9761</v>
      </c>
      <c r="F4543" s="6" t="s">
        <v>9762</v>
      </c>
    </row>
    <row r="4544" spans="4:11" x14ac:dyDescent="0.3">
      <c r="D4544" s="7"/>
      <c r="E4544" s="8" t="s">
        <v>9763</v>
      </c>
      <c r="F4544" s="6" t="s">
        <v>9764</v>
      </c>
    </row>
    <row r="4545" spans="4:10" x14ac:dyDescent="0.3">
      <c r="D4545" s="7"/>
      <c r="E4545" s="8" t="s">
        <v>9765</v>
      </c>
      <c r="F4545" s="6" t="s">
        <v>9766</v>
      </c>
    </row>
    <row r="4546" spans="4:10" x14ac:dyDescent="0.3">
      <c r="D4546" s="7"/>
      <c r="E4546" s="8" t="s">
        <v>9767</v>
      </c>
      <c r="F4546" s="6" t="s">
        <v>9768</v>
      </c>
    </row>
    <row r="4547" spans="4:10" x14ac:dyDescent="0.3">
      <c r="D4547" s="7"/>
      <c r="E4547" s="8" t="s">
        <v>9769</v>
      </c>
      <c r="F4547" s="6" t="s">
        <v>9770</v>
      </c>
    </row>
    <row r="4548" spans="4:10" x14ac:dyDescent="0.3">
      <c r="D4548" s="7"/>
      <c r="E4548" s="8" t="s">
        <v>9771</v>
      </c>
      <c r="F4548" s="6" t="s">
        <v>9772</v>
      </c>
    </row>
    <row r="4549" spans="4:10" ht="26" x14ac:dyDescent="0.3">
      <c r="D4549" s="7"/>
      <c r="E4549" s="8" t="s">
        <v>9773</v>
      </c>
      <c r="F4549" s="15" t="s">
        <v>9774</v>
      </c>
      <c r="G4549" s="15"/>
      <c r="H4549" s="15"/>
      <c r="I4549" s="6" t="s">
        <v>9775</v>
      </c>
      <c r="J4549" s="15" t="s">
        <v>9776</v>
      </c>
    </row>
    <row r="4550" spans="4:10" x14ac:dyDescent="0.3">
      <c r="D4550" s="7"/>
      <c r="E4550" s="8" t="s">
        <v>9777</v>
      </c>
      <c r="F4550" s="6" t="s">
        <v>9778</v>
      </c>
    </row>
    <row r="4551" spans="4:10" x14ac:dyDescent="0.3">
      <c r="D4551" s="7"/>
      <c r="E4551" s="8" t="s">
        <v>9779</v>
      </c>
      <c r="F4551" s="6" t="s">
        <v>9780</v>
      </c>
    </row>
    <row r="4552" spans="4:10" x14ac:dyDescent="0.3">
      <c r="D4552" s="7"/>
      <c r="E4552" s="8" t="s">
        <v>9781</v>
      </c>
      <c r="F4552" s="6" t="s">
        <v>9782</v>
      </c>
    </row>
    <row r="4553" spans="4:10" x14ac:dyDescent="0.3">
      <c r="D4553" s="7"/>
      <c r="E4553" s="8" t="s">
        <v>9783</v>
      </c>
      <c r="F4553" s="6" t="s">
        <v>9784</v>
      </c>
    </row>
    <row r="4554" spans="4:10" x14ac:dyDescent="0.3">
      <c r="D4554" s="7"/>
      <c r="E4554" s="8" t="s">
        <v>9785</v>
      </c>
      <c r="F4554" s="6" t="s">
        <v>9786</v>
      </c>
    </row>
    <row r="4555" spans="4:10" x14ac:dyDescent="0.3">
      <c r="D4555" s="7"/>
      <c r="E4555" s="8" t="s">
        <v>198</v>
      </c>
      <c r="F4555" s="6" t="s">
        <v>199</v>
      </c>
    </row>
    <row r="4556" spans="4:10" x14ac:dyDescent="0.3">
      <c r="D4556" s="7"/>
      <c r="E4556" s="8" t="s">
        <v>9787</v>
      </c>
      <c r="F4556" s="6" t="s">
        <v>9788</v>
      </c>
    </row>
    <row r="4557" spans="4:10" x14ac:dyDescent="0.3">
      <c r="D4557" s="7"/>
      <c r="E4557" s="8" t="s">
        <v>192</v>
      </c>
      <c r="F4557" s="6" t="s">
        <v>193</v>
      </c>
    </row>
    <row r="4558" spans="4:10" x14ac:dyDescent="0.3">
      <c r="D4558" s="7"/>
      <c r="E4558" s="8" t="s">
        <v>9789</v>
      </c>
      <c r="F4558" s="6" t="s">
        <v>9790</v>
      </c>
    </row>
    <row r="4559" spans="4:10" x14ac:dyDescent="0.3">
      <c r="D4559" s="7"/>
      <c r="E4559" s="8" t="s">
        <v>190</v>
      </c>
      <c r="F4559" s="6" t="s">
        <v>191</v>
      </c>
    </row>
    <row r="4560" spans="4:10" x14ac:dyDescent="0.3">
      <c r="D4560" s="7"/>
      <c r="E4560" s="8" t="s">
        <v>196</v>
      </c>
      <c r="F4560" s="6" t="s">
        <v>197</v>
      </c>
    </row>
    <row r="4561" spans="4:11" x14ac:dyDescent="0.3">
      <c r="D4561" s="7"/>
      <c r="E4561" s="8" t="s">
        <v>200</v>
      </c>
      <c r="F4561" s="6" t="s">
        <v>201</v>
      </c>
    </row>
    <row r="4562" spans="4:11" x14ac:dyDescent="0.3">
      <c r="D4562" s="7"/>
      <c r="E4562" s="8" t="s">
        <v>194</v>
      </c>
      <c r="F4562" s="6" t="s">
        <v>195</v>
      </c>
    </row>
    <row r="4563" spans="4:11" x14ac:dyDescent="0.3">
      <c r="D4563" s="7"/>
      <c r="E4563" s="8" t="s">
        <v>9791</v>
      </c>
      <c r="F4563" s="6" t="s">
        <v>9792</v>
      </c>
      <c r="I4563" s="6"/>
      <c r="J4563" s="6"/>
      <c r="K4563" s="6"/>
    </row>
    <row r="4564" spans="4:11" x14ac:dyDescent="0.3">
      <c r="D4564" s="7"/>
      <c r="E4564" s="8" t="s">
        <v>9793</v>
      </c>
      <c r="F4564" s="6" t="s">
        <v>9794</v>
      </c>
      <c r="I4564" s="6"/>
      <c r="J4564" s="6"/>
      <c r="K4564" s="6"/>
    </row>
    <row r="4565" spans="4:11" x14ac:dyDescent="0.3">
      <c r="D4565" s="7"/>
      <c r="E4565" s="8" t="s">
        <v>9795</v>
      </c>
      <c r="F4565" s="6" t="s">
        <v>9796</v>
      </c>
      <c r="I4565" s="6"/>
      <c r="J4565" s="6"/>
      <c r="K4565" s="6"/>
    </row>
    <row r="4566" spans="4:11" x14ac:dyDescent="0.3">
      <c r="D4566" s="7"/>
      <c r="E4566" s="8" t="s">
        <v>9797</v>
      </c>
      <c r="F4566" s="6" t="s">
        <v>9798</v>
      </c>
      <c r="I4566" s="6"/>
      <c r="J4566" s="6"/>
      <c r="K4566" s="6"/>
    </row>
    <row r="4567" spans="4:11" x14ac:dyDescent="0.3">
      <c r="D4567" s="7"/>
      <c r="E4567" s="8" t="s">
        <v>9799</v>
      </c>
      <c r="F4567" s="6" t="s">
        <v>9800</v>
      </c>
      <c r="I4567" s="6"/>
      <c r="J4567" s="6"/>
      <c r="K4567" s="6"/>
    </row>
    <row r="4568" spans="4:11" x14ac:dyDescent="0.3">
      <c r="D4568" s="7"/>
      <c r="E4568" s="8" t="s">
        <v>9801</v>
      </c>
      <c r="F4568" s="6" t="s">
        <v>9802</v>
      </c>
      <c r="I4568" s="6"/>
      <c r="J4568" s="6"/>
      <c r="K4568" s="6"/>
    </row>
    <row r="4569" spans="4:11" x14ac:dyDescent="0.3">
      <c r="D4569" s="7"/>
      <c r="E4569" s="8" t="s">
        <v>9803</v>
      </c>
      <c r="F4569" s="6" t="s">
        <v>9804</v>
      </c>
      <c r="I4569" s="6"/>
      <c r="J4569" s="6"/>
      <c r="K4569" s="6"/>
    </row>
    <row r="4570" spans="4:11" x14ac:dyDescent="0.3">
      <c r="D4570" s="7"/>
      <c r="E4570" s="8" t="s">
        <v>9805</v>
      </c>
      <c r="F4570" s="6" t="s">
        <v>9806</v>
      </c>
      <c r="I4570" s="6"/>
      <c r="J4570" s="6"/>
      <c r="K4570" s="6"/>
    </row>
    <row r="4571" spans="4:11" x14ac:dyDescent="0.3">
      <c r="D4571" s="7"/>
      <c r="E4571" s="8" t="s">
        <v>9807</v>
      </c>
      <c r="F4571" s="6" t="s">
        <v>9808</v>
      </c>
      <c r="I4571" s="6"/>
      <c r="J4571" s="6"/>
      <c r="K4571" s="6"/>
    </row>
    <row r="4572" spans="4:11" x14ac:dyDescent="0.3">
      <c r="D4572" s="7"/>
      <c r="E4572" s="8" t="s">
        <v>9809</v>
      </c>
      <c r="F4572" s="6" t="s">
        <v>9810</v>
      </c>
      <c r="I4572" s="6"/>
      <c r="J4572" s="6"/>
      <c r="K4572" s="6"/>
    </row>
    <row r="4573" spans="4:11" x14ac:dyDescent="0.3">
      <c r="D4573" s="7"/>
      <c r="E4573" s="8" t="s">
        <v>9811</v>
      </c>
      <c r="F4573" s="6" t="s">
        <v>9812</v>
      </c>
      <c r="I4573" s="6"/>
      <c r="J4573" s="6"/>
      <c r="K4573" s="6"/>
    </row>
    <row r="4574" spans="4:11" x14ac:dyDescent="0.3">
      <c r="D4574" s="7"/>
      <c r="E4574" s="8" t="s">
        <v>9813</v>
      </c>
      <c r="F4574" s="6" t="s">
        <v>9814</v>
      </c>
      <c r="I4574" s="6"/>
      <c r="J4574" s="6"/>
      <c r="K4574" s="6"/>
    </row>
    <row r="4575" spans="4:11" x14ac:dyDescent="0.3">
      <c r="D4575" s="7"/>
      <c r="E4575" s="8" t="s">
        <v>9815</v>
      </c>
      <c r="F4575" s="6" t="s">
        <v>9816</v>
      </c>
      <c r="I4575" s="6"/>
      <c r="J4575" s="6"/>
      <c r="K4575" s="6"/>
    </row>
    <row r="4576" spans="4:11" x14ac:dyDescent="0.3">
      <c r="D4576" s="7"/>
      <c r="E4576" s="8" t="s">
        <v>9817</v>
      </c>
      <c r="F4576" s="6" t="s">
        <v>9818</v>
      </c>
      <c r="I4576" s="6"/>
      <c r="J4576" s="6"/>
      <c r="K4576" s="6"/>
    </row>
    <row r="4577" spans="4:6" s="6" customFormat="1" x14ac:dyDescent="0.3">
      <c r="D4577" s="7"/>
      <c r="E4577" s="8" t="s">
        <v>9819</v>
      </c>
      <c r="F4577" s="6" t="s">
        <v>9820</v>
      </c>
    </row>
    <row r="4578" spans="4:6" s="6" customFormat="1" x14ac:dyDescent="0.3">
      <c r="D4578" s="7"/>
      <c r="E4578" s="8" t="s">
        <v>9821</v>
      </c>
      <c r="F4578" s="6" t="s">
        <v>9822</v>
      </c>
    </row>
    <row r="4579" spans="4:6" s="6" customFormat="1" x14ac:dyDescent="0.3">
      <c r="D4579" s="7"/>
      <c r="E4579" s="8" t="s">
        <v>9823</v>
      </c>
      <c r="F4579" s="6" t="s">
        <v>9824</v>
      </c>
    </row>
    <row r="4580" spans="4:6" s="6" customFormat="1" x14ac:dyDescent="0.3">
      <c r="D4580" s="7"/>
      <c r="E4580" s="8" t="s">
        <v>9825</v>
      </c>
      <c r="F4580" s="6" t="s">
        <v>9826</v>
      </c>
    </row>
    <row r="4581" spans="4:6" s="6" customFormat="1" x14ac:dyDescent="0.3">
      <c r="D4581" s="7"/>
      <c r="E4581" s="8" t="s">
        <v>9827</v>
      </c>
      <c r="F4581" s="6" t="s">
        <v>9828</v>
      </c>
    </row>
    <row r="4582" spans="4:6" s="6" customFormat="1" x14ac:dyDescent="0.3">
      <c r="D4582" s="7"/>
      <c r="E4582" s="8" t="s">
        <v>9829</v>
      </c>
      <c r="F4582" s="6" t="s">
        <v>9830</v>
      </c>
    </row>
    <row r="4583" spans="4:6" s="6" customFormat="1" x14ac:dyDescent="0.3">
      <c r="D4583" s="7"/>
      <c r="E4583" s="8" t="s">
        <v>9831</v>
      </c>
      <c r="F4583" s="6" t="s">
        <v>9832</v>
      </c>
    </row>
    <row r="4584" spans="4:6" s="6" customFormat="1" x14ac:dyDescent="0.3">
      <c r="D4584" s="7"/>
      <c r="E4584" s="8" t="s">
        <v>9833</v>
      </c>
      <c r="F4584" s="6" t="s">
        <v>9834</v>
      </c>
    </row>
    <row r="4585" spans="4:6" s="6" customFormat="1" x14ac:dyDescent="0.3">
      <c r="D4585" s="7"/>
      <c r="E4585" s="8" t="s">
        <v>9835</v>
      </c>
      <c r="F4585" s="6" t="s">
        <v>9836</v>
      </c>
    </row>
    <row r="4586" spans="4:6" s="6" customFormat="1" x14ac:dyDescent="0.3">
      <c r="D4586" s="7"/>
      <c r="E4586" s="8" t="s">
        <v>9837</v>
      </c>
      <c r="F4586" s="6" t="s">
        <v>9838</v>
      </c>
    </row>
    <row r="4587" spans="4:6" s="6" customFormat="1" x14ac:dyDescent="0.3">
      <c r="D4587" s="7"/>
      <c r="E4587" s="8" t="s">
        <v>9839</v>
      </c>
      <c r="F4587" s="6" t="s">
        <v>9840</v>
      </c>
    </row>
    <row r="4588" spans="4:6" s="6" customFormat="1" x14ac:dyDescent="0.3">
      <c r="D4588" s="7"/>
      <c r="E4588" s="8" t="s">
        <v>9841</v>
      </c>
      <c r="F4588" s="6" t="s">
        <v>9842</v>
      </c>
    </row>
    <row r="4589" spans="4:6" s="6" customFormat="1" x14ac:dyDescent="0.3">
      <c r="D4589" s="7"/>
      <c r="E4589" s="8" t="s">
        <v>9843</v>
      </c>
      <c r="F4589" s="6" t="s">
        <v>9844</v>
      </c>
    </row>
    <row r="4590" spans="4:6" s="6" customFormat="1" x14ac:dyDescent="0.3">
      <c r="D4590" s="7"/>
      <c r="E4590" s="8" t="s">
        <v>9845</v>
      </c>
      <c r="F4590" s="6" t="s">
        <v>9846</v>
      </c>
    </row>
    <row r="4591" spans="4:6" s="6" customFormat="1" x14ac:dyDescent="0.3">
      <c r="D4591" s="7"/>
      <c r="E4591" s="8" t="s">
        <v>9847</v>
      </c>
      <c r="F4591" s="6" t="s">
        <v>9848</v>
      </c>
    </row>
    <row r="4592" spans="4:6" s="6" customFormat="1" x14ac:dyDescent="0.3">
      <c r="D4592" s="7"/>
      <c r="E4592" s="8" t="s">
        <v>9849</v>
      </c>
      <c r="F4592" s="6" t="s">
        <v>9850</v>
      </c>
    </row>
    <row r="4593" spans="4:6" s="6" customFormat="1" x14ac:dyDescent="0.3">
      <c r="D4593" s="7"/>
      <c r="E4593" s="8" t="s">
        <v>9851</v>
      </c>
      <c r="F4593" s="6" t="s">
        <v>9852</v>
      </c>
    </row>
    <row r="4594" spans="4:6" s="6" customFormat="1" x14ac:dyDescent="0.3">
      <c r="D4594" s="7"/>
      <c r="E4594" s="8" t="s">
        <v>9853</v>
      </c>
      <c r="F4594" s="6" t="s">
        <v>9854</v>
      </c>
    </row>
    <row r="4595" spans="4:6" s="6" customFormat="1" x14ac:dyDescent="0.3">
      <c r="D4595" s="7"/>
      <c r="E4595" s="8" t="s">
        <v>9855</v>
      </c>
      <c r="F4595" s="6" t="s">
        <v>9856</v>
      </c>
    </row>
    <row r="4596" spans="4:6" s="6" customFormat="1" x14ac:dyDescent="0.3">
      <c r="D4596" s="7"/>
      <c r="E4596" s="8" t="s">
        <v>9857</v>
      </c>
      <c r="F4596" s="6" t="s">
        <v>9858</v>
      </c>
    </row>
    <row r="4597" spans="4:6" s="6" customFormat="1" x14ac:dyDescent="0.3">
      <c r="D4597" s="7"/>
      <c r="E4597" s="8" t="s">
        <v>9859</v>
      </c>
      <c r="F4597" s="6" t="s">
        <v>9860</v>
      </c>
    </row>
    <row r="4598" spans="4:6" s="6" customFormat="1" x14ac:dyDescent="0.3">
      <c r="D4598" s="7"/>
      <c r="E4598" s="8" t="s">
        <v>9861</v>
      </c>
      <c r="F4598" s="6" t="s">
        <v>9862</v>
      </c>
    </row>
    <row r="4599" spans="4:6" s="6" customFormat="1" x14ac:dyDescent="0.3">
      <c r="D4599" s="7"/>
      <c r="E4599" s="8" t="s">
        <v>9863</v>
      </c>
      <c r="F4599" s="6" t="s">
        <v>9864</v>
      </c>
    </row>
    <row r="4600" spans="4:6" s="6" customFormat="1" x14ac:dyDescent="0.3">
      <c r="D4600" s="7"/>
      <c r="E4600" s="8" t="s">
        <v>9865</v>
      </c>
      <c r="F4600" s="6" t="s">
        <v>9866</v>
      </c>
    </row>
    <row r="4601" spans="4:6" s="6" customFormat="1" x14ac:dyDescent="0.3">
      <c r="D4601" s="7"/>
      <c r="E4601" s="8" t="s">
        <v>9867</v>
      </c>
      <c r="F4601" s="6" t="s">
        <v>9868</v>
      </c>
    </row>
    <row r="4602" spans="4:6" s="6" customFormat="1" x14ac:dyDescent="0.3">
      <c r="D4602" s="7"/>
      <c r="E4602" s="8" t="s">
        <v>9869</v>
      </c>
      <c r="F4602" s="6" t="s">
        <v>9870</v>
      </c>
    </row>
    <row r="4603" spans="4:6" s="6" customFormat="1" x14ac:dyDescent="0.3">
      <c r="D4603" s="7"/>
      <c r="E4603" s="8" t="s">
        <v>9871</v>
      </c>
      <c r="F4603" s="6" t="s">
        <v>9872</v>
      </c>
    </row>
    <row r="4604" spans="4:6" s="6" customFormat="1" x14ac:dyDescent="0.3">
      <c r="D4604" s="7"/>
      <c r="E4604" s="8" t="s">
        <v>9873</v>
      </c>
      <c r="F4604" s="6" t="s">
        <v>9874</v>
      </c>
    </row>
    <row r="4605" spans="4:6" s="6" customFormat="1" x14ac:dyDescent="0.3">
      <c r="D4605" s="7"/>
      <c r="E4605" s="8" t="s">
        <v>9875</v>
      </c>
      <c r="F4605" s="6" t="s">
        <v>9876</v>
      </c>
    </row>
    <row r="4606" spans="4:6" s="6" customFormat="1" x14ac:dyDescent="0.3">
      <c r="D4606" s="7"/>
      <c r="E4606" s="8" t="s">
        <v>9877</v>
      </c>
      <c r="F4606" s="6" t="s">
        <v>9878</v>
      </c>
    </row>
    <row r="4607" spans="4:6" s="6" customFormat="1" x14ac:dyDescent="0.3">
      <c r="D4607" s="7"/>
      <c r="E4607" s="8" t="s">
        <v>9879</v>
      </c>
      <c r="F4607" s="6" t="s">
        <v>9880</v>
      </c>
    </row>
    <row r="4608" spans="4:6" s="6" customFormat="1" x14ac:dyDescent="0.3">
      <c r="D4608" s="7"/>
      <c r="E4608" s="8" t="s">
        <v>9881</v>
      </c>
      <c r="F4608" s="6" t="s">
        <v>9882</v>
      </c>
    </row>
    <row r="4609" spans="4:11" x14ac:dyDescent="0.3">
      <c r="D4609" s="7"/>
      <c r="E4609" s="8" t="s">
        <v>9883</v>
      </c>
      <c r="F4609" s="6" t="s">
        <v>9884</v>
      </c>
      <c r="I4609" s="6"/>
      <c r="J4609" s="6"/>
      <c r="K4609" s="6"/>
    </row>
    <row r="4610" spans="4:11" x14ac:dyDescent="0.3">
      <c r="D4610" s="7"/>
      <c r="E4610" s="8" t="s">
        <v>9885</v>
      </c>
      <c r="F4610" s="6" t="s">
        <v>9886</v>
      </c>
      <c r="I4610" s="6"/>
      <c r="J4610" s="6"/>
      <c r="K4610" s="6"/>
    </row>
    <row r="4611" spans="4:11" x14ac:dyDescent="0.3">
      <c r="D4611" s="7"/>
      <c r="E4611" s="8" t="s">
        <v>9887</v>
      </c>
      <c r="F4611" s="6" t="s">
        <v>9888</v>
      </c>
      <c r="I4611" s="6"/>
      <c r="J4611" s="6"/>
      <c r="K4611" s="6"/>
    </row>
    <row r="4612" spans="4:11" x14ac:dyDescent="0.3">
      <c r="D4612" s="7"/>
      <c r="E4612" s="8" t="s">
        <v>9889</v>
      </c>
      <c r="F4612" s="6" t="s">
        <v>9890</v>
      </c>
      <c r="I4612" s="6"/>
      <c r="J4612" s="6"/>
      <c r="K4612" s="6"/>
    </row>
    <row r="4613" spans="4:11" x14ac:dyDescent="0.3">
      <c r="D4613" s="7"/>
      <c r="E4613" s="8" t="s">
        <v>9891</v>
      </c>
      <c r="F4613" s="6" t="s">
        <v>9892</v>
      </c>
      <c r="I4613" s="6"/>
      <c r="J4613" s="6"/>
      <c r="K4613" s="6"/>
    </row>
    <row r="4614" spans="4:11" x14ac:dyDescent="0.3">
      <c r="D4614" s="7"/>
      <c r="E4614" s="8" t="s">
        <v>9893</v>
      </c>
      <c r="F4614" s="6" t="s">
        <v>9894</v>
      </c>
      <c r="I4614" s="6"/>
      <c r="J4614" s="6"/>
      <c r="K4614" s="6"/>
    </row>
    <row r="4615" spans="4:11" x14ac:dyDescent="0.3">
      <c r="D4615" s="7"/>
      <c r="E4615" s="8" t="s">
        <v>9895</v>
      </c>
      <c r="F4615" s="6" t="s">
        <v>9896</v>
      </c>
      <c r="I4615" s="6"/>
      <c r="J4615" s="6"/>
      <c r="K4615" s="6"/>
    </row>
    <row r="4616" spans="4:11" x14ac:dyDescent="0.3">
      <c r="D4616" s="7" t="s">
        <v>9897</v>
      </c>
      <c r="E4616" s="8" t="s">
        <v>9898</v>
      </c>
      <c r="F4616" s="6" t="s">
        <v>9899</v>
      </c>
    </row>
    <row r="4617" spans="4:11" x14ac:dyDescent="0.3">
      <c r="D4617" s="7"/>
      <c r="E4617" s="8" t="s">
        <v>9900</v>
      </c>
      <c r="F4617" s="6" t="s">
        <v>9901</v>
      </c>
    </row>
    <row r="4618" spans="4:11" x14ac:dyDescent="0.3">
      <c r="D4618" s="7"/>
      <c r="E4618" s="8" t="s">
        <v>9902</v>
      </c>
      <c r="F4618" s="6" t="s">
        <v>9903</v>
      </c>
    </row>
    <row r="4619" spans="4:11" x14ac:dyDescent="0.3">
      <c r="D4619" s="7"/>
      <c r="E4619" s="8" t="s">
        <v>9904</v>
      </c>
      <c r="F4619" s="6" t="s">
        <v>9905</v>
      </c>
    </row>
    <row r="4620" spans="4:11" x14ac:dyDescent="0.3">
      <c r="D4620" s="7"/>
      <c r="E4620" s="8" t="s">
        <v>9906</v>
      </c>
      <c r="F4620" s="6" t="s">
        <v>9907</v>
      </c>
      <c r="I4620" s="6"/>
      <c r="J4620" s="6"/>
      <c r="K4620" s="6"/>
    </row>
    <row r="4621" spans="4:11" x14ac:dyDescent="0.3">
      <c r="D4621" s="7"/>
      <c r="E4621" s="8" t="s">
        <v>9908</v>
      </c>
      <c r="F4621" s="6" t="s">
        <v>9909</v>
      </c>
      <c r="I4621" s="6"/>
      <c r="J4621" s="6"/>
      <c r="K4621" s="6"/>
    </row>
    <row r="4622" spans="4:11" x14ac:dyDescent="0.3">
      <c r="D4622" s="7"/>
      <c r="E4622" s="8" t="s">
        <v>9910</v>
      </c>
      <c r="F4622" s="6" t="s">
        <v>9911</v>
      </c>
      <c r="I4622" s="6"/>
      <c r="J4622" s="6"/>
      <c r="K4622" s="6"/>
    </row>
    <row r="4623" spans="4:11" x14ac:dyDescent="0.3">
      <c r="D4623" s="7"/>
      <c r="E4623" s="8" t="s">
        <v>9912</v>
      </c>
      <c r="F4623" s="6" t="s">
        <v>9913</v>
      </c>
      <c r="I4623" s="6"/>
      <c r="J4623" s="6"/>
      <c r="K4623" s="6"/>
    </row>
    <row r="4624" spans="4:11" x14ac:dyDescent="0.3">
      <c r="D4624" s="7"/>
      <c r="E4624" s="8" t="s">
        <v>9914</v>
      </c>
      <c r="F4624" s="6" t="s">
        <v>9915</v>
      </c>
      <c r="I4624" s="6"/>
      <c r="J4624" s="6"/>
      <c r="K4624" s="6"/>
    </row>
    <row r="4625" spans="4:11" x14ac:dyDescent="0.3">
      <c r="D4625" s="7"/>
      <c r="E4625" s="8" t="s">
        <v>9916</v>
      </c>
      <c r="F4625" s="6" t="s">
        <v>9917</v>
      </c>
      <c r="I4625" s="6"/>
      <c r="J4625" s="6"/>
      <c r="K4625" s="6"/>
    </row>
    <row r="4626" spans="4:11" x14ac:dyDescent="0.3">
      <c r="D4626" s="7" t="s">
        <v>9918</v>
      </c>
      <c r="E4626" s="8" t="s">
        <v>9919</v>
      </c>
      <c r="F4626" s="6" t="s">
        <v>9920</v>
      </c>
    </row>
    <row r="4627" spans="4:11" x14ac:dyDescent="0.3">
      <c r="D4627" s="7"/>
      <c r="E4627" s="8" t="s">
        <v>9921</v>
      </c>
      <c r="F4627" s="6" t="s">
        <v>9922</v>
      </c>
    </row>
    <row r="4628" spans="4:11" x14ac:dyDescent="0.3">
      <c r="D4628" s="7"/>
      <c r="F4628" s="6" t="s">
        <v>9923</v>
      </c>
    </row>
    <row r="4629" spans="4:11" x14ac:dyDescent="0.3">
      <c r="D4629" s="7"/>
      <c r="F4629" s="6" t="s">
        <v>9924</v>
      </c>
    </row>
    <row r="4630" spans="4:11" x14ac:dyDescent="0.3">
      <c r="D4630" s="7"/>
      <c r="E4630" s="8" t="s">
        <v>9925</v>
      </c>
      <c r="F4630" s="6" t="s">
        <v>9926</v>
      </c>
      <c r="I4630" s="6"/>
      <c r="J4630" s="6"/>
      <c r="K4630" s="6"/>
    </row>
    <row r="4631" spans="4:11" x14ac:dyDescent="0.3">
      <c r="D4631" s="7"/>
      <c r="E4631" s="8" t="s">
        <v>9927</v>
      </c>
      <c r="F4631" s="6" t="s">
        <v>9928</v>
      </c>
      <c r="I4631" s="6"/>
      <c r="J4631" s="6"/>
      <c r="K4631" s="6"/>
    </row>
    <row r="4632" spans="4:11" x14ac:dyDescent="0.3">
      <c r="D4632" s="7"/>
      <c r="E4632" s="8" t="s">
        <v>9929</v>
      </c>
      <c r="F4632" s="6" t="s">
        <v>9930</v>
      </c>
      <c r="I4632" s="6"/>
      <c r="J4632" s="6"/>
      <c r="K4632" s="6"/>
    </row>
    <row r="4633" spans="4:11" x14ac:dyDescent="0.3">
      <c r="D4633" s="7"/>
      <c r="E4633" s="8" t="s">
        <v>9931</v>
      </c>
      <c r="F4633" s="6" t="s">
        <v>9932</v>
      </c>
      <c r="I4633" s="6"/>
      <c r="J4633" s="6"/>
      <c r="K4633" s="6"/>
    </row>
    <row r="4634" spans="4:11" x14ac:dyDescent="0.3">
      <c r="D4634" s="7"/>
      <c r="E4634" s="8" t="s">
        <v>9933</v>
      </c>
      <c r="F4634" s="6" t="s">
        <v>9934</v>
      </c>
      <c r="I4634" s="6"/>
      <c r="J4634" s="6"/>
      <c r="K4634" s="6"/>
    </row>
    <row r="4635" spans="4:11" x14ac:dyDescent="0.3">
      <c r="D4635" s="7"/>
      <c r="E4635" s="8" t="s">
        <v>9935</v>
      </c>
      <c r="F4635" s="6" t="s">
        <v>9936</v>
      </c>
      <c r="I4635" s="6"/>
      <c r="J4635" s="6"/>
      <c r="K4635" s="6"/>
    </row>
    <row r="4636" spans="4:11" x14ac:dyDescent="0.3">
      <c r="D4636" s="7" t="s">
        <v>9937</v>
      </c>
      <c r="E4636" s="8" t="s">
        <v>9938</v>
      </c>
      <c r="F4636" s="6" t="s">
        <v>9939</v>
      </c>
    </row>
    <row r="4637" spans="4:11" x14ac:dyDescent="0.3">
      <c r="D4637" s="7" t="s">
        <v>9940</v>
      </c>
      <c r="E4637" s="8" t="s">
        <v>56</v>
      </c>
      <c r="F4637" s="6" t="s">
        <v>57</v>
      </c>
    </row>
    <row r="4638" spans="4:11" x14ac:dyDescent="0.3">
      <c r="D4638" s="7"/>
      <c r="E4638" s="8" t="s">
        <v>9941</v>
      </c>
      <c r="F4638" s="6" t="s">
        <v>9942</v>
      </c>
    </row>
    <row r="4639" spans="4:11" x14ac:dyDescent="0.3">
      <c r="D4639" s="7"/>
      <c r="E4639" s="8" t="s">
        <v>9943</v>
      </c>
      <c r="F4639" s="6" t="s">
        <v>9944</v>
      </c>
      <c r="I4639" s="6"/>
      <c r="J4639" s="6"/>
      <c r="K4639" s="6"/>
    </row>
    <row r="4640" spans="4:11" x14ac:dyDescent="0.3">
      <c r="D4640" s="7" t="s">
        <v>9945</v>
      </c>
      <c r="E4640" s="8" t="s">
        <v>9946</v>
      </c>
      <c r="F4640" s="6" t="s">
        <v>9947</v>
      </c>
      <c r="I4640" s="6"/>
      <c r="J4640" s="6"/>
      <c r="K4640" s="6"/>
    </row>
    <row r="4641" spans="4:11" x14ac:dyDescent="0.3">
      <c r="D4641" s="7" t="s">
        <v>9948</v>
      </c>
      <c r="E4641" s="8" t="s">
        <v>9949</v>
      </c>
      <c r="F4641" s="6" t="s">
        <v>9950</v>
      </c>
      <c r="I4641" s="6"/>
      <c r="J4641" s="6"/>
      <c r="K4641" s="6"/>
    </row>
    <row r="4642" spans="4:11" x14ac:dyDescent="0.3">
      <c r="D4642" s="7" t="s">
        <v>9951</v>
      </c>
      <c r="E4642" s="8" t="s">
        <v>9952</v>
      </c>
      <c r="F4642" s="6" t="s">
        <v>9953</v>
      </c>
      <c r="I4642" s="6"/>
      <c r="J4642" s="6"/>
      <c r="K4642" s="6"/>
    </row>
    <row r="4643" spans="4:11" x14ac:dyDescent="0.3">
      <c r="D4643" s="7" t="s">
        <v>9954</v>
      </c>
      <c r="E4643" s="8" t="s">
        <v>236</v>
      </c>
      <c r="F4643" s="6" t="s">
        <v>237</v>
      </c>
    </row>
    <row r="4644" spans="4:11" x14ac:dyDescent="0.3">
      <c r="D4644" s="7" t="s">
        <v>9955</v>
      </c>
      <c r="E4644" s="8" t="s">
        <v>9956</v>
      </c>
      <c r="F4644" s="6" t="s">
        <v>9957</v>
      </c>
    </row>
    <row r="4645" spans="4:11" x14ac:dyDescent="0.3">
      <c r="D4645" s="7"/>
      <c r="E4645" s="8" t="s">
        <v>9958</v>
      </c>
      <c r="F4645" s="6" t="s">
        <v>9959</v>
      </c>
    </row>
    <row r="4646" spans="4:11" x14ac:dyDescent="0.3">
      <c r="D4646" s="7"/>
      <c r="E4646" s="8" t="s">
        <v>9960</v>
      </c>
      <c r="F4646" s="6" t="s">
        <v>9961</v>
      </c>
    </row>
    <row r="4647" spans="4:11" x14ac:dyDescent="0.3">
      <c r="D4647" s="7"/>
      <c r="E4647" s="8" t="s">
        <v>9962</v>
      </c>
      <c r="F4647" s="6" t="s">
        <v>9963</v>
      </c>
    </row>
    <row r="4648" spans="4:11" x14ac:dyDescent="0.3">
      <c r="D4648" s="7"/>
      <c r="E4648" s="8" t="s">
        <v>9964</v>
      </c>
      <c r="F4648" s="6" t="s">
        <v>9965</v>
      </c>
    </row>
    <row r="4649" spans="4:11" x14ac:dyDescent="0.3">
      <c r="D4649" s="7"/>
      <c r="E4649" s="8" t="s">
        <v>9966</v>
      </c>
      <c r="F4649" s="6" t="s">
        <v>9967</v>
      </c>
      <c r="I4649" s="6"/>
      <c r="J4649" s="6"/>
      <c r="K4649" s="6"/>
    </row>
    <row r="4650" spans="4:11" x14ac:dyDescent="0.3">
      <c r="D4650" s="7"/>
      <c r="E4650" s="8" t="s">
        <v>9968</v>
      </c>
      <c r="F4650" s="6" t="s">
        <v>9969</v>
      </c>
      <c r="I4650" s="6"/>
      <c r="J4650" s="6"/>
      <c r="K4650" s="6"/>
    </row>
    <row r="4651" spans="4:11" x14ac:dyDescent="0.3">
      <c r="D4651" s="7"/>
      <c r="E4651" s="8" t="s">
        <v>9970</v>
      </c>
      <c r="F4651" s="6" t="s">
        <v>9971</v>
      </c>
      <c r="I4651" s="6"/>
      <c r="J4651" s="6"/>
      <c r="K4651" s="6"/>
    </row>
    <row r="4652" spans="4:11" x14ac:dyDescent="0.3">
      <c r="D4652" s="7" t="s">
        <v>9972</v>
      </c>
      <c r="E4652" s="8" t="s">
        <v>9973</v>
      </c>
      <c r="F4652" s="6" t="s">
        <v>9974</v>
      </c>
    </row>
    <row r="4653" spans="4:11" x14ac:dyDescent="0.3">
      <c r="D4653" s="7"/>
      <c r="E4653" s="8" t="s">
        <v>202</v>
      </c>
      <c r="F4653" s="6" t="s">
        <v>203</v>
      </c>
      <c r="J4653" s="13"/>
    </row>
    <row r="4654" spans="4:11" x14ac:dyDescent="0.3">
      <c r="D4654" s="7"/>
      <c r="E4654" s="8" t="s">
        <v>209</v>
      </c>
      <c r="F4654" s="6" t="s">
        <v>210</v>
      </c>
    </row>
    <row r="4655" spans="4:11" x14ac:dyDescent="0.3">
      <c r="D4655" s="7"/>
      <c r="F4655" s="6" t="s">
        <v>211</v>
      </c>
    </row>
    <row r="4656" spans="4:11" x14ac:dyDescent="0.3">
      <c r="D4656" s="7"/>
      <c r="E4656" s="8" t="s">
        <v>204</v>
      </c>
      <c r="F4656" s="6" t="s">
        <v>205</v>
      </c>
    </row>
    <row r="4657" spans="4:11" x14ac:dyDescent="0.3">
      <c r="D4657" s="7"/>
      <c r="F4657" s="6" t="s">
        <v>206</v>
      </c>
    </row>
    <row r="4658" spans="4:11" x14ac:dyDescent="0.3">
      <c r="D4658" s="7"/>
      <c r="E4658" s="8" t="s">
        <v>9975</v>
      </c>
      <c r="F4658" s="6" t="s">
        <v>9976</v>
      </c>
    </row>
    <row r="4659" spans="4:11" x14ac:dyDescent="0.3">
      <c r="D4659" s="7"/>
      <c r="E4659" s="8" t="s">
        <v>9977</v>
      </c>
      <c r="F4659" s="6" t="s">
        <v>9978</v>
      </c>
    </row>
    <row r="4660" spans="4:11" x14ac:dyDescent="0.3">
      <c r="D4660" s="7"/>
      <c r="E4660" s="8" t="s">
        <v>207</v>
      </c>
      <c r="F4660" s="6" t="s">
        <v>208</v>
      </c>
    </row>
    <row r="4661" spans="4:11" x14ac:dyDescent="0.3">
      <c r="D4661" s="7"/>
      <c r="E4661" s="8" t="s">
        <v>9979</v>
      </c>
      <c r="F4661" s="6" t="s">
        <v>9980</v>
      </c>
      <c r="G4661" s="6" t="s">
        <v>2007</v>
      </c>
      <c r="I4661" s="6"/>
      <c r="J4661" s="6"/>
      <c r="K4661" s="6"/>
    </row>
    <row r="4662" spans="4:11" x14ac:dyDescent="0.3">
      <c r="D4662" s="7" t="s">
        <v>9981</v>
      </c>
      <c r="E4662" s="8" t="s">
        <v>212</v>
      </c>
      <c r="F4662" s="6" t="s">
        <v>213</v>
      </c>
    </row>
    <row r="4663" spans="4:11" x14ac:dyDescent="0.3">
      <c r="D4663" s="7"/>
      <c r="E4663" s="8" t="s">
        <v>9982</v>
      </c>
      <c r="F4663" s="6" t="s">
        <v>9983</v>
      </c>
    </row>
    <row r="4664" spans="4:11" x14ac:dyDescent="0.3">
      <c r="D4664" s="7"/>
      <c r="E4664" s="8" t="s">
        <v>9984</v>
      </c>
      <c r="F4664" s="6" t="s">
        <v>9985</v>
      </c>
    </row>
    <row r="4665" spans="4:11" x14ac:dyDescent="0.3">
      <c r="D4665" s="7"/>
      <c r="E4665" s="8" t="s">
        <v>9986</v>
      </c>
      <c r="F4665" s="6" t="s">
        <v>9987</v>
      </c>
      <c r="I4665" s="6"/>
      <c r="J4665" s="6"/>
      <c r="K4665" s="6"/>
    </row>
    <row r="4666" spans="4:11" x14ac:dyDescent="0.3">
      <c r="D4666" s="7"/>
      <c r="E4666" s="8" t="s">
        <v>9988</v>
      </c>
      <c r="F4666" s="6" t="s">
        <v>9989</v>
      </c>
      <c r="I4666" s="6"/>
      <c r="J4666" s="6"/>
      <c r="K4666" s="6"/>
    </row>
    <row r="4667" spans="4:11" x14ac:dyDescent="0.3">
      <c r="D4667" s="7"/>
      <c r="E4667" s="8" t="s">
        <v>9990</v>
      </c>
      <c r="F4667" s="6" t="s">
        <v>9991</v>
      </c>
      <c r="I4667" s="6"/>
      <c r="J4667" s="6"/>
      <c r="K4667" s="6"/>
    </row>
    <row r="4668" spans="4:11" x14ac:dyDescent="0.3">
      <c r="D4668" s="7"/>
      <c r="E4668" s="8" t="s">
        <v>9992</v>
      </c>
      <c r="F4668" s="6" t="s">
        <v>9993</v>
      </c>
      <c r="I4668" s="6"/>
      <c r="J4668" s="6"/>
      <c r="K4668" s="6"/>
    </row>
    <row r="4669" spans="4:11" x14ac:dyDescent="0.3">
      <c r="D4669" s="7"/>
      <c r="E4669" s="8" t="s">
        <v>9994</v>
      </c>
      <c r="F4669" s="6" t="s">
        <v>9995</v>
      </c>
      <c r="I4669" s="6"/>
      <c r="J4669" s="6"/>
      <c r="K4669" s="6"/>
    </row>
    <row r="4670" spans="4:11" x14ac:dyDescent="0.3">
      <c r="D4670" s="7"/>
      <c r="E4670" s="8" t="s">
        <v>9996</v>
      </c>
      <c r="F4670" s="6" t="s">
        <v>9997</v>
      </c>
      <c r="I4670" s="6"/>
      <c r="J4670" s="6"/>
      <c r="K4670" s="6"/>
    </row>
    <row r="4671" spans="4:11" x14ac:dyDescent="0.3">
      <c r="D4671" s="7"/>
      <c r="E4671" s="8" t="s">
        <v>9998</v>
      </c>
      <c r="F4671" s="6" t="s">
        <v>9999</v>
      </c>
      <c r="I4671" s="6"/>
      <c r="J4671" s="6"/>
      <c r="K4671" s="6"/>
    </row>
    <row r="4672" spans="4:11" x14ac:dyDescent="0.3">
      <c r="D4672" s="7"/>
      <c r="E4672" s="8" t="s">
        <v>10000</v>
      </c>
      <c r="F4672" s="6" t="s">
        <v>10001</v>
      </c>
      <c r="G4672" s="6" t="s">
        <v>2007</v>
      </c>
      <c r="I4672" s="6"/>
      <c r="J4672" s="6"/>
      <c r="K4672" s="6"/>
    </row>
    <row r="4673" spans="4:7" s="6" customFormat="1" x14ac:dyDescent="0.3">
      <c r="D4673" s="7"/>
      <c r="E4673" s="8" t="s">
        <v>10002</v>
      </c>
      <c r="F4673" s="6" t="s">
        <v>10003</v>
      </c>
    </row>
    <row r="4674" spans="4:7" s="6" customFormat="1" x14ac:dyDescent="0.3">
      <c r="D4674" s="7"/>
      <c r="E4674" s="8" t="s">
        <v>10004</v>
      </c>
      <c r="F4674" s="6" t="s">
        <v>10005</v>
      </c>
    </row>
    <row r="4675" spans="4:7" s="6" customFormat="1" x14ac:dyDescent="0.3">
      <c r="D4675" s="7"/>
      <c r="E4675" s="8" t="s">
        <v>10006</v>
      </c>
      <c r="F4675" s="6" t="s">
        <v>10007</v>
      </c>
    </row>
    <row r="4676" spans="4:7" s="6" customFormat="1" x14ac:dyDescent="0.3">
      <c r="D4676" s="7"/>
      <c r="E4676" s="8" t="s">
        <v>10008</v>
      </c>
      <c r="F4676" s="6" t="s">
        <v>10009</v>
      </c>
    </row>
    <row r="4677" spans="4:7" s="6" customFormat="1" x14ac:dyDescent="0.3">
      <c r="D4677" s="7"/>
      <c r="E4677" s="8" t="s">
        <v>10010</v>
      </c>
      <c r="F4677" s="6" t="s">
        <v>10011</v>
      </c>
      <c r="G4677" s="6" t="s">
        <v>2007</v>
      </c>
    </row>
    <row r="4678" spans="4:7" s="6" customFormat="1" x14ac:dyDescent="0.3">
      <c r="D4678" s="7"/>
      <c r="E4678" s="8" t="s">
        <v>10012</v>
      </c>
      <c r="F4678" s="6" t="s">
        <v>10013</v>
      </c>
      <c r="G4678" s="6" t="s">
        <v>2007</v>
      </c>
    </row>
    <row r="4679" spans="4:7" s="6" customFormat="1" x14ac:dyDescent="0.3">
      <c r="D4679" s="7"/>
      <c r="E4679" s="8" t="s">
        <v>10014</v>
      </c>
      <c r="F4679" s="6" t="s">
        <v>10015</v>
      </c>
      <c r="G4679" s="6" t="s">
        <v>2007</v>
      </c>
    </row>
    <row r="4680" spans="4:7" s="6" customFormat="1" x14ac:dyDescent="0.3">
      <c r="D4680" s="7"/>
      <c r="E4680" s="8" t="s">
        <v>10016</v>
      </c>
      <c r="F4680" s="6" t="s">
        <v>10017</v>
      </c>
      <c r="G4680" s="6" t="s">
        <v>2007</v>
      </c>
    </row>
    <row r="4681" spans="4:7" s="6" customFormat="1" x14ac:dyDescent="0.3">
      <c r="D4681" s="7"/>
      <c r="E4681" s="8" t="s">
        <v>10018</v>
      </c>
      <c r="F4681" s="6" t="s">
        <v>10019</v>
      </c>
      <c r="G4681" s="6" t="s">
        <v>2007</v>
      </c>
    </row>
    <row r="4682" spans="4:7" s="6" customFormat="1" x14ac:dyDescent="0.3">
      <c r="D4682" s="7"/>
      <c r="E4682" s="8" t="s">
        <v>10020</v>
      </c>
      <c r="F4682" s="6" t="s">
        <v>10021</v>
      </c>
      <c r="G4682" s="6" t="s">
        <v>2007</v>
      </c>
    </row>
    <row r="4683" spans="4:7" s="6" customFormat="1" x14ac:dyDescent="0.3">
      <c r="D4683" s="7"/>
      <c r="E4683" s="8" t="s">
        <v>10022</v>
      </c>
      <c r="F4683" s="6" t="s">
        <v>10023</v>
      </c>
      <c r="G4683" s="6" t="s">
        <v>2007</v>
      </c>
    </row>
    <row r="4684" spans="4:7" s="6" customFormat="1" x14ac:dyDescent="0.3">
      <c r="D4684" s="7"/>
      <c r="E4684" s="8" t="s">
        <v>10024</v>
      </c>
      <c r="F4684" s="6" t="s">
        <v>10025</v>
      </c>
      <c r="G4684" s="6" t="s">
        <v>2007</v>
      </c>
    </row>
    <row r="4685" spans="4:7" s="6" customFormat="1" x14ac:dyDescent="0.3">
      <c r="D4685" s="7"/>
      <c r="E4685" s="8" t="s">
        <v>10026</v>
      </c>
      <c r="F4685" s="6" t="s">
        <v>10027</v>
      </c>
      <c r="G4685" s="6" t="s">
        <v>2007</v>
      </c>
    </row>
    <row r="4686" spans="4:7" s="6" customFormat="1" x14ac:dyDescent="0.3">
      <c r="D4686" s="7"/>
      <c r="E4686" s="8" t="s">
        <v>10028</v>
      </c>
      <c r="F4686" s="6" t="s">
        <v>10029</v>
      </c>
      <c r="G4686" s="6" t="s">
        <v>2007</v>
      </c>
    </row>
    <row r="4687" spans="4:7" s="6" customFormat="1" x14ac:dyDescent="0.3">
      <c r="D4687" s="7"/>
      <c r="E4687" s="8" t="s">
        <v>10030</v>
      </c>
      <c r="F4687" s="6" t="s">
        <v>10031</v>
      </c>
      <c r="G4687" s="6" t="s">
        <v>2007</v>
      </c>
    </row>
    <row r="4688" spans="4:7" s="6" customFormat="1" x14ac:dyDescent="0.3">
      <c r="D4688" s="7"/>
      <c r="E4688" s="8" t="s">
        <v>10032</v>
      </c>
      <c r="F4688" s="6" t="s">
        <v>10033</v>
      </c>
    </row>
    <row r="4689" spans="4:11" x14ac:dyDescent="0.3">
      <c r="D4689" s="7"/>
      <c r="E4689" s="8" t="s">
        <v>10034</v>
      </c>
      <c r="F4689" s="6" t="s">
        <v>10035</v>
      </c>
      <c r="I4689" s="6"/>
      <c r="J4689" s="6"/>
      <c r="K4689" s="6"/>
    </row>
    <row r="4690" spans="4:11" ht="38.5" customHeight="1" x14ac:dyDescent="0.3">
      <c r="D4690" s="7" t="s">
        <v>10036</v>
      </c>
      <c r="E4690" s="8" t="s">
        <v>10037</v>
      </c>
      <c r="F4690" s="6" t="s">
        <v>10038</v>
      </c>
    </row>
    <row r="4691" spans="4:11" x14ac:dyDescent="0.3">
      <c r="D4691" s="7"/>
      <c r="E4691" s="8" t="s">
        <v>10039</v>
      </c>
      <c r="F4691" s="6" t="s">
        <v>10040</v>
      </c>
    </row>
    <row r="4692" spans="4:11" x14ac:dyDescent="0.3">
      <c r="D4692" s="7"/>
      <c r="E4692" s="8" t="s">
        <v>216</v>
      </c>
      <c r="F4692" s="6" t="s">
        <v>217</v>
      </c>
    </row>
    <row r="4693" spans="4:11" x14ac:dyDescent="0.3">
      <c r="D4693" s="7"/>
      <c r="F4693" s="6" t="s">
        <v>218</v>
      </c>
    </row>
    <row r="4694" spans="4:11" x14ac:dyDescent="0.3">
      <c r="D4694" s="7"/>
      <c r="E4694" s="8" t="s">
        <v>10041</v>
      </c>
      <c r="F4694" s="6" t="s">
        <v>10042</v>
      </c>
    </row>
    <row r="4695" spans="4:11" x14ac:dyDescent="0.3">
      <c r="D4695" s="7"/>
      <c r="E4695" s="8" t="s">
        <v>10043</v>
      </c>
      <c r="F4695" s="6" t="s">
        <v>10044</v>
      </c>
      <c r="J4695" s="17"/>
    </row>
    <row r="4696" spans="4:11" x14ac:dyDescent="0.3">
      <c r="D4696" s="7"/>
      <c r="E4696" s="8" t="s">
        <v>222</v>
      </c>
      <c r="F4696" s="6" t="s">
        <v>223</v>
      </c>
    </row>
    <row r="4697" spans="4:11" x14ac:dyDescent="0.3">
      <c r="D4697" s="7"/>
      <c r="F4697" s="6" t="s">
        <v>224</v>
      </c>
    </row>
    <row r="4698" spans="4:11" x14ac:dyDescent="0.3">
      <c r="D4698" s="7"/>
      <c r="E4698" s="8" t="s">
        <v>219</v>
      </c>
      <c r="F4698" s="6" t="s">
        <v>220</v>
      </c>
    </row>
    <row r="4699" spans="4:11" x14ac:dyDescent="0.3">
      <c r="D4699" s="7"/>
      <c r="F4699" s="6" t="s">
        <v>221</v>
      </c>
    </row>
    <row r="4700" spans="4:11" x14ac:dyDescent="0.3">
      <c r="D4700" s="7"/>
      <c r="E4700" s="8" t="s">
        <v>214</v>
      </c>
      <c r="F4700" s="6" t="s">
        <v>215</v>
      </c>
    </row>
    <row r="4701" spans="4:11" x14ac:dyDescent="0.3">
      <c r="D4701" s="7"/>
      <c r="E4701" s="8" t="s">
        <v>10045</v>
      </c>
      <c r="F4701" s="6" t="s">
        <v>10046</v>
      </c>
    </row>
    <row r="4702" spans="4:11" x14ac:dyDescent="0.3">
      <c r="D4702" s="7"/>
      <c r="E4702" s="8" t="s">
        <v>10047</v>
      </c>
      <c r="F4702" s="6" t="s">
        <v>10048</v>
      </c>
    </row>
    <row r="4703" spans="4:11" x14ac:dyDescent="0.3">
      <c r="D4703" s="7"/>
      <c r="E4703" s="8" t="s">
        <v>10049</v>
      </c>
      <c r="F4703" s="6" t="s">
        <v>10050</v>
      </c>
    </row>
    <row r="4704" spans="4:11" x14ac:dyDescent="0.3">
      <c r="D4704" s="7"/>
      <c r="E4704" s="8" t="s">
        <v>10051</v>
      </c>
      <c r="F4704" s="6" t="s">
        <v>10052</v>
      </c>
    </row>
    <row r="4705" spans="4:11" x14ac:dyDescent="0.3">
      <c r="D4705" s="7"/>
      <c r="E4705" s="8" t="s">
        <v>225</v>
      </c>
      <c r="F4705" s="6" t="s">
        <v>226</v>
      </c>
    </row>
    <row r="4706" spans="4:11" x14ac:dyDescent="0.3">
      <c r="D4706" s="7"/>
      <c r="F4706" s="6" t="s">
        <v>227</v>
      </c>
    </row>
    <row r="4707" spans="4:11" x14ac:dyDescent="0.3">
      <c r="D4707" s="7"/>
      <c r="E4707" s="8" t="s">
        <v>10053</v>
      </c>
      <c r="F4707" s="6" t="s">
        <v>10054</v>
      </c>
    </row>
    <row r="4708" spans="4:11" x14ac:dyDescent="0.3">
      <c r="D4708" s="7"/>
      <c r="E4708" s="8" t="s">
        <v>10055</v>
      </c>
      <c r="F4708" s="6" t="s">
        <v>10056</v>
      </c>
    </row>
    <row r="4709" spans="4:11" x14ac:dyDescent="0.3">
      <c r="D4709" s="7"/>
      <c r="E4709" s="8" t="s">
        <v>10057</v>
      </c>
      <c r="F4709" s="6" t="s">
        <v>10058</v>
      </c>
    </row>
    <row r="4710" spans="4:11" x14ac:dyDescent="0.3">
      <c r="D4710" s="7"/>
      <c r="E4710" s="8" t="s">
        <v>10059</v>
      </c>
      <c r="F4710" s="6" t="s">
        <v>10060</v>
      </c>
    </row>
    <row r="4711" spans="4:11" x14ac:dyDescent="0.3">
      <c r="D4711" s="7"/>
      <c r="E4711" s="8" t="s">
        <v>10061</v>
      </c>
      <c r="F4711" s="6" t="s">
        <v>10062</v>
      </c>
    </row>
    <row r="4712" spans="4:11" x14ac:dyDescent="0.3">
      <c r="D4712" s="7"/>
      <c r="E4712" s="8" t="s">
        <v>10063</v>
      </c>
      <c r="F4712" s="6" t="s">
        <v>10064</v>
      </c>
    </row>
    <row r="4713" spans="4:11" x14ac:dyDescent="0.3">
      <c r="D4713" s="7"/>
      <c r="E4713" s="8" t="s">
        <v>10065</v>
      </c>
      <c r="F4713" s="6" t="s">
        <v>10066</v>
      </c>
      <c r="I4713" s="6"/>
      <c r="J4713" s="6"/>
      <c r="K4713" s="6"/>
    </row>
    <row r="4714" spans="4:11" x14ac:dyDescent="0.3">
      <c r="D4714" s="7"/>
      <c r="E4714" s="8" t="s">
        <v>10067</v>
      </c>
      <c r="F4714" s="6" t="s">
        <v>10068</v>
      </c>
      <c r="I4714" s="6"/>
      <c r="J4714" s="6"/>
      <c r="K4714" s="6"/>
    </row>
    <row r="4715" spans="4:11" x14ac:dyDescent="0.3">
      <c r="D4715" s="7"/>
      <c r="E4715" s="8" t="s">
        <v>10069</v>
      </c>
      <c r="F4715" s="6" t="s">
        <v>10070</v>
      </c>
      <c r="I4715" s="6"/>
      <c r="J4715" s="6"/>
      <c r="K4715" s="6"/>
    </row>
    <row r="4716" spans="4:11" x14ac:dyDescent="0.3">
      <c r="D4716" s="7"/>
      <c r="F4716" s="6" t="s">
        <v>10071</v>
      </c>
      <c r="I4716" s="6"/>
      <c r="J4716" s="6"/>
      <c r="K4716" s="6"/>
    </row>
    <row r="4717" spans="4:11" x14ac:dyDescent="0.3">
      <c r="D4717" s="7"/>
      <c r="E4717" s="8" t="s">
        <v>10072</v>
      </c>
      <c r="F4717" s="6" t="s">
        <v>10073</v>
      </c>
      <c r="I4717" s="6"/>
      <c r="J4717" s="6"/>
      <c r="K4717" s="6"/>
    </row>
    <row r="4718" spans="4:11" x14ac:dyDescent="0.3">
      <c r="D4718" s="7"/>
      <c r="E4718" s="8" t="s">
        <v>10074</v>
      </c>
      <c r="F4718" s="6" t="s">
        <v>10075</v>
      </c>
      <c r="I4718" s="6"/>
      <c r="J4718" s="6"/>
      <c r="K4718" s="6"/>
    </row>
    <row r="4719" spans="4:11" x14ac:dyDescent="0.3">
      <c r="D4719" s="7"/>
      <c r="E4719" s="8" t="s">
        <v>10076</v>
      </c>
      <c r="F4719" s="6" t="s">
        <v>10077</v>
      </c>
      <c r="I4719" s="6"/>
      <c r="J4719" s="6"/>
      <c r="K4719" s="6"/>
    </row>
    <row r="4720" spans="4:11" x14ac:dyDescent="0.3">
      <c r="D4720" s="7"/>
      <c r="E4720" s="8" t="s">
        <v>10078</v>
      </c>
      <c r="F4720" s="6" t="s">
        <v>10079</v>
      </c>
      <c r="I4720" s="6"/>
      <c r="J4720" s="6"/>
      <c r="K4720" s="6"/>
    </row>
    <row r="4721" spans="4:11" x14ac:dyDescent="0.3">
      <c r="D4721" s="7"/>
      <c r="E4721" s="8" t="s">
        <v>10080</v>
      </c>
      <c r="F4721" s="6" t="s">
        <v>10081</v>
      </c>
      <c r="I4721" s="6"/>
      <c r="J4721" s="6"/>
      <c r="K4721" s="6"/>
    </row>
    <row r="4722" spans="4:11" x14ac:dyDescent="0.3">
      <c r="D4722" s="7"/>
      <c r="E4722" s="8" t="s">
        <v>10082</v>
      </c>
      <c r="F4722" s="6" t="s">
        <v>10083</v>
      </c>
      <c r="I4722" s="6"/>
      <c r="J4722" s="6"/>
      <c r="K4722" s="6"/>
    </row>
    <row r="4723" spans="4:11" x14ac:dyDescent="0.3">
      <c r="D4723" s="7"/>
      <c r="E4723" s="8" t="s">
        <v>10084</v>
      </c>
      <c r="F4723" s="11" t="s">
        <v>10085</v>
      </c>
      <c r="G4723" s="11"/>
      <c r="I4723" s="6"/>
      <c r="J4723" s="6"/>
      <c r="K4723" s="6"/>
    </row>
    <row r="4724" spans="4:11" x14ac:dyDescent="0.3">
      <c r="D4724" s="7"/>
      <c r="E4724" s="8" t="s">
        <v>10086</v>
      </c>
      <c r="F4724" s="11" t="s">
        <v>10087</v>
      </c>
      <c r="G4724" s="11"/>
      <c r="I4724" s="6"/>
      <c r="J4724" s="6"/>
      <c r="K4724" s="6"/>
    </row>
    <row r="4725" spans="4:11" x14ac:dyDescent="0.3">
      <c r="D4725" s="7"/>
      <c r="E4725" s="8" t="s">
        <v>10088</v>
      </c>
      <c r="F4725" s="6" t="s">
        <v>10089</v>
      </c>
      <c r="I4725" s="6"/>
      <c r="J4725" s="6"/>
      <c r="K4725" s="6"/>
    </row>
    <row r="4726" spans="4:11" x14ac:dyDescent="0.3">
      <c r="D4726" s="7"/>
      <c r="E4726" s="8" t="s">
        <v>10090</v>
      </c>
      <c r="F4726" s="6" t="s">
        <v>10091</v>
      </c>
      <c r="I4726" s="6"/>
      <c r="J4726" s="6"/>
      <c r="K4726" s="6"/>
    </row>
    <row r="4727" spans="4:11" x14ac:dyDescent="0.3">
      <c r="D4727" s="7"/>
      <c r="E4727" s="8" t="s">
        <v>10092</v>
      </c>
      <c r="F4727" s="6" t="s">
        <v>10093</v>
      </c>
      <c r="G4727" s="6" t="s">
        <v>2007</v>
      </c>
      <c r="I4727" s="6"/>
      <c r="J4727" s="6"/>
      <c r="K4727" s="6"/>
    </row>
    <row r="4728" spans="4:11" x14ac:dyDescent="0.3">
      <c r="D4728" s="7"/>
      <c r="E4728" s="8" t="s">
        <v>10094</v>
      </c>
      <c r="F4728" s="6" t="s">
        <v>10095</v>
      </c>
      <c r="I4728" s="6"/>
      <c r="J4728" s="6"/>
      <c r="K4728" s="6"/>
    </row>
    <row r="4729" spans="4:11" x14ac:dyDescent="0.3">
      <c r="D4729" s="7"/>
      <c r="E4729" s="8" t="s">
        <v>10096</v>
      </c>
      <c r="F4729" s="6" t="s">
        <v>10097</v>
      </c>
      <c r="I4729" s="6"/>
      <c r="J4729" s="6"/>
      <c r="K4729" s="6"/>
    </row>
    <row r="4730" spans="4:11" x14ac:dyDescent="0.3">
      <c r="D4730" s="7"/>
      <c r="E4730" s="8" t="s">
        <v>10098</v>
      </c>
      <c r="F4730" s="6" t="s">
        <v>10099</v>
      </c>
      <c r="I4730" s="6"/>
      <c r="J4730" s="6"/>
      <c r="K4730" s="6"/>
    </row>
    <row r="4731" spans="4:11" x14ac:dyDescent="0.3">
      <c r="D4731" s="7"/>
      <c r="E4731" s="8" t="s">
        <v>10100</v>
      </c>
      <c r="F4731" s="6" t="s">
        <v>10101</v>
      </c>
      <c r="I4731" s="6"/>
      <c r="J4731" s="6"/>
      <c r="K4731" s="6"/>
    </row>
    <row r="4732" spans="4:11" x14ac:dyDescent="0.3">
      <c r="D4732" s="7" t="s">
        <v>10102</v>
      </c>
      <c r="E4732" s="8" t="s">
        <v>10103</v>
      </c>
      <c r="F4732" s="6" t="s">
        <v>10104</v>
      </c>
    </row>
    <row r="4733" spans="4:11" x14ac:dyDescent="0.3">
      <c r="D4733" s="7"/>
      <c r="E4733" s="8" t="s">
        <v>232</v>
      </c>
      <c r="F4733" s="6" t="s">
        <v>233</v>
      </c>
    </row>
    <row r="4734" spans="4:11" x14ac:dyDescent="0.3">
      <c r="D4734" s="7" t="s">
        <v>10105</v>
      </c>
      <c r="E4734" s="8" t="s">
        <v>10106</v>
      </c>
      <c r="F4734" s="6" t="s">
        <v>10107</v>
      </c>
    </row>
    <row r="4735" spans="4:11" x14ac:dyDescent="0.3">
      <c r="D4735" s="7"/>
      <c r="E4735" s="8" t="s">
        <v>10108</v>
      </c>
      <c r="F4735" s="6" t="s">
        <v>10109</v>
      </c>
      <c r="J4735" s="13"/>
    </row>
    <row r="4736" spans="4:11" x14ac:dyDescent="0.3">
      <c r="D4736" s="7"/>
      <c r="E4736" s="8" t="s">
        <v>10110</v>
      </c>
      <c r="F4736" s="6" t="s">
        <v>10111</v>
      </c>
      <c r="J4736" s="17"/>
    </row>
    <row r="4737" spans="4:11" x14ac:dyDescent="0.3">
      <c r="D4737" s="7"/>
      <c r="E4737" s="8" t="s">
        <v>10112</v>
      </c>
      <c r="F4737" s="6" t="s">
        <v>10113</v>
      </c>
    </row>
    <row r="4738" spans="4:11" x14ac:dyDescent="0.3">
      <c r="D4738" s="7"/>
      <c r="E4738" s="8" t="s">
        <v>10114</v>
      </c>
      <c r="F4738" s="6" t="s">
        <v>10115</v>
      </c>
      <c r="J4738" s="13"/>
    </row>
    <row r="4739" spans="4:11" x14ac:dyDescent="0.3">
      <c r="D4739" s="7"/>
      <c r="E4739" s="8" t="s">
        <v>238</v>
      </c>
      <c r="F4739" s="6" t="s">
        <v>239</v>
      </c>
      <c r="J4739" s="13"/>
    </row>
    <row r="4740" spans="4:11" x14ac:dyDescent="0.3">
      <c r="D4740" s="7"/>
      <c r="E4740" s="8" t="s">
        <v>230</v>
      </c>
      <c r="F4740" s="6" t="s">
        <v>231</v>
      </c>
    </row>
    <row r="4741" spans="4:11" x14ac:dyDescent="0.3">
      <c r="D4741" s="7"/>
      <c r="E4741" s="8" t="s">
        <v>234</v>
      </c>
      <c r="F4741" s="6" t="s">
        <v>235</v>
      </c>
    </row>
    <row r="4742" spans="4:11" x14ac:dyDescent="0.3">
      <c r="D4742" s="7"/>
      <c r="E4742" s="8" t="s">
        <v>10116</v>
      </c>
      <c r="F4742" s="6" t="s">
        <v>10117</v>
      </c>
      <c r="I4742" s="6"/>
      <c r="J4742" s="6"/>
      <c r="K4742" s="6"/>
    </row>
    <row r="4743" spans="4:11" x14ac:dyDescent="0.3">
      <c r="D4743" s="7"/>
      <c r="E4743" s="8" t="s">
        <v>10118</v>
      </c>
      <c r="F4743" s="6" t="s">
        <v>10119</v>
      </c>
      <c r="I4743" s="6"/>
      <c r="J4743" s="6"/>
      <c r="K4743" s="6"/>
    </row>
    <row r="4744" spans="4:11" x14ac:dyDescent="0.3">
      <c r="D4744" s="7"/>
      <c r="E4744" s="8" t="s">
        <v>10120</v>
      </c>
      <c r="F4744" s="6" t="s">
        <v>10121</v>
      </c>
      <c r="I4744" s="6"/>
      <c r="J4744" s="6"/>
      <c r="K4744" s="6"/>
    </row>
    <row r="4745" spans="4:11" x14ac:dyDescent="0.3">
      <c r="D4745" s="7"/>
      <c r="E4745" s="8" t="s">
        <v>10122</v>
      </c>
      <c r="F4745" s="6" t="s">
        <v>10123</v>
      </c>
      <c r="I4745" s="6"/>
      <c r="J4745" s="6"/>
      <c r="K4745" s="6"/>
    </row>
    <row r="4746" spans="4:11" x14ac:dyDescent="0.3">
      <c r="D4746" s="7" t="s">
        <v>10124</v>
      </c>
      <c r="E4746" s="8" t="s">
        <v>10125</v>
      </c>
      <c r="F4746" s="6" t="s">
        <v>10126</v>
      </c>
    </row>
    <row r="4747" spans="4:11" x14ac:dyDescent="0.3">
      <c r="D4747" s="7"/>
      <c r="E4747" s="8" t="s">
        <v>10127</v>
      </c>
      <c r="F4747" s="6" t="s">
        <v>10128</v>
      </c>
    </row>
    <row r="4748" spans="4:11" x14ac:dyDescent="0.3">
      <c r="D4748" s="7"/>
      <c r="E4748" s="8" t="s">
        <v>242</v>
      </c>
      <c r="F4748" s="6" t="s">
        <v>243</v>
      </c>
    </row>
    <row r="4749" spans="4:11" x14ac:dyDescent="0.3">
      <c r="D4749" s="7"/>
      <c r="E4749" s="8" t="s">
        <v>240</v>
      </c>
      <c r="F4749" s="6" t="s">
        <v>241</v>
      </c>
    </row>
    <row r="4750" spans="4:11" x14ac:dyDescent="0.3">
      <c r="D4750" s="7"/>
      <c r="E4750" s="8" t="s">
        <v>10129</v>
      </c>
      <c r="F4750" s="6" t="s">
        <v>10130</v>
      </c>
      <c r="I4750" s="6"/>
      <c r="J4750" s="6"/>
      <c r="K4750" s="6"/>
    </row>
    <row r="4751" spans="4:11" x14ac:dyDescent="0.3">
      <c r="D4751" s="7"/>
      <c r="E4751" s="8" t="s">
        <v>10131</v>
      </c>
      <c r="F4751" s="6" t="s">
        <v>10132</v>
      </c>
      <c r="I4751" s="6"/>
      <c r="J4751" s="6"/>
      <c r="K4751" s="6"/>
    </row>
    <row r="4752" spans="4:11" x14ac:dyDescent="0.3">
      <c r="D4752" s="7"/>
      <c r="E4752" s="8" t="s">
        <v>10133</v>
      </c>
      <c r="F4752" s="6" t="s">
        <v>10134</v>
      </c>
      <c r="I4752" s="6"/>
      <c r="J4752" s="6"/>
      <c r="K4752" s="6"/>
    </row>
    <row r="4753" spans="4:11" x14ac:dyDescent="0.3">
      <c r="D4753" s="7"/>
      <c r="E4753" s="8" t="s">
        <v>10135</v>
      </c>
      <c r="F4753" s="6" t="s">
        <v>10136</v>
      </c>
      <c r="I4753" s="6"/>
      <c r="J4753" s="6"/>
      <c r="K4753" s="6"/>
    </row>
    <row r="4754" spans="4:11" x14ac:dyDescent="0.3">
      <c r="D4754" s="7"/>
      <c r="E4754" s="8" t="s">
        <v>10137</v>
      </c>
      <c r="F4754" s="6" t="s">
        <v>10138</v>
      </c>
      <c r="I4754" s="6"/>
      <c r="J4754" s="6"/>
      <c r="K4754" s="6"/>
    </row>
    <row r="4755" spans="4:11" x14ac:dyDescent="0.3">
      <c r="D4755" s="18"/>
      <c r="E4755" s="8" t="s">
        <v>10139</v>
      </c>
      <c r="F4755" s="6" t="s">
        <v>10140</v>
      </c>
      <c r="I4755" s="6"/>
      <c r="J4755" s="6"/>
      <c r="K4755" s="6"/>
    </row>
    <row r="4756" spans="4:11" x14ac:dyDescent="0.3">
      <c r="D4756" s="7"/>
      <c r="E4756" s="8" t="s">
        <v>10141</v>
      </c>
      <c r="F4756" s="6" t="s">
        <v>10142</v>
      </c>
      <c r="G4756" s="6" t="s">
        <v>2007</v>
      </c>
      <c r="I4756" s="6"/>
      <c r="J4756" s="6"/>
      <c r="K4756" s="6"/>
    </row>
    <row r="4757" spans="4:11" x14ac:dyDescent="0.3">
      <c r="D4757" s="7"/>
      <c r="E4757" s="8" t="s">
        <v>10143</v>
      </c>
      <c r="F4757" s="6" t="s">
        <v>10144</v>
      </c>
      <c r="I4757" s="6"/>
      <c r="J4757" s="6"/>
      <c r="K4757" s="6"/>
    </row>
    <row r="4758" spans="4:11" x14ac:dyDescent="0.3">
      <c r="D4758" s="7"/>
      <c r="E4758" s="8" t="s">
        <v>10145</v>
      </c>
      <c r="F4758" s="6" t="s">
        <v>10146</v>
      </c>
      <c r="I4758" s="6"/>
      <c r="J4758" s="6"/>
      <c r="K4758" s="6"/>
    </row>
    <row r="4759" spans="4:11" x14ac:dyDescent="0.3">
      <c r="D4759" s="7" t="s">
        <v>10147</v>
      </c>
      <c r="E4759" s="8" t="s">
        <v>228</v>
      </c>
      <c r="F4759" s="6" t="s">
        <v>229</v>
      </c>
    </row>
    <row r="4760" spans="4:11" x14ac:dyDescent="0.3">
      <c r="D4760" s="7" t="s">
        <v>10148</v>
      </c>
      <c r="E4760" s="8" t="s">
        <v>10149</v>
      </c>
      <c r="F4760" s="6" t="s">
        <v>10150</v>
      </c>
    </row>
    <row r="4761" spans="4:11" x14ac:dyDescent="0.3">
      <c r="D4761" s="7"/>
      <c r="E4761" s="8" t="s">
        <v>10151</v>
      </c>
      <c r="F4761" s="6" t="s">
        <v>10152</v>
      </c>
    </row>
    <row r="4762" spans="4:11" x14ac:dyDescent="0.3">
      <c r="D4762" s="7"/>
      <c r="E4762" s="8" t="s">
        <v>10153</v>
      </c>
      <c r="F4762" s="6" t="s">
        <v>10154</v>
      </c>
    </row>
    <row r="4763" spans="4:11" x14ac:dyDescent="0.3">
      <c r="D4763" s="7"/>
      <c r="E4763" s="8" t="s">
        <v>10155</v>
      </c>
      <c r="F4763" s="6" t="s">
        <v>10156</v>
      </c>
    </row>
    <row r="4764" spans="4:11" x14ac:dyDescent="0.3">
      <c r="D4764" s="7"/>
      <c r="E4764" s="8" t="s">
        <v>10157</v>
      </c>
      <c r="F4764" s="6" t="s">
        <v>10158</v>
      </c>
    </row>
    <row r="4765" spans="4:11" x14ac:dyDescent="0.3">
      <c r="D4765" s="7"/>
      <c r="E4765" s="8" t="s">
        <v>10159</v>
      </c>
      <c r="F4765" s="6" t="s">
        <v>10160</v>
      </c>
    </row>
    <row r="4766" spans="4:11" x14ac:dyDescent="0.3">
      <c r="D4766" s="7"/>
      <c r="E4766" s="8" t="s">
        <v>10161</v>
      </c>
      <c r="F4766" s="6" t="s">
        <v>10162</v>
      </c>
    </row>
    <row r="4767" spans="4:11" x14ac:dyDescent="0.3">
      <c r="D4767" s="7"/>
      <c r="E4767" s="8" t="s">
        <v>10163</v>
      </c>
      <c r="F4767" s="6" t="s">
        <v>10164</v>
      </c>
    </row>
    <row r="4768" spans="4:11" x14ac:dyDescent="0.3">
      <c r="D4768" s="7"/>
      <c r="E4768" s="8" t="s">
        <v>10165</v>
      </c>
      <c r="F4768" s="6" t="s">
        <v>10166</v>
      </c>
    </row>
    <row r="4769" spans="4:6" x14ac:dyDescent="0.3">
      <c r="D4769" s="7"/>
      <c r="E4769" s="8" t="s">
        <v>10167</v>
      </c>
      <c r="F4769" s="6" t="s">
        <v>10168</v>
      </c>
    </row>
    <row r="4770" spans="4:6" x14ac:dyDescent="0.3">
      <c r="D4770" s="7"/>
      <c r="E4770" s="8" t="s">
        <v>10169</v>
      </c>
      <c r="F4770" s="6" t="s">
        <v>10170</v>
      </c>
    </row>
    <row r="4771" spans="4:6" x14ac:dyDescent="0.3">
      <c r="D4771" s="7"/>
      <c r="F4771" s="6" t="s">
        <v>10171</v>
      </c>
    </row>
    <row r="4772" spans="4:6" x14ac:dyDescent="0.3">
      <c r="D4772" s="7"/>
      <c r="F4772" s="6" t="s">
        <v>10172</v>
      </c>
    </row>
    <row r="4773" spans="4:6" x14ac:dyDescent="0.3">
      <c r="D4773" s="7"/>
      <c r="F4773" s="6" t="s">
        <v>10173</v>
      </c>
    </row>
    <row r="4774" spans="4:6" x14ac:dyDescent="0.3">
      <c r="D4774" s="7"/>
      <c r="E4774" s="8" t="s">
        <v>244</v>
      </c>
      <c r="F4774" s="6" t="s">
        <v>245</v>
      </c>
    </row>
    <row r="4775" spans="4:6" x14ac:dyDescent="0.3">
      <c r="D4775" s="7"/>
      <c r="E4775" s="8" t="s">
        <v>10174</v>
      </c>
      <c r="F4775" s="6" t="s">
        <v>10175</v>
      </c>
    </row>
    <row r="4776" spans="4:6" x14ac:dyDescent="0.3">
      <c r="D4776" s="7"/>
      <c r="E4776" s="8" t="s">
        <v>10176</v>
      </c>
      <c r="F4776" s="6" t="s">
        <v>10177</v>
      </c>
    </row>
    <row r="4777" spans="4:6" x14ac:dyDescent="0.3">
      <c r="D4777" s="7"/>
      <c r="E4777" s="8" t="s">
        <v>10178</v>
      </c>
      <c r="F4777" s="6" t="s">
        <v>10179</v>
      </c>
    </row>
    <row r="4778" spans="4:6" x14ac:dyDescent="0.3">
      <c r="D4778" s="7"/>
      <c r="E4778" s="8" t="s">
        <v>10180</v>
      </c>
      <c r="F4778" s="6" t="s">
        <v>10181</v>
      </c>
    </row>
    <row r="4779" spans="4:6" x14ac:dyDescent="0.3">
      <c r="D4779" s="7"/>
      <c r="E4779" s="8" t="s">
        <v>10182</v>
      </c>
      <c r="F4779" s="6" t="s">
        <v>10183</v>
      </c>
    </row>
    <row r="4780" spans="4:6" x14ac:dyDescent="0.3">
      <c r="D4780" s="7"/>
      <c r="E4780" s="8" t="s">
        <v>10184</v>
      </c>
      <c r="F4780" s="6" t="s">
        <v>10185</v>
      </c>
    </row>
    <row r="4781" spans="4:6" x14ac:dyDescent="0.3">
      <c r="D4781" s="7"/>
      <c r="E4781" s="8" t="s">
        <v>10186</v>
      </c>
      <c r="F4781" s="6" t="s">
        <v>10187</v>
      </c>
    </row>
    <row r="4782" spans="4:6" x14ac:dyDescent="0.3">
      <c r="D4782" s="7"/>
      <c r="E4782" s="8" t="s">
        <v>10188</v>
      </c>
      <c r="F4782" s="6" t="s">
        <v>10189</v>
      </c>
    </row>
    <row r="4783" spans="4:6" x14ac:dyDescent="0.3">
      <c r="D4783" s="7"/>
      <c r="E4783" s="8" t="s">
        <v>10190</v>
      </c>
      <c r="F4783" s="6" t="s">
        <v>10191</v>
      </c>
    </row>
    <row r="4784" spans="4:6" x14ac:dyDescent="0.3">
      <c r="D4784" s="7"/>
      <c r="E4784" s="8" t="s">
        <v>10192</v>
      </c>
      <c r="F4784" s="6" t="s">
        <v>10193</v>
      </c>
    </row>
    <row r="4785" spans="4:6" s="6" customFormat="1" x14ac:dyDescent="0.3">
      <c r="D4785" s="7"/>
      <c r="E4785" s="8" t="s">
        <v>10194</v>
      </c>
      <c r="F4785" s="6" t="s">
        <v>10195</v>
      </c>
    </row>
    <row r="4786" spans="4:6" s="6" customFormat="1" x14ac:dyDescent="0.3">
      <c r="D4786" s="7"/>
      <c r="E4786" s="8" t="s">
        <v>10196</v>
      </c>
      <c r="F4786" s="6" t="s">
        <v>10197</v>
      </c>
    </row>
    <row r="4787" spans="4:6" s="6" customFormat="1" x14ac:dyDescent="0.3">
      <c r="D4787" s="7"/>
      <c r="E4787" s="8" t="s">
        <v>10198</v>
      </c>
      <c r="F4787" s="6" t="s">
        <v>10199</v>
      </c>
    </row>
    <row r="4788" spans="4:6" s="6" customFormat="1" x14ac:dyDescent="0.3">
      <c r="D4788" s="7"/>
      <c r="E4788" s="8" t="s">
        <v>10200</v>
      </c>
      <c r="F4788" s="6" t="s">
        <v>10201</v>
      </c>
    </row>
    <row r="4789" spans="4:6" s="6" customFormat="1" x14ac:dyDescent="0.3">
      <c r="D4789" s="7"/>
      <c r="E4789" s="8" t="s">
        <v>10202</v>
      </c>
      <c r="F4789" s="6" t="s">
        <v>10203</v>
      </c>
    </row>
    <row r="4790" spans="4:6" s="6" customFormat="1" x14ac:dyDescent="0.3">
      <c r="D4790" s="7"/>
      <c r="E4790" s="8" t="s">
        <v>10204</v>
      </c>
      <c r="F4790" s="6" t="s">
        <v>10205</v>
      </c>
    </row>
    <row r="4791" spans="4:6" s="6" customFormat="1" x14ac:dyDescent="0.3">
      <c r="D4791" s="7"/>
      <c r="E4791" s="8" t="s">
        <v>10206</v>
      </c>
      <c r="F4791" s="6" t="s">
        <v>10207</v>
      </c>
    </row>
    <row r="4792" spans="4:6" s="6" customFormat="1" x14ac:dyDescent="0.3">
      <c r="D4792" s="7"/>
      <c r="E4792" s="8" t="s">
        <v>10208</v>
      </c>
      <c r="F4792" s="6" t="s">
        <v>10209</v>
      </c>
    </row>
    <row r="4793" spans="4:6" s="6" customFormat="1" x14ac:dyDescent="0.3">
      <c r="D4793" s="7"/>
      <c r="E4793" s="8" t="s">
        <v>10210</v>
      </c>
      <c r="F4793" s="6" t="s">
        <v>10211</v>
      </c>
    </row>
    <row r="4794" spans="4:6" s="6" customFormat="1" x14ac:dyDescent="0.3">
      <c r="D4794" s="7"/>
      <c r="E4794" s="8" t="s">
        <v>10212</v>
      </c>
      <c r="F4794" s="6" t="s">
        <v>10213</v>
      </c>
    </row>
    <row r="4795" spans="4:6" s="6" customFormat="1" x14ac:dyDescent="0.3">
      <c r="D4795" s="7"/>
      <c r="E4795" s="8" t="s">
        <v>10214</v>
      </c>
      <c r="F4795" s="6" t="s">
        <v>10215</v>
      </c>
    </row>
    <row r="4796" spans="4:6" s="6" customFormat="1" x14ac:dyDescent="0.3">
      <c r="D4796" s="7"/>
      <c r="E4796" s="8" t="s">
        <v>10216</v>
      </c>
      <c r="F4796" s="6" t="s">
        <v>10217</v>
      </c>
    </row>
    <row r="4797" spans="4:6" s="6" customFormat="1" x14ac:dyDescent="0.3">
      <c r="D4797" s="7"/>
      <c r="E4797" s="8" t="s">
        <v>10218</v>
      </c>
      <c r="F4797" s="6" t="s">
        <v>10219</v>
      </c>
    </row>
    <row r="4798" spans="4:6" s="6" customFormat="1" x14ac:dyDescent="0.3">
      <c r="D4798" s="7"/>
      <c r="E4798" s="8" t="s">
        <v>10220</v>
      </c>
      <c r="F4798" s="6" t="s">
        <v>10221</v>
      </c>
    </row>
    <row r="4799" spans="4:6" s="6" customFormat="1" x14ac:dyDescent="0.3">
      <c r="D4799" s="7"/>
      <c r="E4799" s="8" t="s">
        <v>10222</v>
      </c>
      <c r="F4799" s="6" t="s">
        <v>10223</v>
      </c>
    </row>
    <row r="4800" spans="4:6" s="6" customFormat="1" x14ac:dyDescent="0.3">
      <c r="D4800" s="7"/>
      <c r="E4800" s="8" t="s">
        <v>10224</v>
      </c>
      <c r="F4800" s="6" t="s">
        <v>10225</v>
      </c>
    </row>
    <row r="4801" spans="4:6" s="6" customFormat="1" x14ac:dyDescent="0.3">
      <c r="D4801" s="7"/>
      <c r="E4801" s="8" t="s">
        <v>10226</v>
      </c>
      <c r="F4801" s="6" t="s">
        <v>10227</v>
      </c>
    </row>
    <row r="4802" spans="4:6" s="6" customFormat="1" x14ac:dyDescent="0.3">
      <c r="D4802" s="7"/>
      <c r="E4802" s="8" t="s">
        <v>10228</v>
      </c>
      <c r="F4802" s="6" t="s">
        <v>10229</v>
      </c>
    </row>
    <row r="4803" spans="4:6" s="6" customFormat="1" x14ac:dyDescent="0.3">
      <c r="D4803" s="7"/>
      <c r="E4803" s="8" t="s">
        <v>10230</v>
      </c>
      <c r="F4803" s="6" t="s">
        <v>10231</v>
      </c>
    </row>
    <row r="4804" spans="4:6" s="6" customFormat="1" x14ac:dyDescent="0.3">
      <c r="D4804" s="7"/>
      <c r="E4804" s="8"/>
      <c r="F4804" s="6" t="s">
        <v>10232</v>
      </c>
    </row>
    <row r="4805" spans="4:6" s="6" customFormat="1" x14ac:dyDescent="0.3">
      <c r="D4805" s="7"/>
      <c r="E4805" s="8" t="s">
        <v>10233</v>
      </c>
      <c r="F4805" s="6" t="s">
        <v>10234</v>
      </c>
    </row>
    <row r="4806" spans="4:6" s="6" customFormat="1" x14ac:dyDescent="0.3">
      <c r="D4806" s="7"/>
      <c r="E4806" s="8"/>
      <c r="F4806" s="6" t="s">
        <v>10235</v>
      </c>
    </row>
    <row r="4807" spans="4:6" s="6" customFormat="1" x14ac:dyDescent="0.3">
      <c r="D4807" s="7"/>
      <c r="E4807" s="8"/>
      <c r="F4807" s="6" t="s">
        <v>10236</v>
      </c>
    </row>
    <row r="4808" spans="4:6" s="6" customFormat="1" x14ac:dyDescent="0.3">
      <c r="D4808" s="7"/>
      <c r="E4808" s="8" t="s">
        <v>10237</v>
      </c>
      <c r="F4808" s="6" t="s">
        <v>10238</v>
      </c>
    </row>
    <row r="4809" spans="4:6" s="6" customFormat="1" x14ac:dyDescent="0.3">
      <c r="D4809" s="7"/>
      <c r="E4809" s="8" t="s">
        <v>10239</v>
      </c>
      <c r="F4809" s="6" t="s">
        <v>10240</v>
      </c>
    </row>
    <row r="4810" spans="4:6" s="6" customFormat="1" x14ac:dyDescent="0.3">
      <c r="D4810" s="7"/>
      <c r="E4810" s="8" t="s">
        <v>10241</v>
      </c>
      <c r="F4810" s="6" t="s">
        <v>10242</v>
      </c>
    </row>
    <row r="4811" spans="4:6" s="6" customFormat="1" x14ac:dyDescent="0.3">
      <c r="D4811" s="7"/>
      <c r="E4811" s="8" t="s">
        <v>10243</v>
      </c>
      <c r="F4811" s="6" t="s">
        <v>10244</v>
      </c>
    </row>
    <row r="4812" spans="4:6" s="6" customFormat="1" x14ac:dyDescent="0.3">
      <c r="D4812" s="7"/>
      <c r="E4812" s="8" t="s">
        <v>10245</v>
      </c>
      <c r="F4812" s="6" t="s">
        <v>10246</v>
      </c>
    </row>
    <row r="4813" spans="4:6" s="6" customFormat="1" x14ac:dyDescent="0.3">
      <c r="D4813" s="7"/>
      <c r="E4813" s="8" t="s">
        <v>10247</v>
      </c>
      <c r="F4813" s="6" t="s">
        <v>10248</v>
      </c>
    </row>
    <row r="4814" spans="4:6" s="6" customFormat="1" x14ac:dyDescent="0.3">
      <c r="D4814" s="7"/>
      <c r="E4814" s="8" t="s">
        <v>10249</v>
      </c>
      <c r="F4814" s="6" t="s">
        <v>10250</v>
      </c>
    </row>
    <row r="4815" spans="4:6" s="6" customFormat="1" x14ac:dyDescent="0.3">
      <c r="D4815" s="7"/>
      <c r="E4815" s="8" t="s">
        <v>10251</v>
      </c>
      <c r="F4815" s="6" t="s">
        <v>10252</v>
      </c>
    </row>
    <row r="4816" spans="4:6" s="6" customFormat="1" x14ac:dyDescent="0.3">
      <c r="D4816" s="7"/>
      <c r="E4816" s="8" t="s">
        <v>10253</v>
      </c>
      <c r="F4816" s="6" t="s">
        <v>10254</v>
      </c>
    </row>
    <row r="4817" spans="4:6" s="6" customFormat="1" x14ac:dyDescent="0.3">
      <c r="D4817" s="7"/>
      <c r="E4817" s="8" t="s">
        <v>10255</v>
      </c>
      <c r="F4817" s="6" t="s">
        <v>10256</v>
      </c>
    </row>
    <row r="4818" spans="4:6" s="6" customFormat="1" x14ac:dyDescent="0.3">
      <c r="D4818" s="7"/>
      <c r="E4818" s="8" t="s">
        <v>10257</v>
      </c>
      <c r="F4818" s="6" t="s">
        <v>10258</v>
      </c>
    </row>
    <row r="4819" spans="4:6" s="6" customFormat="1" x14ac:dyDescent="0.3">
      <c r="D4819" s="7"/>
      <c r="E4819" s="8" t="s">
        <v>10259</v>
      </c>
      <c r="F4819" s="6" t="s">
        <v>10260</v>
      </c>
    </row>
    <row r="4820" spans="4:6" s="6" customFormat="1" x14ac:dyDescent="0.3">
      <c r="D4820" s="7"/>
      <c r="E4820" s="8" t="s">
        <v>10261</v>
      </c>
      <c r="F4820" s="6" t="s">
        <v>10262</v>
      </c>
    </row>
    <row r="4821" spans="4:6" s="6" customFormat="1" x14ac:dyDescent="0.3">
      <c r="D4821" s="7"/>
      <c r="E4821" s="8" t="s">
        <v>10263</v>
      </c>
      <c r="F4821" s="6" t="s">
        <v>10264</v>
      </c>
    </row>
    <row r="4822" spans="4:6" s="6" customFormat="1" x14ac:dyDescent="0.3">
      <c r="D4822" s="7"/>
      <c r="E4822" s="8" t="s">
        <v>10265</v>
      </c>
      <c r="F4822" s="6" t="s">
        <v>10266</v>
      </c>
    </row>
    <row r="4823" spans="4:6" s="6" customFormat="1" x14ac:dyDescent="0.3">
      <c r="D4823" s="7"/>
      <c r="E4823" s="8" t="s">
        <v>10267</v>
      </c>
      <c r="F4823" s="6" t="s">
        <v>10268</v>
      </c>
    </row>
    <row r="4824" spans="4:6" s="6" customFormat="1" x14ac:dyDescent="0.3">
      <c r="D4824" s="7"/>
      <c r="E4824" s="8" t="s">
        <v>10269</v>
      </c>
      <c r="F4824" s="6" t="s">
        <v>10270</v>
      </c>
    </row>
    <row r="4825" spans="4:6" s="6" customFormat="1" x14ac:dyDescent="0.3">
      <c r="D4825" s="7"/>
      <c r="E4825" s="8" t="s">
        <v>10271</v>
      </c>
      <c r="F4825" s="6" t="s">
        <v>10272</v>
      </c>
    </row>
    <row r="4826" spans="4:6" s="6" customFormat="1" x14ac:dyDescent="0.3">
      <c r="D4826" s="7"/>
      <c r="E4826" s="8" t="s">
        <v>10273</v>
      </c>
      <c r="F4826" s="6" t="s">
        <v>10274</v>
      </c>
    </row>
    <row r="4827" spans="4:6" s="6" customFormat="1" x14ac:dyDescent="0.3">
      <c r="D4827" s="7"/>
      <c r="E4827" s="8" t="s">
        <v>10275</v>
      </c>
      <c r="F4827" s="6" t="s">
        <v>10276</v>
      </c>
    </row>
    <row r="4828" spans="4:6" s="6" customFormat="1" x14ac:dyDescent="0.3">
      <c r="D4828" s="7"/>
      <c r="E4828" s="8" t="s">
        <v>10277</v>
      </c>
      <c r="F4828" s="6" t="s">
        <v>10278</v>
      </c>
    </row>
    <row r="4829" spans="4:6" s="6" customFormat="1" x14ac:dyDescent="0.3">
      <c r="D4829" s="7"/>
      <c r="E4829" s="8" t="s">
        <v>10279</v>
      </c>
      <c r="F4829" s="6" t="s">
        <v>10280</v>
      </c>
    </row>
    <row r="4830" spans="4:6" s="6" customFormat="1" x14ac:dyDescent="0.3">
      <c r="D4830" s="7"/>
      <c r="E4830" s="8" t="s">
        <v>10281</v>
      </c>
      <c r="F4830" s="6" t="s">
        <v>10282</v>
      </c>
    </row>
    <row r="4831" spans="4:6" s="6" customFormat="1" x14ac:dyDescent="0.3">
      <c r="D4831" s="7"/>
      <c r="E4831" s="8" t="s">
        <v>10283</v>
      </c>
      <c r="F4831" s="6" t="s">
        <v>10284</v>
      </c>
    </row>
    <row r="4832" spans="4:6" s="6" customFormat="1" x14ac:dyDescent="0.3">
      <c r="D4832" s="7"/>
      <c r="E4832" s="8" t="s">
        <v>10285</v>
      </c>
      <c r="F4832" s="6" t="s">
        <v>10286</v>
      </c>
    </row>
    <row r="4833" spans="4:6" s="6" customFormat="1" x14ac:dyDescent="0.3">
      <c r="D4833" s="7"/>
      <c r="E4833" s="8" t="s">
        <v>10287</v>
      </c>
      <c r="F4833" s="6" t="s">
        <v>10288</v>
      </c>
    </row>
    <row r="4834" spans="4:6" s="6" customFormat="1" x14ac:dyDescent="0.3">
      <c r="D4834" s="7"/>
      <c r="E4834" s="8" t="s">
        <v>10289</v>
      </c>
      <c r="F4834" s="6" t="s">
        <v>10290</v>
      </c>
    </row>
    <row r="4835" spans="4:6" s="6" customFormat="1" x14ac:dyDescent="0.3">
      <c r="D4835" s="7"/>
      <c r="E4835" s="8" t="s">
        <v>10291</v>
      </c>
      <c r="F4835" s="6" t="s">
        <v>10292</v>
      </c>
    </row>
    <row r="4836" spans="4:6" s="6" customFormat="1" x14ac:dyDescent="0.3">
      <c r="D4836" s="7"/>
      <c r="E4836" s="8" t="s">
        <v>10293</v>
      </c>
      <c r="F4836" s="6" t="s">
        <v>10294</v>
      </c>
    </row>
    <row r="4837" spans="4:6" s="6" customFormat="1" x14ac:dyDescent="0.3">
      <c r="D4837" s="7"/>
      <c r="E4837" s="8" t="s">
        <v>10295</v>
      </c>
      <c r="F4837" s="6" t="s">
        <v>10296</v>
      </c>
    </row>
    <row r="4838" spans="4:6" s="6" customFormat="1" x14ac:dyDescent="0.3">
      <c r="D4838" s="7"/>
      <c r="E4838" s="8" t="s">
        <v>10297</v>
      </c>
      <c r="F4838" s="6" t="s">
        <v>10298</v>
      </c>
    </row>
    <row r="4839" spans="4:6" s="6" customFormat="1" x14ac:dyDescent="0.3">
      <c r="D4839" s="7"/>
      <c r="E4839" s="8" t="s">
        <v>10299</v>
      </c>
      <c r="F4839" s="6" t="s">
        <v>10300</v>
      </c>
    </row>
    <row r="4840" spans="4:6" s="6" customFormat="1" x14ac:dyDescent="0.3">
      <c r="D4840" s="7"/>
      <c r="E4840" s="8" t="s">
        <v>10301</v>
      </c>
      <c r="F4840" s="6" t="s">
        <v>10302</v>
      </c>
    </row>
    <row r="4841" spans="4:6" s="6" customFormat="1" x14ac:dyDescent="0.3">
      <c r="D4841" s="7"/>
      <c r="E4841" s="8" t="s">
        <v>10303</v>
      </c>
      <c r="F4841" s="6" t="s">
        <v>10304</v>
      </c>
    </row>
    <row r="4842" spans="4:6" s="6" customFormat="1" x14ac:dyDescent="0.3">
      <c r="D4842" s="7"/>
      <c r="E4842" s="8" t="s">
        <v>10305</v>
      </c>
      <c r="F4842" s="6" t="s">
        <v>10306</v>
      </c>
    </row>
    <row r="4843" spans="4:6" s="6" customFormat="1" x14ac:dyDescent="0.3">
      <c r="D4843" s="7"/>
      <c r="E4843" s="8"/>
      <c r="F4843" s="6" t="s">
        <v>10307</v>
      </c>
    </row>
    <row r="4844" spans="4:6" s="6" customFormat="1" x14ac:dyDescent="0.3">
      <c r="D4844" s="7"/>
      <c r="E4844" s="8" t="s">
        <v>10308</v>
      </c>
      <c r="F4844" s="6" t="s">
        <v>10309</v>
      </c>
    </row>
    <row r="4845" spans="4:6" s="6" customFormat="1" x14ac:dyDescent="0.3">
      <c r="D4845" s="7"/>
      <c r="E4845" s="8" t="s">
        <v>10310</v>
      </c>
      <c r="F4845" s="6" t="s">
        <v>10311</v>
      </c>
    </row>
    <row r="4846" spans="4:6" s="6" customFormat="1" x14ac:dyDescent="0.3">
      <c r="D4846" s="7"/>
      <c r="E4846" s="8" t="s">
        <v>10312</v>
      </c>
      <c r="F4846" s="6" t="s">
        <v>10313</v>
      </c>
    </row>
    <row r="4847" spans="4:6" s="6" customFormat="1" x14ac:dyDescent="0.3">
      <c r="D4847" s="7"/>
      <c r="E4847" s="8" t="s">
        <v>10314</v>
      </c>
      <c r="F4847" s="6" t="s">
        <v>10315</v>
      </c>
    </row>
    <row r="4848" spans="4:6" s="6" customFormat="1" x14ac:dyDescent="0.3">
      <c r="D4848" s="7"/>
      <c r="E4848" s="8" t="s">
        <v>10316</v>
      </c>
      <c r="F4848" s="6" t="s">
        <v>10317</v>
      </c>
    </row>
    <row r="4849" spans="4:6" s="6" customFormat="1" x14ac:dyDescent="0.3">
      <c r="D4849" s="7"/>
      <c r="E4849" s="8" t="s">
        <v>10318</v>
      </c>
      <c r="F4849" s="6" t="s">
        <v>10319</v>
      </c>
    </row>
    <row r="4850" spans="4:6" s="6" customFormat="1" x14ac:dyDescent="0.3">
      <c r="D4850" s="7"/>
      <c r="E4850" s="8" t="s">
        <v>10320</v>
      </c>
      <c r="F4850" s="6" t="s">
        <v>10321</v>
      </c>
    </row>
    <row r="4851" spans="4:6" s="6" customFormat="1" x14ac:dyDescent="0.3">
      <c r="D4851" s="7"/>
      <c r="E4851" s="8" t="s">
        <v>10322</v>
      </c>
      <c r="F4851" s="6" t="s">
        <v>10323</v>
      </c>
    </row>
    <row r="4852" spans="4:6" s="6" customFormat="1" x14ac:dyDescent="0.3">
      <c r="D4852" s="7"/>
      <c r="E4852" s="8" t="s">
        <v>10324</v>
      </c>
      <c r="F4852" s="6" t="s">
        <v>10325</v>
      </c>
    </row>
    <row r="4853" spans="4:6" s="6" customFormat="1" x14ac:dyDescent="0.3">
      <c r="D4853" s="7"/>
      <c r="E4853" s="8" t="s">
        <v>10326</v>
      </c>
      <c r="F4853" s="6" t="s">
        <v>10327</v>
      </c>
    </row>
    <row r="4854" spans="4:6" s="6" customFormat="1" x14ac:dyDescent="0.3">
      <c r="D4854" s="7"/>
      <c r="E4854" s="8" t="s">
        <v>10328</v>
      </c>
      <c r="F4854" s="6" t="s">
        <v>10329</v>
      </c>
    </row>
    <row r="4855" spans="4:6" s="6" customFormat="1" x14ac:dyDescent="0.3">
      <c r="D4855" s="7"/>
      <c r="E4855" s="8" t="s">
        <v>10330</v>
      </c>
      <c r="F4855" s="6" t="s">
        <v>10331</v>
      </c>
    </row>
    <row r="4856" spans="4:6" s="6" customFormat="1" x14ac:dyDescent="0.3">
      <c r="D4856" s="7"/>
      <c r="E4856" s="8" t="s">
        <v>10332</v>
      </c>
      <c r="F4856" s="6" t="s">
        <v>10333</v>
      </c>
    </row>
    <row r="4857" spans="4:6" s="6" customFormat="1" x14ac:dyDescent="0.3">
      <c r="D4857" s="7"/>
      <c r="E4857" s="8" t="s">
        <v>10334</v>
      </c>
      <c r="F4857" s="6" t="s">
        <v>10335</v>
      </c>
    </row>
    <row r="4858" spans="4:6" s="6" customFormat="1" x14ac:dyDescent="0.3">
      <c r="D4858" s="7"/>
      <c r="E4858" s="8" t="s">
        <v>10336</v>
      </c>
      <c r="F4858" s="6" t="s">
        <v>10337</v>
      </c>
    </row>
    <row r="4859" spans="4:6" s="6" customFormat="1" x14ac:dyDescent="0.3">
      <c r="D4859" s="7"/>
      <c r="E4859" s="8" t="s">
        <v>10338</v>
      </c>
      <c r="F4859" s="6" t="s">
        <v>10339</v>
      </c>
    </row>
    <row r="4860" spans="4:6" s="6" customFormat="1" x14ac:dyDescent="0.3">
      <c r="D4860" s="7"/>
      <c r="E4860" s="8" t="s">
        <v>10340</v>
      </c>
      <c r="F4860" s="6" t="s">
        <v>10341</v>
      </c>
    </row>
    <row r="4861" spans="4:6" s="6" customFormat="1" x14ac:dyDescent="0.3">
      <c r="D4861" s="7"/>
      <c r="E4861" s="8" t="s">
        <v>10342</v>
      </c>
      <c r="F4861" s="6" t="s">
        <v>10343</v>
      </c>
    </row>
    <row r="4862" spans="4:6" s="6" customFormat="1" x14ac:dyDescent="0.3">
      <c r="D4862" s="7"/>
      <c r="E4862" s="8" t="s">
        <v>10344</v>
      </c>
      <c r="F4862" s="6" t="s">
        <v>10345</v>
      </c>
    </row>
    <row r="4863" spans="4:6" s="6" customFormat="1" x14ac:dyDescent="0.3">
      <c r="D4863" s="7"/>
      <c r="E4863" s="8" t="s">
        <v>10346</v>
      </c>
      <c r="F4863" s="6" t="s">
        <v>10347</v>
      </c>
    </row>
    <row r="4864" spans="4:6" s="6" customFormat="1" x14ac:dyDescent="0.3">
      <c r="D4864" s="7"/>
      <c r="E4864" s="8" t="s">
        <v>10348</v>
      </c>
      <c r="F4864" s="6" t="s">
        <v>10349</v>
      </c>
    </row>
    <row r="4865" spans="4:6" s="6" customFormat="1" x14ac:dyDescent="0.3">
      <c r="D4865" s="7"/>
      <c r="E4865" s="8" t="s">
        <v>10350</v>
      </c>
      <c r="F4865" s="6" t="s">
        <v>10351</v>
      </c>
    </row>
    <row r="4866" spans="4:6" s="6" customFormat="1" x14ac:dyDescent="0.3">
      <c r="D4866" s="7"/>
      <c r="E4866" s="8" t="s">
        <v>10352</v>
      </c>
      <c r="F4866" s="6" t="s">
        <v>10353</v>
      </c>
    </row>
    <row r="4867" spans="4:6" s="6" customFormat="1" x14ac:dyDescent="0.3">
      <c r="D4867" s="7"/>
      <c r="E4867" s="8" t="s">
        <v>10354</v>
      </c>
      <c r="F4867" s="6" t="s">
        <v>10355</v>
      </c>
    </row>
    <row r="4868" spans="4:6" s="6" customFormat="1" x14ac:dyDescent="0.3">
      <c r="D4868" s="7"/>
      <c r="E4868" s="8" t="s">
        <v>10356</v>
      </c>
      <c r="F4868" s="6" t="s">
        <v>10357</v>
      </c>
    </row>
    <row r="4869" spans="4:6" s="6" customFormat="1" x14ac:dyDescent="0.3">
      <c r="D4869" s="7"/>
      <c r="E4869" s="8" t="s">
        <v>10358</v>
      </c>
      <c r="F4869" s="6" t="s">
        <v>10359</v>
      </c>
    </row>
    <row r="4870" spans="4:6" s="6" customFormat="1" x14ac:dyDescent="0.3">
      <c r="D4870" s="7"/>
      <c r="E4870" s="8" t="s">
        <v>10360</v>
      </c>
      <c r="F4870" s="6" t="s">
        <v>10361</v>
      </c>
    </row>
    <row r="4871" spans="4:6" s="6" customFormat="1" x14ac:dyDescent="0.3">
      <c r="D4871" s="7"/>
      <c r="E4871" s="8" t="s">
        <v>10362</v>
      </c>
      <c r="F4871" s="6" t="s">
        <v>10363</v>
      </c>
    </row>
    <row r="4872" spans="4:6" s="6" customFormat="1" x14ac:dyDescent="0.3">
      <c r="D4872" s="7"/>
      <c r="E4872" s="8" t="s">
        <v>10364</v>
      </c>
      <c r="F4872" s="6" t="s">
        <v>10365</v>
      </c>
    </row>
    <row r="4873" spans="4:6" s="6" customFormat="1" x14ac:dyDescent="0.3">
      <c r="D4873" s="7"/>
      <c r="E4873" s="8" t="s">
        <v>10366</v>
      </c>
      <c r="F4873" s="6" t="s">
        <v>10367</v>
      </c>
    </row>
    <row r="4874" spans="4:6" s="6" customFormat="1" x14ac:dyDescent="0.3">
      <c r="D4874" s="7"/>
      <c r="E4874" s="8" t="s">
        <v>10368</v>
      </c>
      <c r="F4874" s="6" t="s">
        <v>10369</v>
      </c>
    </row>
    <row r="4875" spans="4:6" s="6" customFormat="1" x14ac:dyDescent="0.3">
      <c r="D4875" s="7"/>
      <c r="E4875" s="8" t="s">
        <v>10370</v>
      </c>
      <c r="F4875" s="6" t="s">
        <v>10371</v>
      </c>
    </row>
    <row r="4876" spans="4:6" s="6" customFormat="1" x14ac:dyDescent="0.3">
      <c r="D4876" s="7"/>
      <c r="E4876" s="8" t="s">
        <v>10372</v>
      </c>
      <c r="F4876" s="6" t="s">
        <v>10373</v>
      </c>
    </row>
    <row r="4877" spans="4:6" s="6" customFormat="1" x14ac:dyDescent="0.3">
      <c r="D4877" s="7"/>
      <c r="E4877" s="8" t="s">
        <v>10374</v>
      </c>
      <c r="F4877" s="6" t="s">
        <v>10375</v>
      </c>
    </row>
    <row r="4878" spans="4:6" s="6" customFormat="1" x14ac:dyDescent="0.3">
      <c r="D4878" s="7"/>
      <c r="E4878" s="8" t="s">
        <v>10376</v>
      </c>
      <c r="F4878" s="6" t="s">
        <v>10377</v>
      </c>
    </row>
    <row r="4879" spans="4:6" s="6" customFormat="1" x14ac:dyDescent="0.3">
      <c r="D4879" s="7"/>
      <c r="E4879" s="8" t="s">
        <v>10378</v>
      </c>
      <c r="F4879" s="6" t="s">
        <v>10379</v>
      </c>
    </row>
    <row r="4880" spans="4:6" s="6" customFormat="1" x14ac:dyDescent="0.3">
      <c r="D4880" s="7"/>
      <c r="E4880" s="8" t="s">
        <v>10380</v>
      </c>
      <c r="F4880" s="6" t="s">
        <v>10381</v>
      </c>
    </row>
    <row r="4881" spans="4:11" x14ac:dyDescent="0.3">
      <c r="D4881" s="7"/>
      <c r="E4881" s="8" t="s">
        <v>10382</v>
      </c>
      <c r="F4881" s="6" t="s">
        <v>10383</v>
      </c>
      <c r="I4881" s="6"/>
      <c r="J4881" s="6"/>
      <c r="K4881" s="6"/>
    </row>
    <row r="4882" spans="4:11" x14ac:dyDescent="0.3">
      <c r="D4882" s="7"/>
      <c r="E4882" s="8" t="s">
        <v>10384</v>
      </c>
      <c r="F4882" s="6" t="s">
        <v>10385</v>
      </c>
      <c r="I4882" s="6"/>
      <c r="J4882" s="6"/>
      <c r="K4882" s="6"/>
    </row>
    <row r="4883" spans="4:11" x14ac:dyDescent="0.3">
      <c r="D4883" s="7"/>
      <c r="E4883" s="8" t="s">
        <v>10386</v>
      </c>
      <c r="F4883" s="6" t="s">
        <v>10387</v>
      </c>
      <c r="I4883" s="6"/>
      <c r="J4883" s="6"/>
      <c r="K4883" s="6"/>
    </row>
    <row r="4884" spans="4:11" x14ac:dyDescent="0.3">
      <c r="D4884" s="7" t="s">
        <v>10388</v>
      </c>
      <c r="E4884" s="8" t="s">
        <v>248</v>
      </c>
      <c r="F4884" s="6" t="s">
        <v>249</v>
      </c>
    </row>
    <row r="4885" spans="4:11" x14ac:dyDescent="0.3">
      <c r="D4885" s="7"/>
      <c r="F4885" s="6" t="s">
        <v>250</v>
      </c>
    </row>
    <row r="4886" spans="4:11" x14ac:dyDescent="0.3">
      <c r="D4886" s="7"/>
      <c r="E4886" s="8" t="s">
        <v>251</v>
      </c>
      <c r="F4886" s="6" t="s">
        <v>252</v>
      </c>
    </row>
    <row r="4887" spans="4:11" x14ac:dyDescent="0.3">
      <c r="D4887" s="7"/>
      <c r="F4887" s="6" t="s">
        <v>253</v>
      </c>
    </row>
    <row r="4888" spans="4:11" x14ac:dyDescent="0.3">
      <c r="D4888" s="7"/>
      <c r="E4888" s="8" t="s">
        <v>254</v>
      </c>
      <c r="F4888" s="6" t="s">
        <v>255</v>
      </c>
    </row>
    <row r="4889" spans="4:11" x14ac:dyDescent="0.3">
      <c r="D4889" s="7"/>
      <c r="E4889" s="8" t="s">
        <v>258</v>
      </c>
      <c r="F4889" s="6" t="s">
        <v>259</v>
      </c>
    </row>
    <row r="4890" spans="4:11" x14ac:dyDescent="0.3">
      <c r="D4890" s="7"/>
      <c r="E4890" s="8" t="s">
        <v>246</v>
      </c>
      <c r="F4890" s="6" t="s">
        <v>247</v>
      </c>
    </row>
    <row r="4891" spans="4:11" x14ac:dyDescent="0.3">
      <c r="D4891" s="7"/>
      <c r="F4891" s="6" t="s">
        <v>260</v>
      </c>
    </row>
    <row r="4892" spans="4:11" x14ac:dyDescent="0.3">
      <c r="D4892" s="7"/>
      <c r="E4892" s="8" t="s">
        <v>261</v>
      </c>
      <c r="F4892" s="6" t="s">
        <v>262</v>
      </c>
    </row>
    <row r="4893" spans="4:11" x14ac:dyDescent="0.3">
      <c r="D4893" s="7"/>
      <c r="E4893" s="8" t="s">
        <v>263</v>
      </c>
      <c r="F4893" s="6" t="s">
        <v>264</v>
      </c>
    </row>
    <row r="4894" spans="4:11" x14ac:dyDescent="0.3">
      <c r="D4894" s="7"/>
      <c r="E4894" s="8" t="s">
        <v>256</v>
      </c>
      <c r="F4894" s="6" t="s">
        <v>257</v>
      </c>
    </row>
    <row r="4895" spans="4:11" x14ac:dyDescent="0.3">
      <c r="D4895" s="7"/>
      <c r="F4895" s="6" t="s">
        <v>265</v>
      </c>
    </row>
    <row r="4896" spans="4:11" x14ac:dyDescent="0.3">
      <c r="D4896" s="7"/>
      <c r="E4896" s="8" t="s">
        <v>10389</v>
      </c>
      <c r="F4896" s="6" t="s">
        <v>10390</v>
      </c>
      <c r="I4896" s="6"/>
      <c r="J4896" s="6"/>
      <c r="K4896" s="6"/>
    </row>
    <row r="4897" spans="4:11" x14ac:dyDescent="0.3">
      <c r="D4897" s="7" t="s">
        <v>10391</v>
      </c>
      <c r="E4897" s="8" t="s">
        <v>266</v>
      </c>
      <c r="F4897" s="6" t="s">
        <v>267</v>
      </c>
    </row>
    <row r="4898" spans="4:11" x14ac:dyDescent="0.3">
      <c r="D4898" s="7" t="s">
        <v>10392</v>
      </c>
      <c r="E4898" s="8" t="s">
        <v>268</v>
      </c>
      <c r="F4898" s="6" t="s">
        <v>269</v>
      </c>
    </row>
    <row r="4899" spans="4:11" x14ac:dyDescent="0.3">
      <c r="D4899" s="7" t="s">
        <v>10393</v>
      </c>
      <c r="E4899" s="8" t="s">
        <v>10394</v>
      </c>
      <c r="F4899" s="6" t="s">
        <v>10395</v>
      </c>
      <c r="I4899" s="6"/>
      <c r="J4899" s="6"/>
      <c r="K4899" s="6"/>
    </row>
    <row r="4900" spans="4:11" x14ac:dyDescent="0.3">
      <c r="D4900" s="7" t="s">
        <v>10396</v>
      </c>
      <c r="E4900" s="8" t="s">
        <v>10397</v>
      </c>
      <c r="F4900" s="6" t="s">
        <v>10398</v>
      </c>
    </row>
    <row r="4901" spans="4:11" x14ac:dyDescent="0.3">
      <c r="D4901" s="7"/>
      <c r="E4901" s="8" t="s">
        <v>10399</v>
      </c>
      <c r="F4901" s="6" t="s">
        <v>10400</v>
      </c>
    </row>
    <row r="4902" spans="4:11" x14ac:dyDescent="0.3">
      <c r="D4902" s="7"/>
      <c r="E4902" s="8" t="s">
        <v>10401</v>
      </c>
      <c r="F4902" s="6" t="s">
        <v>10402</v>
      </c>
      <c r="I4902" s="6"/>
      <c r="J4902" s="6"/>
      <c r="K4902" s="6"/>
    </row>
    <row r="4903" spans="4:11" x14ac:dyDescent="0.3">
      <c r="D4903" s="7"/>
      <c r="E4903" s="8" t="s">
        <v>10403</v>
      </c>
      <c r="F4903" s="6" t="s">
        <v>10404</v>
      </c>
      <c r="G4903" s="6" t="s">
        <v>2007</v>
      </c>
      <c r="I4903" s="6"/>
      <c r="J4903" s="6"/>
      <c r="K4903" s="6"/>
    </row>
    <row r="4904" spans="4:11" x14ac:dyDescent="0.3">
      <c r="D4904" s="7" t="s">
        <v>10405</v>
      </c>
      <c r="E4904" s="8" t="s">
        <v>10406</v>
      </c>
      <c r="F4904" s="6" t="s">
        <v>10407</v>
      </c>
    </row>
    <row r="4905" spans="4:11" x14ac:dyDescent="0.3">
      <c r="D4905" s="7"/>
      <c r="E4905" s="8" t="s">
        <v>10408</v>
      </c>
      <c r="F4905" s="6" t="s">
        <v>10409</v>
      </c>
    </row>
    <row r="4906" spans="4:11" x14ac:dyDescent="0.3">
      <c r="D4906" s="7"/>
      <c r="E4906" s="8" t="s">
        <v>270</v>
      </c>
      <c r="F4906" s="6" t="s">
        <v>271</v>
      </c>
    </row>
    <row r="4907" spans="4:11" x14ac:dyDescent="0.3">
      <c r="D4907" s="7"/>
      <c r="E4907" s="8" t="s">
        <v>10410</v>
      </c>
      <c r="F4907" s="6" t="s">
        <v>10411</v>
      </c>
      <c r="I4907" s="6"/>
      <c r="J4907" s="6"/>
      <c r="K4907" s="6"/>
    </row>
    <row r="4908" spans="4:11" x14ac:dyDescent="0.3">
      <c r="D4908" s="7"/>
      <c r="E4908" s="8" t="s">
        <v>10412</v>
      </c>
      <c r="F4908" s="6" t="s">
        <v>10413</v>
      </c>
      <c r="I4908" s="6"/>
      <c r="J4908" s="6"/>
      <c r="K4908" s="6"/>
    </row>
    <row r="4909" spans="4:11" x14ac:dyDescent="0.3">
      <c r="D4909" s="7"/>
      <c r="E4909" s="8" t="s">
        <v>10414</v>
      </c>
      <c r="F4909" s="6" t="s">
        <v>10415</v>
      </c>
      <c r="I4909" s="6"/>
      <c r="J4909" s="6"/>
      <c r="K4909" s="6"/>
    </row>
    <row r="4910" spans="4:11" x14ac:dyDescent="0.3">
      <c r="D4910" s="7"/>
      <c r="E4910" s="8" t="s">
        <v>10416</v>
      </c>
      <c r="F4910" s="6" t="s">
        <v>10417</v>
      </c>
      <c r="I4910" s="6"/>
      <c r="J4910" s="6"/>
      <c r="K4910" s="6"/>
    </row>
    <row r="4911" spans="4:11" x14ac:dyDescent="0.3">
      <c r="D4911" s="7" t="s">
        <v>10418</v>
      </c>
      <c r="E4911" s="8" t="s">
        <v>650</v>
      </c>
      <c r="F4911" s="6" t="s">
        <v>651</v>
      </c>
    </row>
    <row r="4912" spans="4:11" x14ac:dyDescent="0.3">
      <c r="D4912" s="7"/>
      <c r="E4912" s="8" t="s">
        <v>290</v>
      </c>
      <c r="F4912" s="6" t="s">
        <v>291</v>
      </c>
    </row>
    <row r="4913" spans="4:11" x14ac:dyDescent="0.3">
      <c r="D4913" s="7"/>
      <c r="E4913" s="8" t="s">
        <v>10419</v>
      </c>
      <c r="F4913" s="6" t="s">
        <v>10420</v>
      </c>
      <c r="I4913" s="6"/>
      <c r="J4913" s="6"/>
      <c r="K4913" s="6"/>
    </row>
    <row r="4914" spans="4:11" x14ac:dyDescent="0.3">
      <c r="D4914" s="7"/>
      <c r="E4914" s="8" t="s">
        <v>10421</v>
      </c>
      <c r="F4914" s="6" t="s">
        <v>10422</v>
      </c>
      <c r="I4914" s="6"/>
      <c r="J4914" s="6"/>
      <c r="K4914" s="6"/>
    </row>
    <row r="4915" spans="4:11" x14ac:dyDescent="0.3">
      <c r="D4915" s="7"/>
      <c r="E4915" s="8" t="s">
        <v>10423</v>
      </c>
      <c r="F4915" s="6" t="s">
        <v>10424</v>
      </c>
      <c r="I4915" s="6"/>
      <c r="J4915" s="6"/>
      <c r="K4915" s="6"/>
    </row>
    <row r="4916" spans="4:11" x14ac:dyDescent="0.3">
      <c r="D4916" s="7"/>
      <c r="E4916" s="8" t="s">
        <v>10425</v>
      </c>
      <c r="F4916" s="6" t="s">
        <v>10426</v>
      </c>
      <c r="I4916" s="6"/>
      <c r="J4916" s="6"/>
      <c r="K4916" s="6"/>
    </row>
    <row r="4917" spans="4:11" x14ac:dyDescent="0.3">
      <c r="D4917" s="7"/>
      <c r="E4917" s="8" t="s">
        <v>10427</v>
      </c>
      <c r="F4917" s="11" t="s">
        <v>10428</v>
      </c>
      <c r="G4917" s="11"/>
      <c r="I4917" s="6"/>
      <c r="J4917" s="6"/>
      <c r="K4917" s="6"/>
    </row>
    <row r="4918" spans="4:11" x14ac:dyDescent="0.3">
      <c r="D4918" s="7"/>
      <c r="E4918" s="8" t="s">
        <v>10429</v>
      </c>
      <c r="F4918" s="6" t="s">
        <v>10430</v>
      </c>
      <c r="I4918" s="6"/>
      <c r="J4918" s="6"/>
      <c r="K4918" s="6"/>
    </row>
    <row r="4919" spans="4:11" x14ac:dyDescent="0.3">
      <c r="D4919" s="7"/>
      <c r="E4919" s="8" t="s">
        <v>10431</v>
      </c>
      <c r="F4919" s="6" t="s">
        <v>10432</v>
      </c>
      <c r="I4919" s="6"/>
      <c r="J4919" s="6"/>
      <c r="K4919" s="6"/>
    </row>
    <row r="4920" spans="4:11" x14ac:dyDescent="0.3">
      <c r="D4920" s="7" t="s">
        <v>10433</v>
      </c>
      <c r="E4920" s="8" t="s">
        <v>656</v>
      </c>
      <c r="F4920" s="6" t="s">
        <v>657</v>
      </c>
    </row>
    <row r="4921" spans="4:11" x14ac:dyDescent="0.3">
      <c r="D4921" s="7" t="s">
        <v>10434</v>
      </c>
      <c r="E4921" s="8" t="s">
        <v>664</v>
      </c>
      <c r="F4921" s="6" t="s">
        <v>665</v>
      </c>
    </row>
    <row r="4922" spans="4:11" x14ac:dyDescent="0.3">
      <c r="D4922" s="7"/>
      <c r="E4922" s="8" t="s">
        <v>658</v>
      </c>
      <c r="F4922" s="6" t="s">
        <v>659</v>
      </c>
    </row>
    <row r="4923" spans="4:11" x14ac:dyDescent="0.3">
      <c r="D4923" s="7"/>
      <c r="E4923" s="8" t="s">
        <v>660</v>
      </c>
      <c r="F4923" s="6" t="s">
        <v>661</v>
      </c>
    </row>
    <row r="4924" spans="4:11" x14ac:dyDescent="0.3">
      <c r="D4924" s="7"/>
      <c r="E4924" s="8" t="s">
        <v>662</v>
      </c>
      <c r="F4924" s="6" t="s">
        <v>663</v>
      </c>
    </row>
    <row r="4925" spans="4:11" x14ac:dyDescent="0.3">
      <c r="D4925" s="7"/>
      <c r="E4925" s="8" t="s">
        <v>10435</v>
      </c>
      <c r="F4925" s="6" t="s">
        <v>10436</v>
      </c>
      <c r="I4925" s="6"/>
      <c r="J4925" s="6"/>
      <c r="K4925" s="6"/>
    </row>
    <row r="4926" spans="4:11" x14ac:dyDescent="0.3">
      <c r="D4926" s="7"/>
      <c r="E4926" s="8" t="s">
        <v>10437</v>
      </c>
      <c r="F4926" s="6" t="s">
        <v>10438</v>
      </c>
      <c r="I4926" s="6"/>
      <c r="J4926" s="6"/>
      <c r="K4926" s="6"/>
    </row>
    <row r="4927" spans="4:11" x14ac:dyDescent="0.3">
      <c r="D4927" s="7"/>
      <c r="E4927" s="8" t="s">
        <v>10439</v>
      </c>
      <c r="F4927" s="6" t="s">
        <v>10440</v>
      </c>
      <c r="I4927" s="6"/>
      <c r="J4927" s="6"/>
      <c r="K4927" s="6"/>
    </row>
    <row r="4928" spans="4:11" x14ac:dyDescent="0.3">
      <c r="D4928" s="7"/>
      <c r="E4928" s="8" t="s">
        <v>10441</v>
      </c>
      <c r="F4928" s="6" t="s">
        <v>10442</v>
      </c>
      <c r="I4928" s="6"/>
      <c r="J4928" s="6"/>
      <c r="K4928" s="6"/>
    </row>
    <row r="4929" spans="3:11" x14ac:dyDescent="0.3">
      <c r="D4929" s="7"/>
      <c r="E4929" s="8" t="s">
        <v>10443</v>
      </c>
      <c r="F4929" s="6" t="s">
        <v>10444</v>
      </c>
      <c r="I4929" s="6"/>
      <c r="J4929" s="6"/>
      <c r="K4929" s="6"/>
    </row>
    <row r="4930" spans="3:11" x14ac:dyDescent="0.3">
      <c r="D4930" s="7"/>
      <c r="E4930" s="8" t="s">
        <v>10445</v>
      </c>
      <c r="F4930" s="6" t="s">
        <v>10446</v>
      </c>
      <c r="I4930" s="6"/>
      <c r="J4930" s="6"/>
      <c r="K4930" s="6"/>
    </row>
    <row r="4931" spans="3:11" x14ac:dyDescent="0.3">
      <c r="D4931" s="7" t="s">
        <v>10447</v>
      </c>
      <c r="E4931" s="8" t="s">
        <v>10448</v>
      </c>
      <c r="F4931" s="6" t="s">
        <v>10449</v>
      </c>
    </row>
    <row r="4932" spans="3:11" x14ac:dyDescent="0.3">
      <c r="D4932" s="7"/>
      <c r="E4932" s="8" t="s">
        <v>10450</v>
      </c>
      <c r="F4932" s="6" t="s">
        <v>10451</v>
      </c>
    </row>
    <row r="4933" spans="3:11" x14ac:dyDescent="0.3">
      <c r="D4933" s="7"/>
      <c r="E4933" s="8" t="s">
        <v>666</v>
      </c>
      <c r="F4933" s="6" t="s">
        <v>667</v>
      </c>
    </row>
    <row r="4934" spans="3:11" x14ac:dyDescent="0.3">
      <c r="D4934" s="7"/>
      <c r="E4934" s="8" t="s">
        <v>10452</v>
      </c>
      <c r="F4934" s="6" t="s">
        <v>10453</v>
      </c>
      <c r="I4934" s="6"/>
      <c r="J4934" s="6"/>
      <c r="K4934" s="6"/>
    </row>
    <row r="4935" spans="3:11" x14ac:dyDescent="0.3">
      <c r="D4935" s="7"/>
      <c r="E4935" s="8" t="s">
        <v>10454</v>
      </c>
      <c r="F4935" s="6" t="s">
        <v>10455</v>
      </c>
      <c r="I4935" s="6"/>
      <c r="J4935" s="6"/>
      <c r="K4935" s="6"/>
    </row>
    <row r="4936" spans="3:11" x14ac:dyDescent="0.3">
      <c r="D4936" s="7"/>
      <c r="E4936" s="8" t="s">
        <v>10456</v>
      </c>
      <c r="F4936" s="6" t="s">
        <v>10457</v>
      </c>
      <c r="I4936" s="6"/>
      <c r="J4936" s="6"/>
      <c r="K4936" s="6"/>
    </row>
    <row r="4937" spans="3:11" x14ac:dyDescent="0.3">
      <c r="D4937" s="7" t="s">
        <v>10458</v>
      </c>
      <c r="E4937" s="8" t="s">
        <v>652</v>
      </c>
      <c r="F4937" s="6" t="s">
        <v>653</v>
      </c>
    </row>
    <row r="4938" spans="3:11" x14ac:dyDescent="0.3">
      <c r="D4938" s="7"/>
      <c r="E4938" s="8" t="s">
        <v>10459</v>
      </c>
      <c r="F4938" s="6" t="s">
        <v>10460</v>
      </c>
    </row>
    <row r="4939" spans="3:11" x14ac:dyDescent="0.3">
      <c r="D4939" s="7"/>
      <c r="F4939" s="6" t="s">
        <v>10461</v>
      </c>
    </row>
    <row r="4940" spans="3:11" x14ac:dyDescent="0.3">
      <c r="D4940" s="7"/>
      <c r="E4940" s="8" t="s">
        <v>654</v>
      </c>
      <c r="F4940" s="6" t="s">
        <v>655</v>
      </c>
    </row>
    <row r="4941" spans="3:11" x14ac:dyDescent="0.3">
      <c r="D4941" s="7"/>
      <c r="E4941" s="8" t="s">
        <v>10462</v>
      </c>
      <c r="F4941" s="6" t="s">
        <v>10463</v>
      </c>
      <c r="I4941" s="6"/>
      <c r="J4941" s="6"/>
      <c r="K4941" s="6"/>
    </row>
    <row r="4942" spans="3:11" x14ac:dyDescent="0.3">
      <c r="D4942" s="7"/>
      <c r="E4942" s="8" t="s">
        <v>10464</v>
      </c>
      <c r="F4942" s="6" t="s">
        <v>10465</v>
      </c>
      <c r="I4942" s="6"/>
      <c r="J4942" s="6"/>
      <c r="K4942" s="6"/>
    </row>
    <row r="4943" spans="3:11" x14ac:dyDescent="0.3">
      <c r="C4943" s="6" t="s">
        <v>10466</v>
      </c>
      <c r="D4943" s="7" t="s">
        <v>10467</v>
      </c>
      <c r="E4943" s="8" t="s">
        <v>668</v>
      </c>
      <c r="F4943" s="6" t="s">
        <v>669</v>
      </c>
    </row>
    <row r="4944" spans="3:11" x14ac:dyDescent="0.3">
      <c r="D4944" s="7"/>
      <c r="E4944" s="8" t="s">
        <v>10468</v>
      </c>
      <c r="F4944" s="6" t="s">
        <v>10469</v>
      </c>
    </row>
    <row r="4945" spans="4:9" s="6" customFormat="1" x14ac:dyDescent="0.3">
      <c r="D4945" s="7"/>
      <c r="E4945" s="8" t="s">
        <v>10470</v>
      </c>
      <c r="F4945" s="6" t="s">
        <v>10471</v>
      </c>
    </row>
    <row r="4946" spans="4:9" s="6" customFormat="1" x14ac:dyDescent="0.3">
      <c r="D4946" s="7"/>
      <c r="E4946" s="8"/>
      <c r="F4946" s="6" t="s">
        <v>10472</v>
      </c>
    </row>
    <row r="4947" spans="4:9" s="6" customFormat="1" x14ac:dyDescent="0.3">
      <c r="D4947" s="7"/>
      <c r="E4947" s="8"/>
      <c r="F4947" s="6" t="s">
        <v>10473</v>
      </c>
    </row>
    <row r="4948" spans="4:9" s="6" customFormat="1" x14ac:dyDescent="0.3">
      <c r="D4948" s="7"/>
      <c r="E4948" s="8" t="s">
        <v>10474</v>
      </c>
      <c r="F4948" s="6" t="s">
        <v>10475</v>
      </c>
    </row>
    <row r="4949" spans="4:9" s="6" customFormat="1" x14ac:dyDescent="0.3">
      <c r="D4949" s="7"/>
      <c r="E4949" s="8" t="s">
        <v>10476</v>
      </c>
      <c r="F4949" s="6" t="s">
        <v>10477</v>
      </c>
    </row>
    <row r="4950" spans="4:9" s="6" customFormat="1" x14ac:dyDescent="0.3">
      <c r="D4950" s="7"/>
      <c r="E4950" s="8" t="s">
        <v>10478</v>
      </c>
      <c r="F4950" s="6" t="s">
        <v>10479</v>
      </c>
    </row>
    <row r="4951" spans="4:9" s="6" customFormat="1" x14ac:dyDescent="0.3">
      <c r="D4951" s="7"/>
      <c r="E4951" s="8" t="s">
        <v>10480</v>
      </c>
      <c r="F4951" s="6" t="s">
        <v>10481</v>
      </c>
    </row>
    <row r="4952" spans="4:9" s="6" customFormat="1" x14ac:dyDescent="0.3">
      <c r="D4952" s="7"/>
      <c r="E4952" s="8"/>
      <c r="F4952" s="6" t="s">
        <v>10482</v>
      </c>
      <c r="I4952" s="11"/>
    </row>
    <row r="4953" spans="4:9" s="6" customFormat="1" x14ac:dyDescent="0.3">
      <c r="D4953" s="7"/>
      <c r="E4953" s="8"/>
      <c r="F4953" s="6" t="s">
        <v>10483</v>
      </c>
      <c r="I4953" s="11"/>
    </row>
    <row r="4954" spans="4:9" s="6" customFormat="1" x14ac:dyDescent="0.3">
      <c r="D4954" s="7"/>
      <c r="E4954" s="8"/>
      <c r="F4954" s="11" t="s">
        <v>10484</v>
      </c>
      <c r="G4954" s="11"/>
      <c r="I4954" s="11"/>
    </row>
    <row r="4955" spans="4:9" s="6" customFormat="1" x14ac:dyDescent="0.3">
      <c r="D4955" s="7"/>
      <c r="E4955" s="8" t="s">
        <v>10485</v>
      </c>
      <c r="F4955" s="6" t="s">
        <v>10486</v>
      </c>
    </row>
    <row r="4956" spans="4:9" s="6" customFormat="1" x14ac:dyDescent="0.3">
      <c r="D4956" s="7"/>
      <c r="E4956" s="8" t="s">
        <v>10487</v>
      </c>
      <c r="F4956" s="6" t="s">
        <v>10488</v>
      </c>
    </row>
    <row r="4957" spans="4:9" s="6" customFormat="1" x14ac:dyDescent="0.3">
      <c r="D4957" s="7"/>
      <c r="E4957" s="8" t="s">
        <v>10489</v>
      </c>
      <c r="F4957" s="6" t="s">
        <v>10490</v>
      </c>
    </row>
    <row r="4958" spans="4:9" s="6" customFormat="1" x14ac:dyDescent="0.3">
      <c r="D4958" s="7"/>
      <c r="E4958" s="8" t="s">
        <v>10491</v>
      </c>
      <c r="F4958" s="6" t="s">
        <v>10492</v>
      </c>
    </row>
    <row r="4959" spans="4:9" s="6" customFormat="1" x14ac:dyDescent="0.3">
      <c r="D4959" s="7"/>
      <c r="E4959" s="8" t="s">
        <v>10493</v>
      </c>
      <c r="F4959" s="6" t="s">
        <v>10494</v>
      </c>
    </row>
    <row r="4960" spans="4:9" s="6" customFormat="1" x14ac:dyDescent="0.3">
      <c r="D4960" s="7"/>
      <c r="E4960" s="8" t="s">
        <v>10495</v>
      </c>
      <c r="F4960" s="6" t="s">
        <v>10496</v>
      </c>
    </row>
    <row r="4961" spans="4:11" x14ac:dyDescent="0.3">
      <c r="D4961" s="7"/>
      <c r="E4961" s="8" t="s">
        <v>10497</v>
      </c>
      <c r="F4961" s="6" t="s">
        <v>10498</v>
      </c>
      <c r="I4961" s="6"/>
      <c r="J4961" s="6"/>
      <c r="K4961" s="6"/>
    </row>
    <row r="4962" spans="4:11" x14ac:dyDescent="0.3">
      <c r="D4962" s="7"/>
      <c r="F4962" s="6" t="s">
        <v>10499</v>
      </c>
      <c r="I4962" s="6"/>
      <c r="J4962" s="6"/>
      <c r="K4962" s="6"/>
    </row>
    <row r="4963" spans="4:11" x14ac:dyDescent="0.3">
      <c r="D4963" s="7"/>
      <c r="E4963" s="8" t="s">
        <v>10500</v>
      </c>
      <c r="F4963" s="6" t="s">
        <v>10501</v>
      </c>
      <c r="I4963" s="6"/>
      <c r="J4963" s="6"/>
      <c r="K4963" s="6"/>
    </row>
    <row r="4964" spans="4:11" x14ac:dyDescent="0.3">
      <c r="D4964" s="7"/>
      <c r="E4964" s="8" t="s">
        <v>10502</v>
      </c>
      <c r="F4964" s="6" t="s">
        <v>10503</v>
      </c>
      <c r="I4964" s="6"/>
      <c r="J4964" s="6"/>
      <c r="K4964" s="6"/>
    </row>
    <row r="4965" spans="4:11" x14ac:dyDescent="0.3">
      <c r="D4965" s="7"/>
      <c r="F4965" s="6" t="s">
        <v>10504</v>
      </c>
      <c r="I4965" s="6"/>
      <c r="J4965" s="6"/>
      <c r="K4965" s="6"/>
    </row>
    <row r="4966" spans="4:11" x14ac:dyDescent="0.3">
      <c r="D4966" s="7" t="s">
        <v>10505</v>
      </c>
      <c r="E4966" s="8" t="s">
        <v>10506</v>
      </c>
      <c r="F4966" s="6" t="s">
        <v>10507</v>
      </c>
    </row>
    <row r="4967" spans="4:11" x14ac:dyDescent="0.3">
      <c r="D4967" s="7"/>
      <c r="F4967" s="6" t="s">
        <v>10508</v>
      </c>
    </row>
    <row r="4968" spans="4:11" x14ac:dyDescent="0.3">
      <c r="D4968" s="7"/>
      <c r="E4968" s="8" t="s">
        <v>10509</v>
      </c>
      <c r="F4968" s="6" t="s">
        <v>10510</v>
      </c>
      <c r="I4968" s="6"/>
      <c r="J4968" s="6"/>
      <c r="K4968" s="6"/>
    </row>
    <row r="4969" spans="4:11" x14ac:dyDescent="0.3">
      <c r="D4969" s="7"/>
      <c r="F4969" s="6" t="s">
        <v>10511</v>
      </c>
      <c r="I4969" s="6"/>
      <c r="J4969" s="6"/>
      <c r="K4969" s="6"/>
    </row>
    <row r="4970" spans="4:11" x14ac:dyDescent="0.3">
      <c r="D4970" s="7"/>
      <c r="F4970" s="6" t="s">
        <v>10512</v>
      </c>
      <c r="I4970" s="6"/>
      <c r="J4970" s="6"/>
      <c r="K4970" s="6"/>
    </row>
    <row r="4971" spans="4:11" x14ac:dyDescent="0.3">
      <c r="D4971" s="7"/>
      <c r="E4971" s="8" t="s">
        <v>10513</v>
      </c>
      <c r="F4971" s="6" t="s">
        <v>10514</v>
      </c>
      <c r="I4971" s="6"/>
      <c r="J4971" s="6"/>
      <c r="K4971" s="6"/>
    </row>
    <row r="4972" spans="4:11" x14ac:dyDescent="0.3">
      <c r="D4972" s="7"/>
      <c r="E4972" s="8" t="s">
        <v>10515</v>
      </c>
      <c r="F4972" s="6" t="s">
        <v>10516</v>
      </c>
      <c r="I4972" s="6"/>
      <c r="J4972" s="6"/>
      <c r="K4972" s="6"/>
    </row>
    <row r="4973" spans="4:11" x14ac:dyDescent="0.3">
      <c r="D4973" s="7"/>
      <c r="E4973" s="8" t="s">
        <v>10517</v>
      </c>
      <c r="F4973" s="6" t="s">
        <v>10518</v>
      </c>
      <c r="I4973" s="6"/>
      <c r="J4973" s="6"/>
      <c r="K4973" s="6"/>
    </row>
    <row r="4974" spans="4:11" x14ac:dyDescent="0.3">
      <c r="D4974" s="7" t="s">
        <v>10519</v>
      </c>
      <c r="E4974" s="8" t="s">
        <v>10520</v>
      </c>
      <c r="F4974" s="6" t="s">
        <v>10521</v>
      </c>
    </row>
    <row r="4975" spans="4:11" x14ac:dyDescent="0.3">
      <c r="D4975" s="7" t="s">
        <v>10522</v>
      </c>
      <c r="E4975" s="8" t="s">
        <v>670</v>
      </c>
      <c r="F4975" s="6" t="s">
        <v>671</v>
      </c>
    </row>
    <row r="4976" spans="4:11" x14ac:dyDescent="0.3">
      <c r="D4976" s="7" t="s">
        <v>10523</v>
      </c>
      <c r="E4976" s="8" t="s">
        <v>10524</v>
      </c>
      <c r="F4976" s="6" t="s">
        <v>10525</v>
      </c>
    </row>
    <row r="4977" spans="4:11" x14ac:dyDescent="0.3">
      <c r="D4977" s="7"/>
      <c r="E4977" s="8" t="s">
        <v>672</v>
      </c>
      <c r="F4977" s="6" t="s">
        <v>673</v>
      </c>
    </row>
    <row r="4978" spans="4:11" x14ac:dyDescent="0.3">
      <c r="D4978" s="7" t="s">
        <v>10526</v>
      </c>
      <c r="E4978" s="8" t="s">
        <v>10527</v>
      </c>
      <c r="F4978" s="6" t="s">
        <v>10528</v>
      </c>
    </row>
    <row r="4979" spans="4:11" x14ac:dyDescent="0.3">
      <c r="D4979" s="7"/>
      <c r="E4979" s="8" t="s">
        <v>1590</v>
      </c>
      <c r="F4979" s="6" t="s">
        <v>1591</v>
      </c>
    </row>
    <row r="4980" spans="4:11" x14ac:dyDescent="0.3">
      <c r="D4980" s="7"/>
      <c r="E4980" s="8" t="s">
        <v>10529</v>
      </c>
      <c r="F4980" s="6" t="s">
        <v>10530</v>
      </c>
      <c r="I4980" s="6"/>
      <c r="J4980" s="6"/>
      <c r="K4980" s="6"/>
    </row>
    <row r="4981" spans="4:11" x14ac:dyDescent="0.3">
      <c r="D4981" s="7"/>
      <c r="E4981" s="8" t="s">
        <v>10531</v>
      </c>
      <c r="F4981" s="6" t="s">
        <v>10532</v>
      </c>
      <c r="I4981" s="6"/>
      <c r="J4981" s="6"/>
      <c r="K4981" s="6"/>
    </row>
    <row r="4982" spans="4:11" x14ac:dyDescent="0.3">
      <c r="D4982" s="7"/>
      <c r="E4982" s="8" t="s">
        <v>10533</v>
      </c>
      <c r="F4982" s="6" t="s">
        <v>10534</v>
      </c>
      <c r="I4982" s="6"/>
      <c r="J4982" s="6"/>
      <c r="K4982" s="6"/>
    </row>
    <row r="4983" spans="4:11" x14ac:dyDescent="0.3">
      <c r="D4983" s="7"/>
      <c r="E4983" s="8" t="s">
        <v>10535</v>
      </c>
      <c r="F4983" s="6" t="s">
        <v>10536</v>
      </c>
      <c r="I4983" s="6"/>
      <c r="J4983" s="6"/>
      <c r="K4983" s="6"/>
    </row>
    <row r="4984" spans="4:11" x14ac:dyDescent="0.3">
      <c r="D4984" s="7"/>
      <c r="E4984" s="8" t="s">
        <v>10537</v>
      </c>
      <c r="F4984" s="6" t="s">
        <v>10538</v>
      </c>
      <c r="I4984" s="6"/>
      <c r="J4984" s="6"/>
      <c r="K4984" s="6"/>
    </row>
    <row r="4985" spans="4:11" x14ac:dyDescent="0.3">
      <c r="D4985" s="7"/>
      <c r="E4985" s="8" t="s">
        <v>10539</v>
      </c>
      <c r="F4985" s="6" t="s">
        <v>10540</v>
      </c>
      <c r="I4985" s="6"/>
      <c r="J4985" s="6"/>
      <c r="K4985" s="6"/>
    </row>
    <row r="4986" spans="4:11" x14ac:dyDescent="0.3">
      <c r="D4986" s="7"/>
      <c r="E4986" s="8" t="s">
        <v>10541</v>
      </c>
      <c r="F4986" s="6" t="s">
        <v>10542</v>
      </c>
      <c r="I4986" s="6"/>
      <c r="J4986" s="6"/>
      <c r="K4986" s="6"/>
    </row>
    <row r="4987" spans="4:11" x14ac:dyDescent="0.3">
      <c r="D4987" s="7"/>
      <c r="F4987" s="6" t="s">
        <v>10543</v>
      </c>
      <c r="I4987" s="6"/>
      <c r="J4987" s="6"/>
      <c r="K4987" s="6"/>
    </row>
    <row r="4988" spans="4:11" x14ac:dyDescent="0.3">
      <c r="D4988" s="7"/>
      <c r="E4988" s="8" t="s">
        <v>10544</v>
      </c>
      <c r="F4988" s="6" t="s">
        <v>10545</v>
      </c>
      <c r="G4988" s="6" t="s">
        <v>2007</v>
      </c>
      <c r="I4988" s="6"/>
      <c r="J4988" s="6"/>
      <c r="K4988" s="6"/>
    </row>
    <row r="4989" spans="4:11" x14ac:dyDescent="0.3">
      <c r="D4989" s="7"/>
      <c r="E4989" s="8" t="s">
        <v>10546</v>
      </c>
      <c r="F4989" s="6" t="s">
        <v>10547</v>
      </c>
      <c r="G4989" s="6" t="s">
        <v>2007</v>
      </c>
      <c r="I4989" s="6"/>
      <c r="J4989" s="6"/>
      <c r="K4989" s="6"/>
    </row>
    <row r="4990" spans="4:11" x14ac:dyDescent="0.3">
      <c r="D4990" s="7"/>
      <c r="E4990" s="8" t="s">
        <v>10548</v>
      </c>
      <c r="F4990" s="6" t="s">
        <v>10549</v>
      </c>
      <c r="I4990" s="6"/>
      <c r="J4990" s="6"/>
      <c r="K4990" s="6"/>
    </row>
    <row r="4991" spans="4:11" x14ac:dyDescent="0.3">
      <c r="D4991" s="7" t="s">
        <v>10550</v>
      </c>
      <c r="E4991" s="8" t="s">
        <v>10551</v>
      </c>
      <c r="F4991" s="6" t="s">
        <v>10552</v>
      </c>
    </row>
    <row r="4992" spans="4:11" x14ac:dyDescent="0.3">
      <c r="D4992" s="7"/>
      <c r="E4992" s="8" t="s">
        <v>10553</v>
      </c>
      <c r="F4992" s="6" t="s">
        <v>10554</v>
      </c>
      <c r="G4992" s="6" t="s">
        <v>2007</v>
      </c>
    </row>
    <row r="4993" spans="4:11" x14ac:dyDescent="0.3">
      <c r="D4993" s="7"/>
      <c r="E4993" s="8" t="s">
        <v>10555</v>
      </c>
      <c r="F4993" s="6" t="s">
        <v>10556</v>
      </c>
    </row>
    <row r="4994" spans="4:11" x14ac:dyDescent="0.3">
      <c r="D4994" s="7"/>
      <c r="F4994" s="6" t="s">
        <v>10557</v>
      </c>
    </row>
    <row r="4995" spans="4:11" x14ac:dyDescent="0.3">
      <c r="D4995" s="7"/>
      <c r="E4995" s="8" t="s">
        <v>10558</v>
      </c>
      <c r="F4995" s="6" t="s">
        <v>10559</v>
      </c>
    </row>
    <row r="4996" spans="4:11" x14ac:dyDescent="0.3">
      <c r="D4996" s="7"/>
      <c r="E4996" s="8" t="s">
        <v>676</v>
      </c>
      <c r="F4996" s="6" t="s">
        <v>677</v>
      </c>
    </row>
    <row r="4997" spans="4:11" x14ac:dyDescent="0.3">
      <c r="D4997" s="7"/>
      <c r="E4997" s="8" t="s">
        <v>10560</v>
      </c>
      <c r="F4997" s="6" t="s">
        <v>10561</v>
      </c>
    </row>
    <row r="4998" spans="4:11" x14ac:dyDescent="0.3">
      <c r="D4998" s="7"/>
      <c r="E4998" s="8" t="s">
        <v>682</v>
      </c>
      <c r="F4998" s="6" t="s">
        <v>683</v>
      </c>
    </row>
    <row r="4999" spans="4:11" x14ac:dyDescent="0.3">
      <c r="D4999" s="7"/>
      <c r="E4999" s="8" t="s">
        <v>10562</v>
      </c>
      <c r="F4999" s="6" t="s">
        <v>10563</v>
      </c>
    </row>
    <row r="5000" spans="4:11" x14ac:dyDescent="0.3">
      <c r="D5000" s="7"/>
      <c r="F5000" s="6" t="s">
        <v>10564</v>
      </c>
    </row>
    <row r="5001" spans="4:11" x14ac:dyDescent="0.3">
      <c r="D5001" s="7"/>
      <c r="E5001" s="8" t="s">
        <v>678</v>
      </c>
      <c r="F5001" s="6" t="s">
        <v>679</v>
      </c>
    </row>
    <row r="5002" spans="4:11" x14ac:dyDescent="0.3">
      <c r="D5002" s="7"/>
      <c r="E5002" s="8" t="s">
        <v>674</v>
      </c>
      <c r="F5002" s="6" t="s">
        <v>675</v>
      </c>
    </row>
    <row r="5003" spans="4:11" x14ac:dyDescent="0.3">
      <c r="D5003" s="7"/>
      <c r="E5003" s="8" t="s">
        <v>680</v>
      </c>
      <c r="F5003" s="6" t="s">
        <v>681</v>
      </c>
    </row>
    <row r="5004" spans="4:11" x14ac:dyDescent="0.3">
      <c r="D5004" s="7"/>
      <c r="E5004" s="8" t="s">
        <v>10565</v>
      </c>
      <c r="F5004" s="6" t="s">
        <v>10566</v>
      </c>
    </row>
    <row r="5005" spans="4:11" x14ac:dyDescent="0.3">
      <c r="D5005" s="7"/>
      <c r="F5005" s="6" t="s">
        <v>10567</v>
      </c>
    </row>
    <row r="5006" spans="4:11" x14ac:dyDescent="0.3">
      <c r="D5006" s="7"/>
      <c r="E5006" s="8" t="s">
        <v>10568</v>
      </c>
      <c r="F5006" s="6" t="s">
        <v>10569</v>
      </c>
      <c r="I5006" s="6"/>
      <c r="J5006" s="6"/>
      <c r="K5006" s="6"/>
    </row>
    <row r="5007" spans="4:11" x14ac:dyDescent="0.3">
      <c r="D5007" s="7"/>
      <c r="E5007" s="8" t="s">
        <v>10570</v>
      </c>
      <c r="F5007" s="6" t="s">
        <v>10571</v>
      </c>
      <c r="I5007" s="6"/>
      <c r="J5007" s="6"/>
      <c r="K5007" s="6"/>
    </row>
    <row r="5008" spans="4:11" x14ac:dyDescent="0.3">
      <c r="D5008" s="7"/>
      <c r="F5008" s="6" t="s">
        <v>10572</v>
      </c>
      <c r="I5008" s="6"/>
      <c r="J5008" s="6"/>
      <c r="K5008" s="6"/>
    </row>
    <row r="5009" spans="4:6" s="6" customFormat="1" x14ac:dyDescent="0.3">
      <c r="D5009" s="7"/>
      <c r="E5009" s="8" t="s">
        <v>10573</v>
      </c>
      <c r="F5009" s="6" t="s">
        <v>10574</v>
      </c>
    </row>
    <row r="5010" spans="4:6" s="6" customFormat="1" x14ac:dyDescent="0.3">
      <c r="D5010" s="7"/>
      <c r="E5010" s="8" t="s">
        <v>10575</v>
      </c>
      <c r="F5010" s="6" t="s">
        <v>10576</v>
      </c>
    </row>
    <row r="5011" spans="4:6" s="6" customFormat="1" x14ac:dyDescent="0.3">
      <c r="D5011" s="7"/>
      <c r="E5011" s="8" t="s">
        <v>10577</v>
      </c>
      <c r="F5011" s="6" t="s">
        <v>10578</v>
      </c>
    </row>
    <row r="5012" spans="4:6" s="6" customFormat="1" x14ac:dyDescent="0.3">
      <c r="D5012" s="7"/>
      <c r="E5012" s="8" t="s">
        <v>10579</v>
      </c>
      <c r="F5012" s="6" t="s">
        <v>10580</v>
      </c>
    </row>
    <row r="5013" spans="4:6" s="6" customFormat="1" x14ac:dyDescent="0.3">
      <c r="D5013" s="7"/>
      <c r="E5013" s="8" t="s">
        <v>10581</v>
      </c>
      <c r="F5013" s="6" t="s">
        <v>10582</v>
      </c>
    </row>
    <row r="5014" spans="4:6" s="6" customFormat="1" x14ac:dyDescent="0.3">
      <c r="D5014" s="7"/>
      <c r="E5014" s="8" t="s">
        <v>10583</v>
      </c>
      <c r="F5014" s="6" t="s">
        <v>10584</v>
      </c>
    </row>
    <row r="5015" spans="4:6" s="6" customFormat="1" x14ac:dyDescent="0.3">
      <c r="D5015" s="7"/>
      <c r="E5015" s="8" t="s">
        <v>10585</v>
      </c>
      <c r="F5015" s="6" t="s">
        <v>10586</v>
      </c>
    </row>
    <row r="5016" spans="4:6" s="6" customFormat="1" x14ac:dyDescent="0.3">
      <c r="D5016" s="7"/>
      <c r="E5016" s="8" t="s">
        <v>10587</v>
      </c>
      <c r="F5016" s="6" t="s">
        <v>10588</v>
      </c>
    </row>
    <row r="5017" spans="4:6" s="6" customFormat="1" x14ac:dyDescent="0.3">
      <c r="D5017" s="7"/>
      <c r="E5017" s="8" t="s">
        <v>10589</v>
      </c>
      <c r="F5017" s="6" t="s">
        <v>10590</v>
      </c>
    </row>
    <row r="5018" spans="4:6" s="6" customFormat="1" x14ac:dyDescent="0.3">
      <c r="D5018" s="7"/>
      <c r="E5018" s="8" t="s">
        <v>10591</v>
      </c>
      <c r="F5018" s="6" t="s">
        <v>10592</v>
      </c>
    </row>
    <row r="5019" spans="4:6" s="6" customFormat="1" x14ac:dyDescent="0.3">
      <c r="D5019" s="7"/>
      <c r="E5019" s="8" t="s">
        <v>10593</v>
      </c>
      <c r="F5019" s="6" t="s">
        <v>10594</v>
      </c>
    </row>
    <row r="5020" spans="4:6" s="6" customFormat="1" x14ac:dyDescent="0.3">
      <c r="D5020" s="7"/>
      <c r="E5020" s="8" t="s">
        <v>10595</v>
      </c>
      <c r="F5020" s="6" t="s">
        <v>10596</v>
      </c>
    </row>
    <row r="5021" spans="4:6" s="6" customFormat="1" x14ac:dyDescent="0.3">
      <c r="D5021" s="7"/>
      <c r="E5021" s="8" t="s">
        <v>10597</v>
      </c>
      <c r="F5021" s="6" t="s">
        <v>10598</v>
      </c>
    </row>
    <row r="5022" spans="4:6" s="6" customFormat="1" x14ac:dyDescent="0.3">
      <c r="D5022" s="7"/>
      <c r="E5022" s="8" t="s">
        <v>10599</v>
      </c>
      <c r="F5022" s="6" t="s">
        <v>10600</v>
      </c>
    </row>
    <row r="5023" spans="4:6" s="6" customFormat="1" x14ac:dyDescent="0.3">
      <c r="D5023" s="7"/>
      <c r="E5023" s="8" t="s">
        <v>10601</v>
      </c>
      <c r="F5023" s="6" t="s">
        <v>10602</v>
      </c>
    </row>
    <row r="5024" spans="4:6" s="6" customFormat="1" x14ac:dyDescent="0.3">
      <c r="D5024" s="7"/>
      <c r="E5024" s="8" t="s">
        <v>10603</v>
      </c>
      <c r="F5024" s="6" t="s">
        <v>10604</v>
      </c>
    </row>
    <row r="5025" spans="4:6" s="6" customFormat="1" x14ac:dyDescent="0.3">
      <c r="D5025" s="7"/>
      <c r="E5025" s="8" t="s">
        <v>10605</v>
      </c>
      <c r="F5025" s="6" t="s">
        <v>10606</v>
      </c>
    </row>
    <row r="5026" spans="4:6" s="6" customFormat="1" x14ac:dyDescent="0.3">
      <c r="D5026" s="7"/>
      <c r="E5026" s="8" t="s">
        <v>10607</v>
      </c>
      <c r="F5026" s="6" t="s">
        <v>10608</v>
      </c>
    </row>
    <row r="5027" spans="4:6" s="6" customFormat="1" x14ac:dyDescent="0.3">
      <c r="D5027" s="7"/>
      <c r="E5027" s="8" t="s">
        <v>10609</v>
      </c>
      <c r="F5027" s="6" t="s">
        <v>10610</v>
      </c>
    </row>
    <row r="5028" spans="4:6" s="6" customFormat="1" x14ac:dyDescent="0.3">
      <c r="D5028" s="7"/>
      <c r="E5028" s="8" t="s">
        <v>10611</v>
      </c>
      <c r="F5028" s="6" t="s">
        <v>10612</v>
      </c>
    </row>
    <row r="5029" spans="4:6" s="6" customFormat="1" x14ac:dyDescent="0.3">
      <c r="D5029" s="7"/>
      <c r="E5029" s="8" t="s">
        <v>10613</v>
      </c>
      <c r="F5029" s="6" t="s">
        <v>10614</v>
      </c>
    </row>
    <row r="5030" spans="4:6" s="6" customFormat="1" x14ac:dyDescent="0.3">
      <c r="D5030" s="7"/>
      <c r="E5030" s="8" t="s">
        <v>10615</v>
      </c>
      <c r="F5030" s="6" t="s">
        <v>10616</v>
      </c>
    </row>
    <row r="5031" spans="4:6" s="6" customFormat="1" x14ac:dyDescent="0.3">
      <c r="D5031" s="7"/>
      <c r="E5031" s="8" t="s">
        <v>10617</v>
      </c>
      <c r="F5031" s="6" t="s">
        <v>10618</v>
      </c>
    </row>
    <row r="5032" spans="4:6" s="6" customFormat="1" x14ac:dyDescent="0.3">
      <c r="D5032" s="7"/>
      <c r="E5032" s="8" t="s">
        <v>10619</v>
      </c>
      <c r="F5032" s="6" t="s">
        <v>10620</v>
      </c>
    </row>
    <row r="5033" spans="4:6" s="6" customFormat="1" x14ac:dyDescent="0.3">
      <c r="D5033" s="7"/>
      <c r="E5033" s="8" t="s">
        <v>10621</v>
      </c>
      <c r="F5033" s="6" t="s">
        <v>10622</v>
      </c>
    </row>
    <row r="5034" spans="4:6" s="6" customFormat="1" x14ac:dyDescent="0.3">
      <c r="D5034" s="7"/>
      <c r="E5034" s="8" t="s">
        <v>10623</v>
      </c>
      <c r="F5034" s="6" t="s">
        <v>10624</v>
      </c>
    </row>
    <row r="5035" spans="4:6" s="6" customFormat="1" x14ac:dyDescent="0.3">
      <c r="D5035" s="7"/>
      <c r="E5035" s="8" t="s">
        <v>10625</v>
      </c>
      <c r="F5035" s="6" t="s">
        <v>10626</v>
      </c>
    </row>
    <row r="5036" spans="4:6" s="6" customFormat="1" x14ac:dyDescent="0.3">
      <c r="D5036" s="7"/>
      <c r="E5036" s="8" t="s">
        <v>10627</v>
      </c>
      <c r="F5036" s="6" t="s">
        <v>10628</v>
      </c>
    </row>
    <row r="5037" spans="4:6" s="6" customFormat="1" x14ac:dyDescent="0.3">
      <c r="D5037" s="7"/>
      <c r="E5037" s="8" t="s">
        <v>10629</v>
      </c>
      <c r="F5037" s="6" t="s">
        <v>10630</v>
      </c>
    </row>
    <row r="5038" spans="4:6" s="6" customFormat="1" x14ac:dyDescent="0.3">
      <c r="D5038" s="7"/>
      <c r="E5038" s="8" t="s">
        <v>10631</v>
      </c>
      <c r="F5038" s="6" t="s">
        <v>10632</v>
      </c>
    </row>
    <row r="5039" spans="4:6" s="6" customFormat="1" x14ac:dyDescent="0.3">
      <c r="D5039" s="7"/>
      <c r="E5039" s="8" t="s">
        <v>10633</v>
      </c>
      <c r="F5039" s="6" t="s">
        <v>10634</v>
      </c>
    </row>
    <row r="5040" spans="4:6" s="6" customFormat="1" x14ac:dyDescent="0.3">
      <c r="D5040" s="7"/>
      <c r="E5040" s="8" t="s">
        <v>10635</v>
      </c>
      <c r="F5040" s="6" t="s">
        <v>10636</v>
      </c>
    </row>
    <row r="5041" spans="4:6" s="6" customFormat="1" x14ac:dyDescent="0.3">
      <c r="D5041" s="7"/>
      <c r="E5041" s="8" t="s">
        <v>10637</v>
      </c>
      <c r="F5041" s="6" t="s">
        <v>10638</v>
      </c>
    </row>
    <row r="5042" spans="4:6" s="6" customFormat="1" x14ac:dyDescent="0.3">
      <c r="D5042" s="7"/>
      <c r="E5042" s="8" t="s">
        <v>10639</v>
      </c>
      <c r="F5042" s="6" t="s">
        <v>10640</v>
      </c>
    </row>
    <row r="5043" spans="4:6" s="6" customFormat="1" x14ac:dyDescent="0.3">
      <c r="D5043" s="7"/>
      <c r="E5043" s="8" t="s">
        <v>10641</v>
      </c>
      <c r="F5043" s="6" t="s">
        <v>10642</v>
      </c>
    </row>
    <row r="5044" spans="4:6" s="6" customFormat="1" x14ac:dyDescent="0.3">
      <c r="D5044" s="7"/>
      <c r="E5044" s="8" t="s">
        <v>10643</v>
      </c>
      <c r="F5044" s="6" t="s">
        <v>10644</v>
      </c>
    </row>
    <row r="5045" spans="4:6" s="6" customFormat="1" x14ac:dyDescent="0.3">
      <c r="D5045" s="7"/>
      <c r="E5045" s="8" t="s">
        <v>10645</v>
      </c>
      <c r="F5045" s="6" t="s">
        <v>10646</v>
      </c>
    </row>
    <row r="5046" spans="4:6" s="6" customFormat="1" x14ac:dyDescent="0.3">
      <c r="D5046" s="7"/>
      <c r="E5046" s="8" t="s">
        <v>10647</v>
      </c>
      <c r="F5046" s="6" t="s">
        <v>10648</v>
      </c>
    </row>
    <row r="5047" spans="4:6" s="6" customFormat="1" x14ac:dyDescent="0.3">
      <c r="D5047" s="7"/>
      <c r="E5047" s="8" t="s">
        <v>10649</v>
      </c>
      <c r="F5047" s="6" t="s">
        <v>10650</v>
      </c>
    </row>
    <row r="5048" spans="4:6" s="6" customFormat="1" x14ac:dyDescent="0.3">
      <c r="D5048" s="7"/>
      <c r="E5048" s="8" t="s">
        <v>10651</v>
      </c>
      <c r="F5048" s="6" t="s">
        <v>10652</v>
      </c>
    </row>
    <row r="5049" spans="4:6" s="6" customFormat="1" x14ac:dyDescent="0.3">
      <c r="D5049" s="7"/>
      <c r="E5049" s="8" t="s">
        <v>10653</v>
      </c>
      <c r="F5049" s="6" t="s">
        <v>10654</v>
      </c>
    </row>
    <row r="5050" spans="4:6" s="6" customFormat="1" x14ac:dyDescent="0.3">
      <c r="D5050" s="7"/>
      <c r="E5050" s="8" t="s">
        <v>10655</v>
      </c>
      <c r="F5050" s="6" t="s">
        <v>10656</v>
      </c>
    </row>
    <row r="5051" spans="4:6" s="6" customFormat="1" x14ac:dyDescent="0.3">
      <c r="D5051" s="7"/>
      <c r="E5051" s="8" t="s">
        <v>10657</v>
      </c>
      <c r="F5051" s="6" t="s">
        <v>10658</v>
      </c>
    </row>
    <row r="5052" spans="4:6" s="6" customFormat="1" x14ac:dyDescent="0.3">
      <c r="D5052" s="7"/>
      <c r="E5052" s="8" t="s">
        <v>10659</v>
      </c>
      <c r="F5052" s="6" t="s">
        <v>10660</v>
      </c>
    </row>
    <row r="5053" spans="4:6" s="6" customFormat="1" x14ac:dyDescent="0.3">
      <c r="D5053" s="7"/>
      <c r="E5053" s="8" t="s">
        <v>10661</v>
      </c>
      <c r="F5053" s="6" t="s">
        <v>10662</v>
      </c>
    </row>
    <row r="5054" spans="4:6" s="6" customFormat="1" x14ac:dyDescent="0.3">
      <c r="D5054" s="7"/>
      <c r="E5054" s="8" t="s">
        <v>10663</v>
      </c>
      <c r="F5054" s="6" t="s">
        <v>10664</v>
      </c>
    </row>
    <row r="5055" spans="4:6" s="6" customFormat="1" x14ac:dyDescent="0.3">
      <c r="D5055" s="7"/>
      <c r="E5055" s="8" t="s">
        <v>10665</v>
      </c>
      <c r="F5055" s="6" t="s">
        <v>10666</v>
      </c>
    </row>
    <row r="5056" spans="4:6" s="6" customFormat="1" x14ac:dyDescent="0.3">
      <c r="D5056" s="7"/>
      <c r="E5056" s="8" t="s">
        <v>10667</v>
      </c>
      <c r="F5056" s="6" t="s">
        <v>10668</v>
      </c>
    </row>
    <row r="5057" spans="4:6" s="6" customFormat="1" x14ac:dyDescent="0.3">
      <c r="D5057" s="7"/>
      <c r="E5057" s="8" t="s">
        <v>10669</v>
      </c>
      <c r="F5057" s="6" t="s">
        <v>10670</v>
      </c>
    </row>
    <row r="5058" spans="4:6" s="6" customFormat="1" x14ac:dyDescent="0.3">
      <c r="D5058" s="7"/>
      <c r="E5058" s="8" t="s">
        <v>10671</v>
      </c>
      <c r="F5058" s="6" t="s">
        <v>10672</v>
      </c>
    </row>
    <row r="5059" spans="4:6" s="6" customFormat="1" x14ac:dyDescent="0.3">
      <c r="D5059" s="7"/>
      <c r="E5059" s="8" t="s">
        <v>10673</v>
      </c>
      <c r="F5059" s="6" t="s">
        <v>10674</v>
      </c>
    </row>
    <row r="5060" spans="4:6" s="6" customFormat="1" x14ac:dyDescent="0.3">
      <c r="D5060" s="7"/>
      <c r="E5060" s="8" t="s">
        <v>10675</v>
      </c>
      <c r="F5060" s="6" t="s">
        <v>10676</v>
      </c>
    </row>
    <row r="5061" spans="4:6" s="6" customFormat="1" x14ac:dyDescent="0.3">
      <c r="D5061" s="7"/>
      <c r="E5061" s="8" t="s">
        <v>10677</v>
      </c>
      <c r="F5061" s="6" t="s">
        <v>10678</v>
      </c>
    </row>
    <row r="5062" spans="4:6" s="6" customFormat="1" x14ac:dyDescent="0.3">
      <c r="D5062" s="7"/>
      <c r="E5062" s="8" t="s">
        <v>10679</v>
      </c>
      <c r="F5062" s="6" t="s">
        <v>10680</v>
      </c>
    </row>
    <row r="5063" spans="4:6" s="6" customFormat="1" x14ac:dyDescent="0.3">
      <c r="D5063" s="7"/>
      <c r="E5063" s="8" t="s">
        <v>10681</v>
      </c>
      <c r="F5063" s="6" t="s">
        <v>10682</v>
      </c>
    </row>
    <row r="5064" spans="4:6" s="6" customFormat="1" x14ac:dyDescent="0.3">
      <c r="D5064" s="7"/>
      <c r="E5064" s="8" t="s">
        <v>10683</v>
      </c>
      <c r="F5064" s="6" t="s">
        <v>10684</v>
      </c>
    </row>
    <row r="5065" spans="4:6" s="6" customFormat="1" x14ac:dyDescent="0.3">
      <c r="D5065" s="7"/>
      <c r="E5065" s="8" t="s">
        <v>10685</v>
      </c>
      <c r="F5065" s="6" t="s">
        <v>10686</v>
      </c>
    </row>
    <row r="5066" spans="4:6" s="6" customFormat="1" x14ac:dyDescent="0.3">
      <c r="D5066" s="7"/>
      <c r="E5066" s="8" t="s">
        <v>10687</v>
      </c>
      <c r="F5066" s="6" t="s">
        <v>10688</v>
      </c>
    </row>
    <row r="5067" spans="4:6" s="6" customFormat="1" x14ac:dyDescent="0.3">
      <c r="D5067" s="7"/>
      <c r="E5067" s="8" t="s">
        <v>10689</v>
      </c>
      <c r="F5067" s="6" t="s">
        <v>10690</v>
      </c>
    </row>
    <row r="5068" spans="4:6" s="6" customFormat="1" x14ac:dyDescent="0.3">
      <c r="D5068" s="7"/>
      <c r="E5068" s="8" t="s">
        <v>10691</v>
      </c>
      <c r="F5068" s="6" t="s">
        <v>10692</v>
      </c>
    </row>
    <row r="5069" spans="4:6" s="6" customFormat="1" x14ac:dyDescent="0.3">
      <c r="D5069" s="7"/>
      <c r="E5069" s="8" t="s">
        <v>10693</v>
      </c>
      <c r="F5069" s="6" t="s">
        <v>10694</v>
      </c>
    </row>
    <row r="5070" spans="4:6" s="6" customFormat="1" x14ac:dyDescent="0.3">
      <c r="D5070" s="7"/>
      <c r="E5070" s="8" t="s">
        <v>10695</v>
      </c>
      <c r="F5070" s="6" t="s">
        <v>10696</v>
      </c>
    </row>
    <row r="5071" spans="4:6" s="6" customFormat="1" x14ac:dyDescent="0.3">
      <c r="D5071" s="7"/>
      <c r="E5071" s="8" t="s">
        <v>10697</v>
      </c>
      <c r="F5071" s="6" t="s">
        <v>10698</v>
      </c>
    </row>
    <row r="5072" spans="4:6" s="6" customFormat="1" x14ac:dyDescent="0.3">
      <c r="D5072" s="7"/>
      <c r="E5072" s="8" t="s">
        <v>10699</v>
      </c>
      <c r="F5072" s="6" t="s">
        <v>10700</v>
      </c>
    </row>
    <row r="5073" spans="4:6" s="6" customFormat="1" x14ac:dyDescent="0.3">
      <c r="D5073" s="7"/>
      <c r="E5073" s="8" t="s">
        <v>10701</v>
      </c>
      <c r="F5073" s="6" t="s">
        <v>10702</v>
      </c>
    </row>
    <row r="5074" spans="4:6" s="6" customFormat="1" x14ac:dyDescent="0.3">
      <c r="D5074" s="7"/>
      <c r="E5074" s="8" t="s">
        <v>10703</v>
      </c>
      <c r="F5074" s="6" t="s">
        <v>10704</v>
      </c>
    </row>
    <row r="5075" spans="4:6" s="6" customFormat="1" x14ac:dyDescent="0.3">
      <c r="D5075" s="7"/>
      <c r="E5075" s="8" t="s">
        <v>10705</v>
      </c>
      <c r="F5075" s="6" t="s">
        <v>10706</v>
      </c>
    </row>
    <row r="5076" spans="4:6" s="6" customFormat="1" x14ac:dyDescent="0.3">
      <c r="D5076" s="7"/>
      <c r="E5076" s="8" t="s">
        <v>10707</v>
      </c>
      <c r="F5076" s="6" t="s">
        <v>10708</v>
      </c>
    </row>
    <row r="5077" spans="4:6" s="6" customFormat="1" x14ac:dyDescent="0.3">
      <c r="D5077" s="7"/>
      <c r="E5077" s="8" t="s">
        <v>10709</v>
      </c>
      <c r="F5077" s="6" t="s">
        <v>10710</v>
      </c>
    </row>
    <row r="5078" spans="4:6" s="6" customFormat="1" x14ac:dyDescent="0.3">
      <c r="D5078" s="7"/>
      <c r="E5078" s="8" t="s">
        <v>10711</v>
      </c>
      <c r="F5078" s="6" t="s">
        <v>10712</v>
      </c>
    </row>
    <row r="5079" spans="4:6" s="6" customFormat="1" x14ac:dyDescent="0.3">
      <c r="D5079" s="7"/>
      <c r="E5079" s="8" t="s">
        <v>10713</v>
      </c>
      <c r="F5079" s="6" t="s">
        <v>10714</v>
      </c>
    </row>
    <row r="5080" spans="4:6" s="6" customFormat="1" x14ac:dyDescent="0.3">
      <c r="D5080" s="7"/>
      <c r="E5080" s="8" t="s">
        <v>10715</v>
      </c>
      <c r="F5080" s="6" t="s">
        <v>10716</v>
      </c>
    </row>
    <row r="5081" spans="4:6" s="6" customFormat="1" x14ac:dyDescent="0.3">
      <c r="D5081" s="7"/>
      <c r="E5081" s="8" t="s">
        <v>10717</v>
      </c>
      <c r="F5081" s="6" t="s">
        <v>10718</v>
      </c>
    </row>
    <row r="5082" spans="4:6" s="6" customFormat="1" x14ac:dyDescent="0.3">
      <c r="D5082" s="7"/>
      <c r="E5082" s="8" t="s">
        <v>10719</v>
      </c>
      <c r="F5082" s="6" t="s">
        <v>10720</v>
      </c>
    </row>
    <row r="5083" spans="4:6" s="6" customFormat="1" x14ac:dyDescent="0.3">
      <c r="D5083" s="7"/>
      <c r="E5083" s="8" t="s">
        <v>10721</v>
      </c>
      <c r="F5083" s="6" t="s">
        <v>10722</v>
      </c>
    </row>
    <row r="5084" spans="4:6" s="6" customFormat="1" x14ac:dyDescent="0.3">
      <c r="D5084" s="7"/>
      <c r="E5084" s="8" t="s">
        <v>10723</v>
      </c>
      <c r="F5084" s="6" t="s">
        <v>10724</v>
      </c>
    </row>
    <row r="5085" spans="4:6" s="6" customFormat="1" x14ac:dyDescent="0.3">
      <c r="D5085" s="7"/>
      <c r="E5085" s="8" t="s">
        <v>10725</v>
      </c>
      <c r="F5085" s="6" t="s">
        <v>10726</v>
      </c>
    </row>
    <row r="5086" spans="4:6" s="6" customFormat="1" x14ac:dyDescent="0.3">
      <c r="D5086" s="7"/>
      <c r="E5086" s="8" t="s">
        <v>10727</v>
      </c>
      <c r="F5086" s="6" t="s">
        <v>10728</v>
      </c>
    </row>
    <row r="5087" spans="4:6" s="6" customFormat="1" x14ac:dyDescent="0.3">
      <c r="D5087" s="7"/>
      <c r="E5087" s="8" t="s">
        <v>10729</v>
      </c>
      <c r="F5087" s="6" t="s">
        <v>10730</v>
      </c>
    </row>
    <row r="5088" spans="4:6" s="6" customFormat="1" x14ac:dyDescent="0.3">
      <c r="D5088" s="7"/>
      <c r="E5088" s="8" t="s">
        <v>10731</v>
      </c>
      <c r="F5088" s="6" t="s">
        <v>10732</v>
      </c>
    </row>
    <row r="5089" spans="4:6" s="6" customFormat="1" x14ac:dyDescent="0.3">
      <c r="D5089" s="7"/>
      <c r="E5089" s="8" t="s">
        <v>10733</v>
      </c>
      <c r="F5089" s="6" t="s">
        <v>10734</v>
      </c>
    </row>
    <row r="5090" spans="4:6" s="6" customFormat="1" x14ac:dyDescent="0.3">
      <c r="D5090" s="7"/>
      <c r="E5090" s="8" t="s">
        <v>10735</v>
      </c>
      <c r="F5090" s="6" t="s">
        <v>10736</v>
      </c>
    </row>
    <row r="5091" spans="4:6" s="6" customFormat="1" x14ac:dyDescent="0.3">
      <c r="D5091" s="7"/>
      <c r="E5091" s="8" t="s">
        <v>10737</v>
      </c>
      <c r="F5091" s="6" t="s">
        <v>10738</v>
      </c>
    </row>
    <row r="5092" spans="4:6" s="6" customFormat="1" x14ac:dyDescent="0.3">
      <c r="D5092" s="7"/>
      <c r="E5092" s="8" t="s">
        <v>10739</v>
      </c>
      <c r="F5092" s="6" t="s">
        <v>10740</v>
      </c>
    </row>
    <row r="5093" spans="4:6" s="6" customFormat="1" x14ac:dyDescent="0.3">
      <c r="D5093" s="7"/>
      <c r="E5093" s="8" t="s">
        <v>10741</v>
      </c>
      <c r="F5093" s="6" t="s">
        <v>10742</v>
      </c>
    </row>
    <row r="5094" spans="4:6" s="6" customFormat="1" x14ac:dyDescent="0.3">
      <c r="D5094" s="7"/>
      <c r="E5094" s="8" t="s">
        <v>10743</v>
      </c>
      <c r="F5094" s="6" t="s">
        <v>10744</v>
      </c>
    </row>
    <row r="5095" spans="4:6" s="6" customFormat="1" x14ac:dyDescent="0.3">
      <c r="D5095" s="7"/>
      <c r="E5095" s="8" t="s">
        <v>10745</v>
      </c>
      <c r="F5095" s="6" t="s">
        <v>10746</v>
      </c>
    </row>
    <row r="5096" spans="4:6" s="6" customFormat="1" x14ac:dyDescent="0.3">
      <c r="D5096" s="7"/>
      <c r="E5096" s="8" t="s">
        <v>10747</v>
      </c>
      <c r="F5096" s="6" t="s">
        <v>10748</v>
      </c>
    </row>
    <row r="5097" spans="4:6" s="6" customFormat="1" x14ac:dyDescent="0.3">
      <c r="D5097" s="7"/>
      <c r="E5097" s="8" t="s">
        <v>10749</v>
      </c>
      <c r="F5097" s="6" t="s">
        <v>10750</v>
      </c>
    </row>
    <row r="5098" spans="4:6" s="6" customFormat="1" x14ac:dyDescent="0.3">
      <c r="D5098" s="7"/>
      <c r="E5098" s="8" t="s">
        <v>10751</v>
      </c>
      <c r="F5098" s="6" t="s">
        <v>10752</v>
      </c>
    </row>
    <row r="5099" spans="4:6" s="6" customFormat="1" x14ac:dyDescent="0.3">
      <c r="D5099" s="7"/>
      <c r="E5099" s="8" t="s">
        <v>10753</v>
      </c>
      <c r="F5099" s="6" t="s">
        <v>10754</v>
      </c>
    </row>
    <row r="5100" spans="4:6" s="6" customFormat="1" x14ac:dyDescent="0.3">
      <c r="D5100" s="7"/>
      <c r="E5100" s="8" t="s">
        <v>10755</v>
      </c>
      <c r="F5100" s="6" t="s">
        <v>10756</v>
      </c>
    </row>
    <row r="5101" spans="4:6" s="6" customFormat="1" x14ac:dyDescent="0.3">
      <c r="D5101" s="7"/>
      <c r="E5101" s="8" t="s">
        <v>10757</v>
      </c>
      <c r="F5101" s="6" t="s">
        <v>10758</v>
      </c>
    </row>
    <row r="5102" spans="4:6" s="6" customFormat="1" x14ac:dyDescent="0.3">
      <c r="D5102" s="7"/>
      <c r="E5102" s="8" t="s">
        <v>10759</v>
      </c>
      <c r="F5102" s="6" t="s">
        <v>10760</v>
      </c>
    </row>
    <row r="5103" spans="4:6" s="6" customFormat="1" x14ac:dyDescent="0.3">
      <c r="D5103" s="7"/>
      <c r="E5103" s="8" t="s">
        <v>10761</v>
      </c>
      <c r="F5103" s="6" t="s">
        <v>10762</v>
      </c>
    </row>
    <row r="5104" spans="4:6" s="6" customFormat="1" x14ac:dyDescent="0.3">
      <c r="D5104" s="7"/>
      <c r="E5104" s="8" t="s">
        <v>10763</v>
      </c>
      <c r="F5104" s="6" t="s">
        <v>10764</v>
      </c>
    </row>
    <row r="5105" spans="4:6" s="6" customFormat="1" x14ac:dyDescent="0.3">
      <c r="D5105" s="7"/>
      <c r="E5105" s="8" t="s">
        <v>10765</v>
      </c>
      <c r="F5105" s="6" t="s">
        <v>10766</v>
      </c>
    </row>
    <row r="5106" spans="4:6" s="6" customFormat="1" x14ac:dyDescent="0.3">
      <c r="D5106" s="7"/>
      <c r="E5106" s="8" t="s">
        <v>10767</v>
      </c>
      <c r="F5106" s="6" t="s">
        <v>10768</v>
      </c>
    </row>
    <row r="5107" spans="4:6" s="6" customFormat="1" x14ac:dyDescent="0.3">
      <c r="D5107" s="7"/>
      <c r="E5107" s="8" t="s">
        <v>10769</v>
      </c>
      <c r="F5107" s="6" t="s">
        <v>10770</v>
      </c>
    </row>
    <row r="5108" spans="4:6" s="6" customFormat="1" x14ac:dyDescent="0.3">
      <c r="D5108" s="7"/>
      <c r="E5108" s="8" t="s">
        <v>10771</v>
      </c>
      <c r="F5108" s="6" t="s">
        <v>10772</v>
      </c>
    </row>
    <row r="5109" spans="4:6" s="6" customFormat="1" x14ac:dyDescent="0.3">
      <c r="D5109" s="7"/>
      <c r="E5109" s="8" t="s">
        <v>10773</v>
      </c>
      <c r="F5109" s="6" t="s">
        <v>10774</v>
      </c>
    </row>
    <row r="5110" spans="4:6" s="6" customFormat="1" x14ac:dyDescent="0.3">
      <c r="D5110" s="7"/>
      <c r="E5110" s="8" t="s">
        <v>10775</v>
      </c>
      <c r="F5110" s="6" t="s">
        <v>10776</v>
      </c>
    </row>
    <row r="5111" spans="4:6" s="6" customFormat="1" x14ac:dyDescent="0.3">
      <c r="D5111" s="7"/>
      <c r="E5111" s="8" t="s">
        <v>10777</v>
      </c>
      <c r="F5111" s="6" t="s">
        <v>10778</v>
      </c>
    </row>
    <row r="5112" spans="4:6" s="6" customFormat="1" x14ac:dyDescent="0.3">
      <c r="D5112" s="7"/>
      <c r="E5112" s="8" t="s">
        <v>10779</v>
      </c>
      <c r="F5112" s="6" t="s">
        <v>10780</v>
      </c>
    </row>
    <row r="5113" spans="4:6" s="6" customFormat="1" x14ac:dyDescent="0.3">
      <c r="D5113" s="7"/>
      <c r="E5113" s="8" t="s">
        <v>10781</v>
      </c>
      <c r="F5113" s="6" t="s">
        <v>10782</v>
      </c>
    </row>
    <row r="5114" spans="4:6" s="6" customFormat="1" x14ac:dyDescent="0.3">
      <c r="D5114" s="7"/>
      <c r="E5114" s="8" t="s">
        <v>10783</v>
      </c>
      <c r="F5114" s="6" t="s">
        <v>10784</v>
      </c>
    </row>
    <row r="5115" spans="4:6" s="6" customFormat="1" x14ac:dyDescent="0.3">
      <c r="D5115" s="7"/>
      <c r="E5115" s="8" t="s">
        <v>10785</v>
      </c>
      <c r="F5115" s="6" t="s">
        <v>10786</v>
      </c>
    </row>
    <row r="5116" spans="4:6" s="6" customFormat="1" x14ac:dyDescent="0.3">
      <c r="D5116" s="7"/>
      <c r="E5116" s="8" t="s">
        <v>10787</v>
      </c>
      <c r="F5116" s="6" t="s">
        <v>10788</v>
      </c>
    </row>
    <row r="5117" spans="4:6" s="6" customFormat="1" x14ac:dyDescent="0.3">
      <c r="D5117" s="7"/>
      <c r="E5117" s="8" t="s">
        <v>10789</v>
      </c>
      <c r="F5117" s="6" t="s">
        <v>10790</v>
      </c>
    </row>
    <row r="5118" spans="4:6" s="6" customFormat="1" x14ac:dyDescent="0.3">
      <c r="D5118" s="7"/>
      <c r="E5118" s="8" t="s">
        <v>10791</v>
      </c>
      <c r="F5118" s="6" t="s">
        <v>10792</v>
      </c>
    </row>
    <row r="5119" spans="4:6" s="6" customFormat="1" x14ac:dyDescent="0.3">
      <c r="D5119" s="7"/>
      <c r="E5119" s="8" t="s">
        <v>10793</v>
      </c>
      <c r="F5119" s="6" t="s">
        <v>10794</v>
      </c>
    </row>
    <row r="5120" spans="4:6" s="6" customFormat="1" x14ac:dyDescent="0.3">
      <c r="D5120" s="7"/>
      <c r="E5120" s="8" t="s">
        <v>10795</v>
      </c>
      <c r="F5120" s="6" t="s">
        <v>10796</v>
      </c>
    </row>
    <row r="5121" spans="4:6" s="6" customFormat="1" x14ac:dyDescent="0.3">
      <c r="D5121" s="7"/>
      <c r="E5121" s="8" t="s">
        <v>10797</v>
      </c>
      <c r="F5121" s="6" t="s">
        <v>10798</v>
      </c>
    </row>
    <row r="5122" spans="4:6" s="6" customFormat="1" x14ac:dyDescent="0.3">
      <c r="D5122" s="7"/>
      <c r="E5122" s="8" t="s">
        <v>10799</v>
      </c>
      <c r="F5122" s="6" t="s">
        <v>10800</v>
      </c>
    </row>
    <row r="5123" spans="4:6" s="6" customFormat="1" x14ac:dyDescent="0.3">
      <c r="D5123" s="7"/>
      <c r="E5123" s="8" t="s">
        <v>10801</v>
      </c>
      <c r="F5123" s="6" t="s">
        <v>10802</v>
      </c>
    </row>
    <row r="5124" spans="4:6" s="6" customFormat="1" x14ac:dyDescent="0.3">
      <c r="D5124" s="7"/>
      <c r="E5124" s="8" t="s">
        <v>10803</v>
      </c>
      <c r="F5124" s="6" t="s">
        <v>10804</v>
      </c>
    </row>
    <row r="5125" spans="4:6" s="6" customFormat="1" x14ac:dyDescent="0.3">
      <c r="D5125" s="7"/>
      <c r="E5125" s="8" t="s">
        <v>10805</v>
      </c>
      <c r="F5125" s="6" t="s">
        <v>10806</v>
      </c>
    </row>
    <row r="5126" spans="4:6" s="6" customFormat="1" x14ac:dyDescent="0.3">
      <c r="D5126" s="7"/>
      <c r="E5126" s="8" t="s">
        <v>10807</v>
      </c>
      <c r="F5126" s="6" t="s">
        <v>10808</v>
      </c>
    </row>
    <row r="5127" spans="4:6" s="6" customFormat="1" x14ac:dyDescent="0.3">
      <c r="D5127" s="7"/>
      <c r="E5127" s="8" t="s">
        <v>10809</v>
      </c>
      <c r="F5127" s="6" t="s">
        <v>10810</v>
      </c>
    </row>
    <row r="5128" spans="4:6" s="6" customFormat="1" x14ac:dyDescent="0.3">
      <c r="D5128" s="7"/>
      <c r="E5128" s="8" t="s">
        <v>10811</v>
      </c>
      <c r="F5128" s="6" t="s">
        <v>10812</v>
      </c>
    </row>
    <row r="5129" spans="4:6" s="6" customFormat="1" x14ac:dyDescent="0.3">
      <c r="D5129" s="7"/>
      <c r="E5129" s="8" t="s">
        <v>10813</v>
      </c>
      <c r="F5129" s="6" t="s">
        <v>10814</v>
      </c>
    </row>
    <row r="5130" spans="4:6" s="6" customFormat="1" x14ac:dyDescent="0.3">
      <c r="D5130" s="7"/>
      <c r="E5130" s="8" t="s">
        <v>10815</v>
      </c>
      <c r="F5130" s="6" t="s">
        <v>10816</v>
      </c>
    </row>
    <row r="5131" spans="4:6" s="6" customFormat="1" x14ac:dyDescent="0.3">
      <c r="D5131" s="7"/>
      <c r="E5131" s="8" t="s">
        <v>10817</v>
      </c>
      <c r="F5131" s="6" t="s">
        <v>10818</v>
      </c>
    </row>
    <row r="5132" spans="4:6" s="6" customFormat="1" x14ac:dyDescent="0.3">
      <c r="D5132" s="7"/>
      <c r="E5132" s="8" t="s">
        <v>10819</v>
      </c>
      <c r="F5132" s="6" t="s">
        <v>10820</v>
      </c>
    </row>
    <row r="5133" spans="4:6" s="6" customFormat="1" x14ac:dyDescent="0.3">
      <c r="D5133" s="7"/>
      <c r="E5133" s="8" t="s">
        <v>10821</v>
      </c>
      <c r="F5133" s="6" t="s">
        <v>10822</v>
      </c>
    </row>
    <row r="5134" spans="4:6" s="6" customFormat="1" x14ac:dyDescent="0.3">
      <c r="D5134" s="7"/>
      <c r="E5134" s="8" t="s">
        <v>10823</v>
      </c>
      <c r="F5134" s="6" t="s">
        <v>10824</v>
      </c>
    </row>
    <row r="5135" spans="4:6" s="6" customFormat="1" x14ac:dyDescent="0.3">
      <c r="D5135" s="7"/>
      <c r="E5135" s="8" t="s">
        <v>10825</v>
      </c>
      <c r="F5135" s="6" t="s">
        <v>10826</v>
      </c>
    </row>
    <row r="5136" spans="4:6" s="6" customFormat="1" x14ac:dyDescent="0.3">
      <c r="D5136" s="7"/>
      <c r="E5136" s="8" t="s">
        <v>10827</v>
      </c>
      <c r="F5136" s="6" t="s">
        <v>10828</v>
      </c>
    </row>
    <row r="5137" spans="4:6" s="6" customFormat="1" x14ac:dyDescent="0.3">
      <c r="D5137" s="7"/>
      <c r="E5137" s="8" t="s">
        <v>10829</v>
      </c>
      <c r="F5137" s="6" t="s">
        <v>10830</v>
      </c>
    </row>
    <row r="5138" spans="4:6" s="6" customFormat="1" x14ac:dyDescent="0.3">
      <c r="D5138" s="7"/>
      <c r="E5138" s="8" t="s">
        <v>10831</v>
      </c>
      <c r="F5138" s="6" t="s">
        <v>10832</v>
      </c>
    </row>
    <row r="5139" spans="4:6" s="6" customFormat="1" x14ac:dyDescent="0.3">
      <c r="D5139" s="7"/>
      <c r="E5139" s="8" t="s">
        <v>10833</v>
      </c>
      <c r="F5139" s="6" t="s">
        <v>10834</v>
      </c>
    </row>
    <row r="5140" spans="4:6" s="6" customFormat="1" x14ac:dyDescent="0.3">
      <c r="D5140" s="7"/>
      <c r="E5140" s="8" t="s">
        <v>10835</v>
      </c>
      <c r="F5140" s="6" t="s">
        <v>10836</v>
      </c>
    </row>
    <row r="5141" spans="4:6" s="6" customFormat="1" x14ac:dyDescent="0.3">
      <c r="D5141" s="7"/>
      <c r="E5141" s="8" t="s">
        <v>10837</v>
      </c>
      <c r="F5141" s="6" t="s">
        <v>10838</v>
      </c>
    </row>
    <row r="5142" spans="4:6" s="6" customFormat="1" x14ac:dyDescent="0.3">
      <c r="D5142" s="7"/>
      <c r="E5142" s="8" t="s">
        <v>10839</v>
      </c>
      <c r="F5142" s="6" t="s">
        <v>10840</v>
      </c>
    </row>
    <row r="5143" spans="4:6" s="6" customFormat="1" x14ac:dyDescent="0.3">
      <c r="D5143" s="7"/>
      <c r="E5143" s="8" t="s">
        <v>10841</v>
      </c>
      <c r="F5143" s="6" t="s">
        <v>10842</v>
      </c>
    </row>
    <row r="5144" spans="4:6" s="6" customFormat="1" x14ac:dyDescent="0.3">
      <c r="D5144" s="7"/>
      <c r="E5144" s="8" t="s">
        <v>10843</v>
      </c>
      <c r="F5144" s="6" t="s">
        <v>10844</v>
      </c>
    </row>
    <row r="5145" spans="4:6" s="6" customFormat="1" x14ac:dyDescent="0.3">
      <c r="D5145" s="7"/>
      <c r="E5145" s="8" t="s">
        <v>10845</v>
      </c>
      <c r="F5145" s="6" t="s">
        <v>10846</v>
      </c>
    </row>
    <row r="5146" spans="4:6" s="6" customFormat="1" x14ac:dyDescent="0.3">
      <c r="D5146" s="7"/>
      <c r="E5146" s="8" t="s">
        <v>10847</v>
      </c>
      <c r="F5146" s="6" t="s">
        <v>10848</v>
      </c>
    </row>
    <row r="5147" spans="4:6" s="6" customFormat="1" x14ac:dyDescent="0.3">
      <c r="D5147" s="7"/>
      <c r="E5147" s="8" t="s">
        <v>10849</v>
      </c>
      <c r="F5147" s="6" t="s">
        <v>10850</v>
      </c>
    </row>
    <row r="5148" spans="4:6" s="6" customFormat="1" x14ac:dyDescent="0.3">
      <c r="D5148" s="7"/>
      <c r="E5148" s="8" t="s">
        <v>10851</v>
      </c>
      <c r="F5148" s="6" t="s">
        <v>10852</v>
      </c>
    </row>
    <row r="5149" spans="4:6" s="6" customFormat="1" x14ac:dyDescent="0.3">
      <c r="D5149" s="7"/>
      <c r="E5149" s="8" t="s">
        <v>10853</v>
      </c>
      <c r="F5149" s="6" t="s">
        <v>10854</v>
      </c>
    </row>
    <row r="5150" spans="4:6" s="6" customFormat="1" x14ac:dyDescent="0.3">
      <c r="D5150" s="7"/>
      <c r="E5150" s="8" t="s">
        <v>10855</v>
      </c>
      <c r="F5150" s="6" t="s">
        <v>10856</v>
      </c>
    </row>
    <row r="5151" spans="4:6" s="6" customFormat="1" x14ac:dyDescent="0.3">
      <c r="D5151" s="7"/>
      <c r="E5151" s="8" t="s">
        <v>10857</v>
      </c>
      <c r="F5151" s="6" t="s">
        <v>10858</v>
      </c>
    </row>
    <row r="5152" spans="4:6" s="6" customFormat="1" x14ac:dyDescent="0.3">
      <c r="D5152" s="7"/>
      <c r="E5152" s="8" t="s">
        <v>10859</v>
      </c>
      <c r="F5152" s="6" t="s">
        <v>10860</v>
      </c>
    </row>
    <row r="5153" spans="4:6" s="6" customFormat="1" x14ac:dyDescent="0.3">
      <c r="D5153" s="7"/>
      <c r="E5153" s="8" t="s">
        <v>10861</v>
      </c>
      <c r="F5153" s="6" t="s">
        <v>10862</v>
      </c>
    </row>
    <row r="5154" spans="4:6" s="6" customFormat="1" x14ac:dyDescent="0.3">
      <c r="D5154" s="7"/>
      <c r="E5154" s="8" t="s">
        <v>10863</v>
      </c>
      <c r="F5154" s="6" t="s">
        <v>10864</v>
      </c>
    </row>
    <row r="5155" spans="4:6" s="6" customFormat="1" x14ac:dyDescent="0.3">
      <c r="D5155" s="7"/>
      <c r="E5155" s="8" t="s">
        <v>10865</v>
      </c>
      <c r="F5155" s="6" t="s">
        <v>10866</v>
      </c>
    </row>
    <row r="5156" spans="4:6" s="6" customFormat="1" x14ac:dyDescent="0.3">
      <c r="D5156" s="7"/>
      <c r="E5156" s="8" t="s">
        <v>10867</v>
      </c>
      <c r="F5156" s="6" t="s">
        <v>10868</v>
      </c>
    </row>
    <row r="5157" spans="4:6" s="6" customFormat="1" x14ac:dyDescent="0.3">
      <c r="D5157" s="7"/>
      <c r="E5157" s="8" t="s">
        <v>10869</v>
      </c>
      <c r="F5157" s="6" t="s">
        <v>10870</v>
      </c>
    </row>
    <row r="5158" spans="4:6" s="6" customFormat="1" x14ac:dyDescent="0.3">
      <c r="D5158" s="7"/>
      <c r="E5158" s="8" t="s">
        <v>10871</v>
      </c>
      <c r="F5158" s="6" t="s">
        <v>10872</v>
      </c>
    </row>
    <row r="5159" spans="4:6" s="6" customFormat="1" x14ac:dyDescent="0.3">
      <c r="D5159" s="7"/>
      <c r="E5159" s="8" t="s">
        <v>10873</v>
      </c>
      <c r="F5159" s="6" t="s">
        <v>10874</v>
      </c>
    </row>
    <row r="5160" spans="4:6" s="6" customFormat="1" x14ac:dyDescent="0.3">
      <c r="D5160" s="7"/>
      <c r="E5160" s="8" t="s">
        <v>10875</v>
      </c>
      <c r="F5160" s="6" t="s">
        <v>10876</v>
      </c>
    </row>
    <row r="5161" spans="4:6" s="6" customFormat="1" x14ac:dyDescent="0.3">
      <c r="D5161" s="7"/>
      <c r="E5161" s="8" t="s">
        <v>10877</v>
      </c>
      <c r="F5161" s="6" t="s">
        <v>10878</v>
      </c>
    </row>
    <row r="5162" spans="4:6" s="6" customFormat="1" x14ac:dyDescent="0.3">
      <c r="D5162" s="7"/>
      <c r="E5162" s="8" t="s">
        <v>10879</v>
      </c>
      <c r="F5162" s="6" t="s">
        <v>10880</v>
      </c>
    </row>
    <row r="5163" spans="4:6" s="6" customFormat="1" x14ac:dyDescent="0.3">
      <c r="D5163" s="7"/>
      <c r="E5163" s="8" t="s">
        <v>10881</v>
      </c>
      <c r="F5163" s="6" t="s">
        <v>10882</v>
      </c>
    </row>
    <row r="5164" spans="4:6" s="6" customFormat="1" x14ac:dyDescent="0.3">
      <c r="D5164" s="7"/>
      <c r="E5164" s="8" t="s">
        <v>10883</v>
      </c>
      <c r="F5164" s="6" t="s">
        <v>10884</v>
      </c>
    </row>
    <row r="5165" spans="4:6" s="6" customFormat="1" x14ac:dyDescent="0.3">
      <c r="D5165" s="7"/>
      <c r="E5165" s="8" t="s">
        <v>10885</v>
      </c>
      <c r="F5165" s="6" t="s">
        <v>10886</v>
      </c>
    </row>
    <row r="5166" spans="4:6" s="6" customFormat="1" x14ac:dyDescent="0.3">
      <c r="D5166" s="7"/>
      <c r="E5166" s="8" t="s">
        <v>10887</v>
      </c>
      <c r="F5166" s="6" t="s">
        <v>10888</v>
      </c>
    </row>
    <row r="5167" spans="4:6" s="6" customFormat="1" x14ac:dyDescent="0.3">
      <c r="D5167" s="7"/>
      <c r="E5167" s="8" t="s">
        <v>10889</v>
      </c>
      <c r="F5167" s="6" t="s">
        <v>10890</v>
      </c>
    </row>
    <row r="5168" spans="4:6" s="6" customFormat="1" x14ac:dyDescent="0.3">
      <c r="D5168" s="7"/>
      <c r="E5168" s="8" t="s">
        <v>10891</v>
      </c>
      <c r="F5168" s="6" t="s">
        <v>10892</v>
      </c>
    </row>
    <row r="5169" spans="4:6" s="6" customFormat="1" x14ac:dyDescent="0.3">
      <c r="D5169" s="7"/>
      <c r="E5169" s="8" t="s">
        <v>10893</v>
      </c>
      <c r="F5169" s="6" t="s">
        <v>10894</v>
      </c>
    </row>
    <row r="5170" spans="4:6" s="6" customFormat="1" x14ac:dyDescent="0.3">
      <c r="D5170" s="7"/>
      <c r="E5170" s="8" t="s">
        <v>10895</v>
      </c>
      <c r="F5170" s="6" t="s">
        <v>10896</v>
      </c>
    </row>
    <row r="5171" spans="4:6" s="6" customFormat="1" x14ac:dyDescent="0.3">
      <c r="D5171" s="7"/>
      <c r="E5171" s="8" t="s">
        <v>10897</v>
      </c>
      <c r="F5171" s="6" t="s">
        <v>10898</v>
      </c>
    </row>
    <row r="5172" spans="4:6" s="6" customFormat="1" x14ac:dyDescent="0.3">
      <c r="D5172" s="7"/>
      <c r="E5172" s="8" t="s">
        <v>10899</v>
      </c>
      <c r="F5172" s="6" t="s">
        <v>10900</v>
      </c>
    </row>
    <row r="5173" spans="4:6" s="6" customFormat="1" x14ac:dyDescent="0.3">
      <c r="D5173" s="7"/>
      <c r="E5173" s="8" t="s">
        <v>10901</v>
      </c>
      <c r="F5173" s="6" t="s">
        <v>10902</v>
      </c>
    </row>
    <row r="5174" spans="4:6" s="6" customFormat="1" x14ac:dyDescent="0.3">
      <c r="D5174" s="7"/>
      <c r="E5174" s="8" t="s">
        <v>10903</v>
      </c>
      <c r="F5174" s="6" t="s">
        <v>10904</v>
      </c>
    </row>
    <row r="5175" spans="4:6" s="6" customFormat="1" x14ac:dyDescent="0.3">
      <c r="D5175" s="7"/>
      <c r="E5175" s="8" t="s">
        <v>10905</v>
      </c>
      <c r="F5175" s="6" t="s">
        <v>10906</v>
      </c>
    </row>
    <row r="5176" spans="4:6" s="6" customFormat="1" x14ac:dyDescent="0.3">
      <c r="D5176" s="7"/>
      <c r="E5176" s="8" t="s">
        <v>10907</v>
      </c>
      <c r="F5176" s="6" t="s">
        <v>10908</v>
      </c>
    </row>
    <row r="5177" spans="4:6" s="6" customFormat="1" x14ac:dyDescent="0.3">
      <c r="D5177" s="7"/>
      <c r="E5177" s="8" t="s">
        <v>10909</v>
      </c>
      <c r="F5177" s="6" t="s">
        <v>10910</v>
      </c>
    </row>
    <row r="5178" spans="4:6" s="6" customFormat="1" x14ac:dyDescent="0.3">
      <c r="D5178" s="7"/>
      <c r="E5178" s="8" t="s">
        <v>10911</v>
      </c>
      <c r="F5178" s="6" t="s">
        <v>10912</v>
      </c>
    </row>
    <row r="5179" spans="4:6" s="6" customFormat="1" x14ac:dyDescent="0.3">
      <c r="D5179" s="7"/>
      <c r="E5179" s="8" t="s">
        <v>10913</v>
      </c>
      <c r="F5179" s="6" t="s">
        <v>10914</v>
      </c>
    </row>
    <row r="5180" spans="4:6" s="6" customFormat="1" x14ac:dyDescent="0.3">
      <c r="D5180" s="7"/>
      <c r="E5180" s="8" t="s">
        <v>10915</v>
      </c>
      <c r="F5180" s="6" t="s">
        <v>10916</v>
      </c>
    </row>
    <row r="5181" spans="4:6" s="6" customFormat="1" x14ac:dyDescent="0.3">
      <c r="D5181" s="7"/>
      <c r="E5181" s="8" t="s">
        <v>10917</v>
      </c>
      <c r="F5181" s="6" t="s">
        <v>10918</v>
      </c>
    </row>
    <row r="5182" spans="4:6" s="6" customFormat="1" x14ac:dyDescent="0.3">
      <c r="D5182" s="7"/>
      <c r="E5182" s="8" t="s">
        <v>10919</v>
      </c>
      <c r="F5182" s="6" t="s">
        <v>10920</v>
      </c>
    </row>
    <row r="5183" spans="4:6" s="6" customFormat="1" x14ac:dyDescent="0.3">
      <c r="D5183" s="7"/>
      <c r="E5183" s="8" t="s">
        <v>10921</v>
      </c>
      <c r="F5183" s="6" t="s">
        <v>10922</v>
      </c>
    </row>
    <row r="5184" spans="4:6" s="6" customFormat="1" x14ac:dyDescent="0.3">
      <c r="D5184" s="7"/>
      <c r="E5184" s="8" t="s">
        <v>10923</v>
      </c>
      <c r="F5184" s="6" t="s">
        <v>10924</v>
      </c>
    </row>
    <row r="5185" spans="4:6" s="6" customFormat="1" x14ac:dyDescent="0.3">
      <c r="D5185" s="7"/>
      <c r="E5185" s="8" t="s">
        <v>10925</v>
      </c>
      <c r="F5185" s="6" t="s">
        <v>10926</v>
      </c>
    </row>
    <row r="5186" spans="4:6" s="6" customFormat="1" x14ac:dyDescent="0.3">
      <c r="D5186" s="7"/>
      <c r="E5186" s="8" t="s">
        <v>10927</v>
      </c>
      <c r="F5186" s="6" t="s">
        <v>10928</v>
      </c>
    </row>
    <row r="5187" spans="4:6" s="6" customFormat="1" x14ac:dyDescent="0.3">
      <c r="D5187" s="7"/>
      <c r="E5187" s="8" t="s">
        <v>10929</v>
      </c>
      <c r="F5187" s="6" t="s">
        <v>10930</v>
      </c>
    </row>
    <row r="5188" spans="4:6" s="6" customFormat="1" x14ac:dyDescent="0.3">
      <c r="D5188" s="7"/>
      <c r="E5188" s="8" t="s">
        <v>10931</v>
      </c>
      <c r="F5188" s="6" t="s">
        <v>10932</v>
      </c>
    </row>
    <row r="5189" spans="4:6" s="6" customFormat="1" x14ac:dyDescent="0.3">
      <c r="D5189" s="7"/>
      <c r="E5189" s="8" t="s">
        <v>10933</v>
      </c>
      <c r="F5189" s="6" t="s">
        <v>10934</v>
      </c>
    </row>
    <row r="5190" spans="4:6" s="6" customFormat="1" x14ac:dyDescent="0.3">
      <c r="D5190" s="7"/>
      <c r="E5190" s="8" t="s">
        <v>10935</v>
      </c>
      <c r="F5190" s="6" t="s">
        <v>10936</v>
      </c>
    </row>
    <row r="5191" spans="4:6" s="6" customFormat="1" x14ac:dyDescent="0.3">
      <c r="D5191" s="7"/>
      <c r="E5191" s="8" t="s">
        <v>10937</v>
      </c>
      <c r="F5191" s="6" t="s">
        <v>10938</v>
      </c>
    </row>
    <row r="5192" spans="4:6" s="6" customFormat="1" x14ac:dyDescent="0.3">
      <c r="D5192" s="7"/>
      <c r="E5192" s="8" t="s">
        <v>10939</v>
      </c>
      <c r="F5192" s="6" t="s">
        <v>10940</v>
      </c>
    </row>
    <row r="5193" spans="4:6" s="6" customFormat="1" x14ac:dyDescent="0.3">
      <c r="D5193" s="7"/>
      <c r="E5193" s="8" t="s">
        <v>10941</v>
      </c>
      <c r="F5193" s="6" t="s">
        <v>10942</v>
      </c>
    </row>
    <row r="5194" spans="4:6" s="6" customFormat="1" x14ac:dyDescent="0.3">
      <c r="D5194" s="7"/>
      <c r="E5194" s="8" t="s">
        <v>10943</v>
      </c>
      <c r="F5194" s="6" t="s">
        <v>10944</v>
      </c>
    </row>
    <row r="5195" spans="4:6" s="6" customFormat="1" x14ac:dyDescent="0.3">
      <c r="D5195" s="7"/>
      <c r="E5195" s="8" t="s">
        <v>10945</v>
      </c>
      <c r="F5195" s="6" t="s">
        <v>10946</v>
      </c>
    </row>
    <row r="5196" spans="4:6" s="6" customFormat="1" x14ac:dyDescent="0.3">
      <c r="D5196" s="7"/>
      <c r="E5196" s="8" t="s">
        <v>10947</v>
      </c>
      <c r="F5196" s="6" t="s">
        <v>10948</v>
      </c>
    </row>
    <row r="5197" spans="4:6" s="6" customFormat="1" x14ac:dyDescent="0.3">
      <c r="D5197" s="7"/>
      <c r="E5197" s="8" t="s">
        <v>10949</v>
      </c>
      <c r="F5197" s="6" t="s">
        <v>10950</v>
      </c>
    </row>
    <row r="5198" spans="4:6" s="6" customFormat="1" x14ac:dyDescent="0.3">
      <c r="D5198" s="7"/>
      <c r="E5198" s="8" t="s">
        <v>10951</v>
      </c>
      <c r="F5198" s="6" t="s">
        <v>10952</v>
      </c>
    </row>
    <row r="5199" spans="4:6" s="6" customFormat="1" x14ac:dyDescent="0.3">
      <c r="D5199" s="7"/>
      <c r="E5199" s="8" t="s">
        <v>10953</v>
      </c>
      <c r="F5199" s="6" t="s">
        <v>10954</v>
      </c>
    </row>
    <row r="5200" spans="4:6" s="6" customFormat="1" x14ac:dyDescent="0.3">
      <c r="D5200" s="7"/>
      <c r="E5200" s="8" t="s">
        <v>10955</v>
      </c>
      <c r="F5200" s="6" t="s">
        <v>10956</v>
      </c>
    </row>
    <row r="5201" spans="4:6" s="6" customFormat="1" x14ac:dyDescent="0.3">
      <c r="D5201" s="7"/>
      <c r="E5201" s="8" t="s">
        <v>10957</v>
      </c>
      <c r="F5201" s="6" t="s">
        <v>10958</v>
      </c>
    </row>
    <row r="5202" spans="4:6" s="6" customFormat="1" x14ac:dyDescent="0.3">
      <c r="D5202" s="7"/>
      <c r="E5202" s="8" t="s">
        <v>10959</v>
      </c>
      <c r="F5202" s="6" t="s">
        <v>10960</v>
      </c>
    </row>
    <row r="5203" spans="4:6" s="6" customFormat="1" x14ac:dyDescent="0.3">
      <c r="D5203" s="7"/>
      <c r="E5203" s="8" t="s">
        <v>10961</v>
      </c>
      <c r="F5203" s="6" t="s">
        <v>10962</v>
      </c>
    </row>
    <row r="5204" spans="4:6" s="6" customFormat="1" x14ac:dyDescent="0.3">
      <c r="D5204" s="7"/>
      <c r="E5204" s="8" t="s">
        <v>10963</v>
      </c>
      <c r="F5204" s="6" t="s">
        <v>10964</v>
      </c>
    </row>
    <row r="5205" spans="4:6" s="6" customFormat="1" x14ac:dyDescent="0.3">
      <c r="D5205" s="7"/>
      <c r="E5205" s="8" t="s">
        <v>10965</v>
      </c>
      <c r="F5205" s="6" t="s">
        <v>10966</v>
      </c>
    </row>
    <row r="5206" spans="4:6" s="6" customFormat="1" x14ac:dyDescent="0.3">
      <c r="D5206" s="7"/>
      <c r="E5206" s="8" t="s">
        <v>10967</v>
      </c>
      <c r="F5206" s="6" t="s">
        <v>10968</v>
      </c>
    </row>
    <row r="5207" spans="4:6" s="6" customFormat="1" x14ac:dyDescent="0.3">
      <c r="D5207" s="7"/>
      <c r="E5207" s="8" t="s">
        <v>10969</v>
      </c>
      <c r="F5207" s="6" t="s">
        <v>10970</v>
      </c>
    </row>
    <row r="5208" spans="4:6" s="6" customFormat="1" x14ac:dyDescent="0.3">
      <c r="D5208" s="7"/>
      <c r="E5208" s="8" t="s">
        <v>10971</v>
      </c>
      <c r="F5208" s="6" t="s">
        <v>10972</v>
      </c>
    </row>
    <row r="5209" spans="4:6" s="6" customFormat="1" x14ac:dyDescent="0.3">
      <c r="D5209" s="7"/>
      <c r="E5209" s="8" t="s">
        <v>10973</v>
      </c>
      <c r="F5209" s="6" t="s">
        <v>10974</v>
      </c>
    </row>
    <row r="5210" spans="4:6" s="6" customFormat="1" x14ac:dyDescent="0.3">
      <c r="D5210" s="7"/>
      <c r="E5210" s="8" t="s">
        <v>10975</v>
      </c>
      <c r="F5210" s="6" t="s">
        <v>10976</v>
      </c>
    </row>
    <row r="5211" spans="4:6" s="6" customFormat="1" x14ac:dyDescent="0.3">
      <c r="D5211" s="7"/>
      <c r="E5211" s="8" t="s">
        <v>10977</v>
      </c>
      <c r="F5211" s="6" t="s">
        <v>10978</v>
      </c>
    </row>
    <row r="5212" spans="4:6" s="6" customFormat="1" x14ac:dyDescent="0.3">
      <c r="D5212" s="7"/>
      <c r="E5212" s="8" t="s">
        <v>10979</v>
      </c>
      <c r="F5212" s="6" t="s">
        <v>10980</v>
      </c>
    </row>
    <row r="5213" spans="4:6" s="6" customFormat="1" x14ac:dyDescent="0.3">
      <c r="D5213" s="7"/>
      <c r="E5213" s="8" t="s">
        <v>10981</v>
      </c>
      <c r="F5213" s="6" t="s">
        <v>10982</v>
      </c>
    </row>
    <row r="5214" spans="4:6" s="6" customFormat="1" x14ac:dyDescent="0.3">
      <c r="D5214" s="7"/>
      <c r="E5214" s="8" t="s">
        <v>10983</v>
      </c>
      <c r="F5214" s="6" t="s">
        <v>10984</v>
      </c>
    </row>
    <row r="5215" spans="4:6" s="6" customFormat="1" x14ac:dyDescent="0.3">
      <c r="D5215" s="7"/>
      <c r="E5215" s="8" t="s">
        <v>10985</v>
      </c>
      <c r="F5215" s="6" t="s">
        <v>10986</v>
      </c>
    </row>
    <row r="5216" spans="4:6" s="6" customFormat="1" x14ac:dyDescent="0.3">
      <c r="D5216" s="7"/>
      <c r="E5216" s="8" t="s">
        <v>10987</v>
      </c>
      <c r="F5216" s="6" t="s">
        <v>10988</v>
      </c>
    </row>
    <row r="5217" spans="4:7" s="6" customFormat="1" x14ac:dyDescent="0.3">
      <c r="D5217" s="7"/>
      <c r="E5217" s="8" t="s">
        <v>10989</v>
      </c>
      <c r="F5217" s="6" t="s">
        <v>10990</v>
      </c>
    </row>
    <row r="5218" spans="4:7" s="6" customFormat="1" x14ac:dyDescent="0.3">
      <c r="D5218" s="7"/>
      <c r="E5218" s="8" t="s">
        <v>10991</v>
      </c>
      <c r="F5218" s="6" t="s">
        <v>10992</v>
      </c>
    </row>
    <row r="5219" spans="4:7" s="6" customFormat="1" x14ac:dyDescent="0.3">
      <c r="D5219" s="7"/>
      <c r="E5219" s="8" t="s">
        <v>10993</v>
      </c>
      <c r="F5219" s="6" t="s">
        <v>10994</v>
      </c>
    </row>
    <row r="5220" spans="4:7" s="6" customFormat="1" x14ac:dyDescent="0.3">
      <c r="D5220" s="7"/>
      <c r="E5220" s="8" t="s">
        <v>10995</v>
      </c>
      <c r="F5220" s="6" t="s">
        <v>10996</v>
      </c>
    </row>
    <row r="5221" spans="4:7" s="6" customFormat="1" x14ac:dyDescent="0.3">
      <c r="D5221" s="7"/>
      <c r="E5221" s="8" t="s">
        <v>10997</v>
      </c>
      <c r="F5221" s="6" t="s">
        <v>10998</v>
      </c>
    </row>
    <row r="5222" spans="4:7" s="6" customFormat="1" x14ac:dyDescent="0.3">
      <c r="D5222" s="7"/>
      <c r="E5222" s="8" t="s">
        <v>10999</v>
      </c>
      <c r="F5222" s="6" t="s">
        <v>11000</v>
      </c>
    </row>
    <row r="5223" spans="4:7" s="6" customFormat="1" x14ac:dyDescent="0.3">
      <c r="D5223" s="7"/>
      <c r="E5223" s="8" t="s">
        <v>11001</v>
      </c>
      <c r="F5223" s="6" t="s">
        <v>11002</v>
      </c>
    </row>
    <row r="5224" spans="4:7" s="6" customFormat="1" x14ac:dyDescent="0.3">
      <c r="D5224" s="7"/>
      <c r="E5224" s="8" t="s">
        <v>11003</v>
      </c>
      <c r="F5224" s="6" t="s">
        <v>11004</v>
      </c>
    </row>
    <row r="5225" spans="4:7" s="6" customFormat="1" x14ac:dyDescent="0.3">
      <c r="D5225" s="7"/>
      <c r="E5225" s="8" t="s">
        <v>11005</v>
      </c>
      <c r="F5225" s="6" t="s">
        <v>11006</v>
      </c>
    </row>
    <row r="5226" spans="4:7" s="6" customFormat="1" x14ac:dyDescent="0.3">
      <c r="D5226" s="7"/>
      <c r="E5226" s="8" t="s">
        <v>11007</v>
      </c>
      <c r="F5226" s="6" t="s">
        <v>11008</v>
      </c>
    </row>
    <row r="5227" spans="4:7" s="6" customFormat="1" x14ac:dyDescent="0.3">
      <c r="D5227" s="7"/>
      <c r="E5227" s="8" t="s">
        <v>11009</v>
      </c>
      <c r="F5227" s="6" t="s">
        <v>11010</v>
      </c>
    </row>
    <row r="5228" spans="4:7" s="6" customFormat="1" x14ac:dyDescent="0.3">
      <c r="D5228" s="7"/>
      <c r="E5228" s="8" t="s">
        <v>11011</v>
      </c>
      <c r="F5228" s="6" t="s">
        <v>11012</v>
      </c>
    </row>
    <row r="5229" spans="4:7" s="6" customFormat="1" x14ac:dyDescent="0.3">
      <c r="D5229" s="7"/>
      <c r="E5229" s="8" t="s">
        <v>11013</v>
      </c>
      <c r="F5229" s="6" t="s">
        <v>11014</v>
      </c>
    </row>
    <row r="5230" spans="4:7" s="6" customFormat="1" x14ac:dyDescent="0.3">
      <c r="D5230" s="7"/>
      <c r="E5230" s="8" t="s">
        <v>11015</v>
      </c>
      <c r="F5230" s="6" t="s">
        <v>11016</v>
      </c>
      <c r="G5230" s="6" t="s">
        <v>2007</v>
      </c>
    </row>
    <row r="5231" spans="4:7" s="6" customFormat="1" x14ac:dyDescent="0.3">
      <c r="D5231" s="7"/>
      <c r="E5231" s="8" t="s">
        <v>11017</v>
      </c>
      <c r="F5231" s="6" t="s">
        <v>11018</v>
      </c>
    </row>
    <row r="5232" spans="4:7" s="6" customFormat="1" x14ac:dyDescent="0.3">
      <c r="D5232" s="7"/>
      <c r="E5232" s="8" t="s">
        <v>11019</v>
      </c>
      <c r="F5232" s="6" t="s">
        <v>11020</v>
      </c>
    </row>
    <row r="5233" spans="4:11" x14ac:dyDescent="0.3">
      <c r="D5233" s="7"/>
      <c r="E5233" s="8" t="s">
        <v>11021</v>
      </c>
      <c r="F5233" s="6" t="s">
        <v>11022</v>
      </c>
      <c r="I5233" s="6"/>
      <c r="J5233" s="6"/>
      <c r="K5233" s="6"/>
    </row>
    <row r="5234" spans="4:11" x14ac:dyDescent="0.3">
      <c r="D5234" s="7"/>
      <c r="E5234" s="8" t="s">
        <v>11023</v>
      </c>
      <c r="F5234" s="6" t="s">
        <v>11024</v>
      </c>
      <c r="I5234" s="6"/>
      <c r="J5234" s="6"/>
      <c r="K5234" s="6"/>
    </row>
    <row r="5235" spans="4:11" x14ac:dyDescent="0.3">
      <c r="D5235" s="7"/>
      <c r="E5235" s="8" t="s">
        <v>11025</v>
      </c>
      <c r="F5235" s="6" t="s">
        <v>11026</v>
      </c>
      <c r="I5235" s="6"/>
      <c r="J5235" s="6"/>
      <c r="K5235" s="6"/>
    </row>
    <row r="5236" spans="4:11" x14ac:dyDescent="0.3">
      <c r="D5236" s="7" t="s">
        <v>11027</v>
      </c>
      <c r="E5236" s="8" t="s">
        <v>684</v>
      </c>
      <c r="F5236" s="6" t="s">
        <v>685</v>
      </c>
    </row>
    <row r="5237" spans="4:11" x14ac:dyDescent="0.3">
      <c r="D5237" s="7"/>
      <c r="E5237" s="8" t="s">
        <v>11028</v>
      </c>
      <c r="F5237" s="6" t="s">
        <v>11029</v>
      </c>
      <c r="I5237" s="6"/>
      <c r="J5237" s="6"/>
      <c r="K5237" s="6"/>
    </row>
    <row r="5238" spans="4:11" x14ac:dyDescent="0.3">
      <c r="D5238" s="7"/>
      <c r="E5238" s="8" t="s">
        <v>11030</v>
      </c>
      <c r="F5238" s="6" t="s">
        <v>11031</v>
      </c>
      <c r="I5238" s="6"/>
      <c r="J5238" s="6"/>
      <c r="K5238" s="6"/>
    </row>
    <row r="5239" spans="4:11" x14ac:dyDescent="0.3">
      <c r="D5239" s="7" t="s">
        <v>11032</v>
      </c>
      <c r="E5239" s="8" t="s">
        <v>11033</v>
      </c>
      <c r="F5239" s="6" t="s">
        <v>11034</v>
      </c>
    </row>
    <row r="5240" spans="4:11" x14ac:dyDescent="0.3">
      <c r="D5240" s="7"/>
      <c r="E5240" s="8" t="s">
        <v>11035</v>
      </c>
      <c r="F5240" s="6" t="s">
        <v>11036</v>
      </c>
    </row>
    <row r="5241" spans="4:11" x14ac:dyDescent="0.3">
      <c r="D5241" s="7"/>
      <c r="E5241" s="8" t="s">
        <v>11037</v>
      </c>
      <c r="F5241" s="6" t="s">
        <v>11038</v>
      </c>
    </row>
    <row r="5242" spans="4:11" x14ac:dyDescent="0.3">
      <c r="D5242" s="7"/>
      <c r="E5242" s="8" t="s">
        <v>11039</v>
      </c>
      <c r="F5242" s="6" t="s">
        <v>11040</v>
      </c>
    </row>
    <row r="5243" spans="4:11" x14ac:dyDescent="0.3">
      <c r="D5243" s="7"/>
      <c r="E5243" s="8" t="s">
        <v>11041</v>
      </c>
      <c r="F5243" s="6" t="s">
        <v>11042</v>
      </c>
    </row>
    <row r="5244" spans="4:11" x14ac:dyDescent="0.3">
      <c r="D5244" s="7"/>
      <c r="E5244" s="8" t="s">
        <v>11043</v>
      </c>
      <c r="F5244" s="6" t="s">
        <v>11044</v>
      </c>
      <c r="I5244" s="6"/>
      <c r="J5244" s="6"/>
      <c r="K5244" s="6"/>
    </row>
    <row r="5245" spans="4:11" x14ac:dyDescent="0.3">
      <c r="D5245" s="7"/>
      <c r="E5245" s="8" t="s">
        <v>11045</v>
      </c>
      <c r="F5245" s="6" t="s">
        <v>11046</v>
      </c>
      <c r="I5245" s="6"/>
      <c r="J5245" s="6"/>
      <c r="K5245" s="6"/>
    </row>
    <row r="5246" spans="4:11" x14ac:dyDescent="0.3">
      <c r="D5246" s="7" t="s">
        <v>11047</v>
      </c>
      <c r="E5246" s="8" t="s">
        <v>11048</v>
      </c>
      <c r="F5246" s="6" t="s">
        <v>11049</v>
      </c>
    </row>
    <row r="5247" spans="4:11" x14ac:dyDescent="0.3">
      <c r="D5247" s="7"/>
      <c r="E5247" s="8" t="s">
        <v>11050</v>
      </c>
      <c r="F5247" s="6" t="s">
        <v>11051</v>
      </c>
    </row>
    <row r="5248" spans="4:11" x14ac:dyDescent="0.3">
      <c r="D5248" s="7"/>
      <c r="E5248" s="8" t="s">
        <v>687</v>
      </c>
      <c r="F5248" s="6" t="s">
        <v>688</v>
      </c>
    </row>
    <row r="5249" spans="4:11" x14ac:dyDescent="0.3">
      <c r="D5249" s="7" t="s">
        <v>11052</v>
      </c>
      <c r="E5249" s="8" t="s">
        <v>11053</v>
      </c>
      <c r="F5249" s="6" t="s">
        <v>11054</v>
      </c>
    </row>
    <row r="5250" spans="4:11" x14ac:dyDescent="0.3">
      <c r="D5250" s="7"/>
      <c r="E5250" s="8" t="s">
        <v>11055</v>
      </c>
      <c r="F5250" s="6" t="s">
        <v>11056</v>
      </c>
    </row>
    <row r="5251" spans="4:11" x14ac:dyDescent="0.3">
      <c r="D5251" s="7"/>
      <c r="E5251" s="8" t="s">
        <v>693</v>
      </c>
      <c r="F5251" s="6" t="s">
        <v>694</v>
      </c>
    </row>
    <row r="5252" spans="4:11" x14ac:dyDescent="0.3">
      <c r="D5252" s="7"/>
      <c r="E5252" s="8" t="s">
        <v>11057</v>
      </c>
      <c r="F5252" s="6" t="s">
        <v>11058</v>
      </c>
      <c r="I5252" s="6"/>
      <c r="J5252" s="6"/>
      <c r="K5252" s="6"/>
    </row>
    <row r="5253" spans="4:11" x14ac:dyDescent="0.3">
      <c r="D5253" s="7"/>
      <c r="E5253" s="8" t="s">
        <v>11059</v>
      </c>
      <c r="F5253" s="6" t="s">
        <v>11060</v>
      </c>
      <c r="I5253" s="6"/>
      <c r="J5253" s="6"/>
      <c r="K5253" s="6"/>
    </row>
    <row r="5254" spans="4:11" x14ac:dyDescent="0.3">
      <c r="D5254" s="7"/>
      <c r="E5254" s="8" t="s">
        <v>11061</v>
      </c>
      <c r="F5254" s="6" t="s">
        <v>11062</v>
      </c>
      <c r="I5254" s="6"/>
      <c r="J5254" s="6"/>
      <c r="K5254" s="6"/>
    </row>
    <row r="5255" spans="4:11" x14ac:dyDescent="0.3">
      <c r="D5255" s="7"/>
      <c r="E5255" s="8" t="s">
        <v>11063</v>
      </c>
      <c r="F5255" s="6" t="s">
        <v>11064</v>
      </c>
      <c r="I5255" s="6"/>
      <c r="J5255" s="6"/>
      <c r="K5255" s="6"/>
    </row>
    <row r="5256" spans="4:11" x14ac:dyDescent="0.3">
      <c r="D5256" s="7"/>
      <c r="F5256" s="6" t="s">
        <v>11065</v>
      </c>
      <c r="I5256" s="6"/>
      <c r="J5256" s="6"/>
      <c r="K5256" s="6"/>
    </row>
    <row r="5257" spans="4:11" x14ac:dyDescent="0.3">
      <c r="D5257" s="7" t="s">
        <v>11066</v>
      </c>
      <c r="E5257" s="8" t="s">
        <v>11067</v>
      </c>
      <c r="F5257" s="6" t="s">
        <v>11068</v>
      </c>
    </row>
    <row r="5258" spans="4:11" x14ac:dyDescent="0.3">
      <c r="D5258" s="7"/>
      <c r="E5258" s="8" t="s">
        <v>695</v>
      </c>
      <c r="F5258" s="6" t="s">
        <v>696</v>
      </c>
    </row>
    <row r="5259" spans="4:11" x14ac:dyDescent="0.3">
      <c r="D5259" s="7"/>
      <c r="E5259" s="8" t="s">
        <v>11069</v>
      </c>
      <c r="F5259" s="6" t="s">
        <v>11070</v>
      </c>
    </row>
    <row r="5260" spans="4:11" x14ac:dyDescent="0.3">
      <c r="D5260" s="7"/>
      <c r="E5260" s="8" t="s">
        <v>11071</v>
      </c>
      <c r="F5260" s="6" t="s">
        <v>11072</v>
      </c>
      <c r="I5260" s="6"/>
      <c r="J5260" s="6"/>
      <c r="K5260" s="6"/>
    </row>
    <row r="5261" spans="4:11" x14ac:dyDescent="0.3">
      <c r="D5261" s="7"/>
      <c r="E5261" s="8" t="s">
        <v>11073</v>
      </c>
      <c r="F5261" s="6" t="s">
        <v>11074</v>
      </c>
      <c r="I5261" s="6"/>
      <c r="J5261" s="6"/>
      <c r="K5261" s="6"/>
    </row>
    <row r="5262" spans="4:11" x14ac:dyDescent="0.3">
      <c r="D5262" s="7"/>
      <c r="E5262" s="8" t="s">
        <v>11075</v>
      </c>
      <c r="F5262" s="6" t="s">
        <v>11076</v>
      </c>
      <c r="I5262" s="6"/>
      <c r="J5262" s="6"/>
      <c r="K5262" s="6"/>
    </row>
    <row r="5263" spans="4:11" x14ac:dyDescent="0.3">
      <c r="D5263" s="7"/>
      <c r="E5263" s="8" t="s">
        <v>11077</v>
      </c>
      <c r="F5263" s="6" t="s">
        <v>11078</v>
      </c>
      <c r="I5263" s="6"/>
      <c r="J5263" s="6"/>
      <c r="K5263" s="6"/>
    </row>
    <row r="5264" spans="4:11" x14ac:dyDescent="0.3">
      <c r="D5264" s="7"/>
      <c r="E5264" s="8" t="s">
        <v>11079</v>
      </c>
      <c r="F5264" s="6" t="s">
        <v>11080</v>
      </c>
      <c r="G5264" s="6" t="s">
        <v>2007</v>
      </c>
      <c r="I5264" s="6"/>
      <c r="J5264" s="6"/>
      <c r="K5264" s="6"/>
    </row>
    <row r="5265" spans="4:11" x14ac:dyDescent="0.3">
      <c r="D5265" s="7"/>
      <c r="E5265" s="8" t="s">
        <v>11081</v>
      </c>
      <c r="F5265" s="6" t="s">
        <v>11082</v>
      </c>
      <c r="I5265" s="6"/>
      <c r="J5265" s="6"/>
      <c r="K5265" s="6"/>
    </row>
    <row r="5266" spans="4:11" x14ac:dyDescent="0.3">
      <c r="D5266" s="7"/>
      <c r="E5266" s="8" t="s">
        <v>11083</v>
      </c>
      <c r="F5266" s="6" t="s">
        <v>11084</v>
      </c>
      <c r="I5266" s="6"/>
      <c r="J5266" s="6"/>
      <c r="K5266" s="6"/>
    </row>
    <row r="5267" spans="4:11" x14ac:dyDescent="0.3">
      <c r="D5267" s="7"/>
      <c r="E5267" s="8" t="s">
        <v>11085</v>
      </c>
      <c r="F5267" s="6" t="s">
        <v>11086</v>
      </c>
      <c r="I5267" s="6"/>
      <c r="J5267" s="6"/>
      <c r="K5267" s="6"/>
    </row>
    <row r="5268" spans="4:11" x14ac:dyDescent="0.3">
      <c r="D5268" s="7"/>
      <c r="E5268" s="8" t="s">
        <v>11087</v>
      </c>
      <c r="F5268" s="6" t="s">
        <v>11088</v>
      </c>
      <c r="I5268" s="6"/>
      <c r="J5268" s="6"/>
      <c r="K5268" s="6"/>
    </row>
    <row r="5269" spans="4:11" x14ac:dyDescent="0.3">
      <c r="D5269" s="7" t="s">
        <v>11089</v>
      </c>
      <c r="E5269" s="8" t="s">
        <v>11090</v>
      </c>
      <c r="F5269" s="6" t="s">
        <v>11091</v>
      </c>
    </row>
    <row r="5270" spans="4:11" x14ac:dyDescent="0.3">
      <c r="D5270" s="7"/>
      <c r="E5270" s="8" t="s">
        <v>11092</v>
      </c>
      <c r="F5270" s="6" t="s">
        <v>11093</v>
      </c>
    </row>
    <row r="5271" spans="4:11" x14ac:dyDescent="0.3">
      <c r="D5271" s="7"/>
      <c r="E5271" s="8" t="s">
        <v>11094</v>
      </c>
      <c r="F5271" s="6" t="s">
        <v>11095</v>
      </c>
      <c r="G5271" s="6" t="s">
        <v>2007</v>
      </c>
    </row>
    <row r="5272" spans="4:11" x14ac:dyDescent="0.3">
      <c r="D5272" s="7"/>
      <c r="E5272" s="8" t="s">
        <v>11096</v>
      </c>
      <c r="F5272" s="6" t="s">
        <v>11097</v>
      </c>
      <c r="H5272" s="6" t="s">
        <v>2007</v>
      </c>
    </row>
    <row r="5273" spans="4:11" x14ac:dyDescent="0.3">
      <c r="D5273" s="7"/>
      <c r="E5273" s="8" t="s">
        <v>11098</v>
      </c>
      <c r="F5273" s="6" t="s">
        <v>11099</v>
      </c>
    </row>
    <row r="5274" spans="4:11" x14ac:dyDescent="0.3">
      <c r="D5274" s="7"/>
      <c r="E5274" s="8" t="s">
        <v>691</v>
      </c>
      <c r="F5274" s="6" t="s">
        <v>692</v>
      </c>
    </row>
    <row r="5275" spans="4:11" x14ac:dyDescent="0.3">
      <c r="D5275" s="7"/>
      <c r="E5275" s="8" t="s">
        <v>689</v>
      </c>
      <c r="F5275" s="6" t="s">
        <v>690</v>
      </c>
    </row>
    <row r="5276" spans="4:11" x14ac:dyDescent="0.3">
      <c r="D5276" s="7"/>
      <c r="E5276" s="8" t="s">
        <v>697</v>
      </c>
      <c r="F5276" s="6" t="s">
        <v>698</v>
      </c>
    </row>
    <row r="5277" spans="4:11" x14ac:dyDescent="0.3">
      <c r="D5277" s="7"/>
      <c r="F5277" s="6" t="s">
        <v>686</v>
      </c>
    </row>
    <row r="5278" spans="4:11" x14ac:dyDescent="0.3">
      <c r="D5278" s="7"/>
      <c r="E5278" s="8" t="s">
        <v>11100</v>
      </c>
      <c r="F5278" s="6" t="s">
        <v>11101</v>
      </c>
    </row>
    <row r="5279" spans="4:11" x14ac:dyDescent="0.3">
      <c r="D5279" s="7"/>
      <c r="F5279" s="6" t="s">
        <v>11102</v>
      </c>
    </row>
    <row r="5280" spans="4:11" x14ac:dyDescent="0.3">
      <c r="D5280" s="7"/>
      <c r="F5280" s="6" t="s">
        <v>11103</v>
      </c>
    </row>
    <row r="5281" spans="4:11" x14ac:dyDescent="0.3">
      <c r="D5281" s="7"/>
      <c r="F5281" s="6" t="s">
        <v>11104</v>
      </c>
      <c r="H5281" s="6" t="s">
        <v>2007</v>
      </c>
    </row>
    <row r="5282" spans="4:11" x14ac:dyDescent="0.3">
      <c r="D5282" s="7"/>
      <c r="E5282" s="8" t="s">
        <v>11105</v>
      </c>
      <c r="F5282" s="6" t="s">
        <v>11106</v>
      </c>
      <c r="G5282" s="6" t="s">
        <v>2007</v>
      </c>
    </row>
    <row r="5283" spans="4:11" x14ac:dyDescent="0.3">
      <c r="D5283" s="7"/>
      <c r="E5283" s="8" t="s">
        <v>11107</v>
      </c>
      <c r="F5283" s="6" t="s">
        <v>11108</v>
      </c>
      <c r="I5283" s="6"/>
      <c r="J5283" s="6"/>
      <c r="K5283" s="6"/>
    </row>
    <row r="5284" spans="4:11" x14ac:dyDescent="0.3">
      <c r="D5284" s="7"/>
      <c r="E5284" s="8" t="s">
        <v>11109</v>
      </c>
      <c r="F5284" s="11" t="s">
        <v>11110</v>
      </c>
      <c r="G5284" s="11"/>
      <c r="I5284" s="6"/>
      <c r="J5284" s="6"/>
      <c r="K5284" s="6"/>
    </row>
    <row r="5285" spans="4:11" x14ac:dyDescent="0.3">
      <c r="D5285" s="7"/>
      <c r="E5285" s="8" t="s">
        <v>11111</v>
      </c>
      <c r="F5285" s="6" t="s">
        <v>11112</v>
      </c>
      <c r="I5285" s="6"/>
      <c r="J5285" s="6"/>
      <c r="K5285" s="6"/>
    </row>
    <row r="5286" spans="4:11" x14ac:dyDescent="0.3">
      <c r="D5286" s="7"/>
      <c r="F5286" s="6" t="s">
        <v>11113</v>
      </c>
      <c r="I5286" s="6"/>
      <c r="J5286" s="6"/>
      <c r="K5286" s="6"/>
    </row>
    <row r="5287" spans="4:11" x14ac:dyDescent="0.3">
      <c r="D5287" s="7"/>
      <c r="E5287" s="8" t="s">
        <v>11114</v>
      </c>
      <c r="F5287" s="6" t="s">
        <v>11115</v>
      </c>
      <c r="I5287" s="6"/>
      <c r="J5287" s="6"/>
      <c r="K5287" s="6"/>
    </row>
    <row r="5288" spans="4:11" x14ac:dyDescent="0.3">
      <c r="D5288" s="7"/>
      <c r="F5288" s="6" t="s">
        <v>11116</v>
      </c>
      <c r="I5288" s="6"/>
      <c r="J5288" s="6"/>
      <c r="K5288" s="6"/>
    </row>
    <row r="5289" spans="4:11" x14ac:dyDescent="0.3">
      <c r="D5289" s="7"/>
      <c r="F5289" s="6" t="s">
        <v>11117</v>
      </c>
      <c r="I5289" s="6"/>
      <c r="J5289" s="6"/>
      <c r="K5289" s="6"/>
    </row>
    <row r="5290" spans="4:11" x14ac:dyDescent="0.3">
      <c r="D5290" s="7"/>
      <c r="E5290" s="8" t="s">
        <v>11118</v>
      </c>
      <c r="F5290" s="6" t="s">
        <v>11119</v>
      </c>
      <c r="I5290" s="6"/>
      <c r="J5290" s="6"/>
      <c r="K5290" s="6"/>
    </row>
    <row r="5291" spans="4:11" x14ac:dyDescent="0.3">
      <c r="D5291" s="7"/>
      <c r="E5291" s="8" t="s">
        <v>11120</v>
      </c>
      <c r="F5291" s="6" t="s">
        <v>11121</v>
      </c>
      <c r="I5291" s="6"/>
      <c r="J5291" s="6"/>
      <c r="K5291" s="6"/>
    </row>
    <row r="5292" spans="4:11" x14ac:dyDescent="0.3">
      <c r="D5292" s="7"/>
      <c r="E5292" s="8" t="s">
        <v>11122</v>
      </c>
      <c r="F5292" s="6" t="s">
        <v>11123</v>
      </c>
      <c r="I5292" s="6"/>
      <c r="J5292" s="6"/>
      <c r="K5292" s="6"/>
    </row>
    <row r="5293" spans="4:11" x14ac:dyDescent="0.3">
      <c r="D5293" s="7"/>
      <c r="E5293" s="8" t="s">
        <v>11124</v>
      </c>
      <c r="F5293" s="6" t="s">
        <v>11125</v>
      </c>
      <c r="I5293" s="6"/>
      <c r="J5293" s="6"/>
      <c r="K5293" s="6"/>
    </row>
    <row r="5294" spans="4:11" x14ac:dyDescent="0.3">
      <c r="D5294" s="7"/>
      <c r="E5294" s="8" t="s">
        <v>11126</v>
      </c>
      <c r="F5294" s="6" t="s">
        <v>11127</v>
      </c>
      <c r="I5294" s="6"/>
      <c r="J5294" s="6"/>
      <c r="K5294" s="6"/>
    </row>
    <row r="5295" spans="4:11" x14ac:dyDescent="0.3">
      <c r="D5295" s="7"/>
      <c r="E5295" s="8" t="s">
        <v>11128</v>
      </c>
      <c r="F5295" s="6" t="s">
        <v>11129</v>
      </c>
      <c r="I5295" s="6"/>
      <c r="J5295" s="6"/>
      <c r="K5295" s="6"/>
    </row>
    <row r="5296" spans="4:11" x14ac:dyDescent="0.3">
      <c r="D5296" s="7"/>
      <c r="E5296" s="8" t="s">
        <v>11130</v>
      </c>
      <c r="F5296" s="6" t="s">
        <v>11131</v>
      </c>
      <c r="I5296" s="6"/>
      <c r="J5296" s="6"/>
      <c r="K5296" s="6"/>
    </row>
    <row r="5297" spans="4:6" s="6" customFormat="1" x14ac:dyDescent="0.3">
      <c r="D5297" s="7"/>
      <c r="E5297" s="8" t="s">
        <v>11132</v>
      </c>
      <c r="F5297" s="6" t="s">
        <v>11133</v>
      </c>
    </row>
    <row r="5298" spans="4:6" s="6" customFormat="1" x14ac:dyDescent="0.3">
      <c r="D5298" s="7"/>
      <c r="E5298" s="8" t="s">
        <v>11134</v>
      </c>
      <c r="F5298" s="6" t="s">
        <v>11135</v>
      </c>
    </row>
    <row r="5299" spans="4:6" s="6" customFormat="1" x14ac:dyDescent="0.3">
      <c r="D5299" s="7"/>
      <c r="E5299" s="8" t="s">
        <v>11136</v>
      </c>
      <c r="F5299" s="6" t="s">
        <v>11137</v>
      </c>
    </row>
    <row r="5300" spans="4:6" s="6" customFormat="1" x14ac:dyDescent="0.3">
      <c r="D5300" s="7"/>
      <c r="E5300" s="8" t="s">
        <v>11138</v>
      </c>
      <c r="F5300" s="6" t="s">
        <v>11139</v>
      </c>
    </row>
    <row r="5301" spans="4:6" s="6" customFormat="1" x14ac:dyDescent="0.3">
      <c r="D5301" s="7"/>
      <c r="E5301" s="8" t="s">
        <v>11140</v>
      </c>
      <c r="F5301" s="6" t="s">
        <v>11141</v>
      </c>
    </row>
    <row r="5302" spans="4:6" s="6" customFormat="1" x14ac:dyDescent="0.3">
      <c r="D5302" s="7"/>
      <c r="E5302" s="8" t="s">
        <v>11142</v>
      </c>
      <c r="F5302" s="6" t="s">
        <v>11143</v>
      </c>
    </row>
    <row r="5303" spans="4:6" s="6" customFormat="1" x14ac:dyDescent="0.3">
      <c r="D5303" s="7"/>
      <c r="E5303" s="8" t="s">
        <v>11144</v>
      </c>
      <c r="F5303" s="6" t="s">
        <v>11145</v>
      </c>
    </row>
    <row r="5304" spans="4:6" s="6" customFormat="1" x14ac:dyDescent="0.3">
      <c r="D5304" s="7"/>
      <c r="E5304" s="8" t="s">
        <v>11146</v>
      </c>
      <c r="F5304" s="6" t="s">
        <v>11147</v>
      </c>
    </row>
    <row r="5305" spans="4:6" s="6" customFormat="1" x14ac:dyDescent="0.3">
      <c r="D5305" s="7"/>
      <c r="E5305" s="8" t="s">
        <v>11148</v>
      </c>
      <c r="F5305" s="6" t="s">
        <v>11149</v>
      </c>
    </row>
    <row r="5306" spans="4:6" s="6" customFormat="1" x14ac:dyDescent="0.3">
      <c r="D5306" s="7"/>
      <c r="E5306" s="8" t="s">
        <v>11150</v>
      </c>
      <c r="F5306" s="6" t="s">
        <v>11151</v>
      </c>
    </row>
    <row r="5307" spans="4:6" s="6" customFormat="1" x14ac:dyDescent="0.3">
      <c r="D5307" s="7"/>
      <c r="E5307" s="8" t="s">
        <v>11152</v>
      </c>
      <c r="F5307" s="6" t="s">
        <v>11153</v>
      </c>
    </row>
    <row r="5308" spans="4:6" s="6" customFormat="1" x14ac:dyDescent="0.3">
      <c r="D5308" s="7"/>
      <c r="E5308" s="8" t="s">
        <v>11154</v>
      </c>
      <c r="F5308" s="6" t="s">
        <v>11155</v>
      </c>
    </row>
    <row r="5309" spans="4:6" s="6" customFormat="1" x14ac:dyDescent="0.3">
      <c r="D5309" s="7"/>
      <c r="E5309" s="8" t="s">
        <v>11156</v>
      </c>
      <c r="F5309" s="6" t="s">
        <v>11157</v>
      </c>
    </row>
    <row r="5310" spans="4:6" s="6" customFormat="1" x14ac:dyDescent="0.3">
      <c r="D5310" s="7"/>
      <c r="E5310" s="8"/>
      <c r="F5310" s="6" t="s">
        <v>11158</v>
      </c>
    </row>
    <row r="5311" spans="4:6" s="6" customFormat="1" x14ac:dyDescent="0.3">
      <c r="D5311" s="7"/>
      <c r="E5311" s="8" t="s">
        <v>11159</v>
      </c>
      <c r="F5311" s="6" t="s">
        <v>11160</v>
      </c>
    </row>
    <row r="5312" spans="4:6" s="6" customFormat="1" x14ac:dyDescent="0.3">
      <c r="D5312" s="7"/>
      <c r="E5312" s="8" t="s">
        <v>11161</v>
      </c>
      <c r="F5312" s="6" t="s">
        <v>11162</v>
      </c>
    </row>
    <row r="5313" spans="4:11" x14ac:dyDescent="0.3">
      <c r="D5313" s="7"/>
      <c r="E5313" s="8" t="s">
        <v>11163</v>
      </c>
      <c r="F5313" s="6" t="s">
        <v>11164</v>
      </c>
      <c r="I5313" s="6"/>
      <c r="J5313" s="6"/>
      <c r="K5313" s="6"/>
    </row>
    <row r="5314" spans="4:11" x14ac:dyDescent="0.3">
      <c r="D5314" s="7"/>
      <c r="E5314" s="8" t="s">
        <v>11165</v>
      </c>
      <c r="F5314" s="6" t="s">
        <v>11166</v>
      </c>
      <c r="I5314" s="6"/>
      <c r="J5314" s="6"/>
      <c r="K5314" s="6"/>
    </row>
    <row r="5315" spans="4:11" x14ac:dyDescent="0.3">
      <c r="D5315" s="7"/>
      <c r="E5315" s="8" t="s">
        <v>11167</v>
      </c>
      <c r="F5315" s="6" t="s">
        <v>11168</v>
      </c>
      <c r="I5315" s="6"/>
      <c r="J5315" s="6"/>
      <c r="K5315" s="6"/>
    </row>
    <row r="5316" spans="4:11" x14ac:dyDescent="0.3">
      <c r="D5316" s="7"/>
      <c r="E5316" s="8" t="s">
        <v>11169</v>
      </c>
      <c r="F5316" s="6" t="s">
        <v>11170</v>
      </c>
      <c r="I5316" s="6"/>
      <c r="J5316" s="6"/>
      <c r="K5316" s="6"/>
    </row>
    <row r="5317" spans="4:11" x14ac:dyDescent="0.3">
      <c r="D5317" s="7"/>
      <c r="E5317" s="8" t="s">
        <v>11171</v>
      </c>
      <c r="F5317" s="6" t="s">
        <v>11172</v>
      </c>
      <c r="I5317" s="6"/>
      <c r="J5317" s="6"/>
      <c r="K5317" s="6"/>
    </row>
    <row r="5318" spans="4:11" x14ac:dyDescent="0.3">
      <c r="D5318" s="7"/>
      <c r="E5318" s="8" t="s">
        <v>11173</v>
      </c>
      <c r="F5318" s="6" t="s">
        <v>11174</v>
      </c>
      <c r="I5318" s="6"/>
      <c r="J5318" s="6"/>
      <c r="K5318" s="6"/>
    </row>
    <row r="5319" spans="4:11" x14ac:dyDescent="0.3">
      <c r="D5319" s="7"/>
      <c r="E5319" s="8" t="s">
        <v>11175</v>
      </c>
      <c r="F5319" s="6" t="s">
        <v>11176</v>
      </c>
      <c r="I5319" s="6"/>
      <c r="J5319" s="6"/>
      <c r="K5319" s="6"/>
    </row>
    <row r="5320" spans="4:11" x14ac:dyDescent="0.3">
      <c r="D5320" s="7" t="s">
        <v>11177</v>
      </c>
      <c r="E5320" s="8" t="s">
        <v>699</v>
      </c>
      <c r="F5320" s="6" t="s">
        <v>700</v>
      </c>
    </row>
    <row r="5321" spans="4:11" x14ac:dyDescent="0.3">
      <c r="D5321" s="7"/>
      <c r="E5321" s="8" t="s">
        <v>11178</v>
      </c>
      <c r="F5321" s="6" t="s">
        <v>11179</v>
      </c>
      <c r="I5321" s="6"/>
      <c r="J5321" s="6"/>
      <c r="K5321" s="6"/>
    </row>
    <row r="5322" spans="4:11" x14ac:dyDescent="0.3">
      <c r="D5322" s="7" t="s">
        <v>11180</v>
      </c>
      <c r="E5322" s="8" t="s">
        <v>11181</v>
      </c>
      <c r="F5322" s="6" t="s">
        <v>11182</v>
      </c>
    </row>
    <row r="5323" spans="4:11" x14ac:dyDescent="0.3">
      <c r="D5323" s="7"/>
      <c r="E5323" s="8" t="s">
        <v>11183</v>
      </c>
      <c r="F5323" s="6" t="s">
        <v>11184</v>
      </c>
    </row>
    <row r="5324" spans="4:11" x14ac:dyDescent="0.3">
      <c r="D5324" s="7"/>
      <c r="E5324" s="8" t="s">
        <v>703</v>
      </c>
      <c r="F5324" s="6" t="s">
        <v>704</v>
      </c>
    </row>
    <row r="5325" spans="4:11" x14ac:dyDescent="0.3">
      <c r="D5325" s="7"/>
      <c r="E5325" s="8" t="s">
        <v>705</v>
      </c>
      <c r="F5325" s="6" t="s">
        <v>706</v>
      </c>
    </row>
    <row r="5326" spans="4:11" x14ac:dyDescent="0.3">
      <c r="D5326" s="7"/>
      <c r="E5326" s="8" t="s">
        <v>701</v>
      </c>
      <c r="F5326" s="6" t="s">
        <v>702</v>
      </c>
    </row>
    <row r="5327" spans="4:11" x14ac:dyDescent="0.3">
      <c r="D5327" s="7"/>
      <c r="E5327" s="8" t="s">
        <v>11185</v>
      </c>
      <c r="F5327" s="6" t="s">
        <v>11186</v>
      </c>
      <c r="I5327" s="6"/>
      <c r="J5327" s="6"/>
      <c r="K5327" s="6"/>
    </row>
    <row r="5328" spans="4:11" x14ac:dyDescent="0.3">
      <c r="D5328" s="7"/>
      <c r="E5328" s="8" t="s">
        <v>11187</v>
      </c>
      <c r="F5328" s="6" t="s">
        <v>11188</v>
      </c>
      <c r="I5328" s="6"/>
      <c r="J5328" s="6"/>
      <c r="K5328" s="6"/>
    </row>
    <row r="5329" spans="4:11" x14ac:dyDescent="0.3">
      <c r="D5329" s="7"/>
      <c r="E5329" s="8" t="s">
        <v>11189</v>
      </c>
      <c r="F5329" s="6" t="s">
        <v>11190</v>
      </c>
      <c r="I5329" s="6"/>
      <c r="J5329" s="6"/>
      <c r="K5329" s="6"/>
    </row>
    <row r="5330" spans="4:11" x14ac:dyDescent="0.3">
      <c r="D5330" s="7"/>
      <c r="E5330" s="8" t="s">
        <v>11191</v>
      </c>
      <c r="F5330" s="6" t="s">
        <v>11192</v>
      </c>
      <c r="I5330" s="6"/>
      <c r="J5330" s="6"/>
      <c r="K5330" s="6"/>
    </row>
    <row r="5331" spans="4:11" x14ac:dyDescent="0.3">
      <c r="D5331" s="7"/>
      <c r="E5331" s="8" t="s">
        <v>11193</v>
      </c>
      <c r="F5331" s="6" t="s">
        <v>11194</v>
      </c>
      <c r="I5331" s="6"/>
      <c r="J5331" s="6"/>
      <c r="K5331" s="6"/>
    </row>
    <row r="5332" spans="4:11" x14ac:dyDescent="0.3">
      <c r="D5332" s="7" t="s">
        <v>11195</v>
      </c>
      <c r="E5332" s="8" t="s">
        <v>11196</v>
      </c>
      <c r="F5332" s="6" t="s">
        <v>11197</v>
      </c>
    </row>
    <row r="5333" spans="4:11" x14ac:dyDescent="0.3">
      <c r="D5333" s="7"/>
      <c r="F5333" s="6" t="s">
        <v>11198</v>
      </c>
    </row>
    <row r="5334" spans="4:11" x14ac:dyDescent="0.3">
      <c r="D5334" s="7"/>
      <c r="E5334" s="8" t="s">
        <v>11199</v>
      </c>
      <c r="F5334" s="6" t="s">
        <v>11200</v>
      </c>
      <c r="I5334" s="6"/>
      <c r="J5334" s="6"/>
      <c r="K5334" s="6"/>
    </row>
    <row r="5335" spans="4:11" x14ac:dyDescent="0.3">
      <c r="D5335" s="7" t="s">
        <v>11201</v>
      </c>
      <c r="E5335" s="8" t="s">
        <v>11202</v>
      </c>
      <c r="F5335" s="6" t="s">
        <v>11203</v>
      </c>
    </row>
    <row r="5336" spans="4:11" x14ac:dyDescent="0.3">
      <c r="D5336" s="7" t="s">
        <v>11204</v>
      </c>
      <c r="E5336" s="8" t="s">
        <v>11205</v>
      </c>
      <c r="F5336" s="6" t="s">
        <v>11206</v>
      </c>
    </row>
    <row r="5337" spans="4:11" x14ac:dyDescent="0.3">
      <c r="D5337" s="7"/>
      <c r="E5337" s="8" t="s">
        <v>707</v>
      </c>
      <c r="F5337" s="6" t="s">
        <v>708</v>
      </c>
    </row>
    <row r="5338" spans="4:11" x14ac:dyDescent="0.3">
      <c r="D5338" s="7"/>
      <c r="E5338" s="8" t="s">
        <v>11207</v>
      </c>
      <c r="F5338" s="6" t="s">
        <v>11208</v>
      </c>
    </row>
    <row r="5339" spans="4:11" x14ac:dyDescent="0.3">
      <c r="D5339" s="7"/>
      <c r="E5339" s="8" t="s">
        <v>11209</v>
      </c>
      <c r="F5339" s="6" t="s">
        <v>11210</v>
      </c>
      <c r="I5339" s="6"/>
      <c r="J5339" s="6"/>
      <c r="K5339" s="6"/>
    </row>
    <row r="5340" spans="4:11" x14ac:dyDescent="0.3">
      <c r="D5340" s="7"/>
      <c r="E5340" s="8" t="s">
        <v>11211</v>
      </c>
      <c r="F5340" s="6" t="s">
        <v>11212</v>
      </c>
      <c r="I5340" s="6"/>
      <c r="J5340" s="6"/>
      <c r="K5340" s="6"/>
    </row>
    <row r="5341" spans="4:11" x14ac:dyDescent="0.3">
      <c r="D5341" s="7" t="s">
        <v>11213</v>
      </c>
      <c r="E5341" s="8" t="s">
        <v>709</v>
      </c>
      <c r="F5341" s="6" t="s">
        <v>710</v>
      </c>
    </row>
    <row r="5342" spans="4:11" x14ac:dyDescent="0.3">
      <c r="D5342" s="7"/>
      <c r="E5342" s="8" t="s">
        <v>11214</v>
      </c>
      <c r="F5342" s="6" t="s">
        <v>11215</v>
      </c>
      <c r="I5342" s="6"/>
      <c r="J5342" s="6"/>
      <c r="K5342" s="6"/>
    </row>
    <row r="5343" spans="4:11" x14ac:dyDescent="0.3">
      <c r="D5343" s="7"/>
      <c r="E5343" s="8" t="s">
        <v>11216</v>
      </c>
      <c r="F5343" s="6" t="s">
        <v>11217</v>
      </c>
      <c r="I5343" s="6"/>
      <c r="J5343" s="6"/>
      <c r="K5343" s="6"/>
    </row>
    <row r="5344" spans="4:11" x14ac:dyDescent="0.3">
      <c r="D5344" s="7"/>
      <c r="E5344" s="8" t="s">
        <v>11218</v>
      </c>
      <c r="F5344" s="6" t="s">
        <v>11219</v>
      </c>
      <c r="G5344" s="6" t="s">
        <v>2007</v>
      </c>
      <c r="I5344" s="6"/>
      <c r="J5344" s="6"/>
      <c r="K5344" s="6"/>
    </row>
    <row r="5345" spans="4:11" x14ac:dyDescent="0.3">
      <c r="D5345" s="7" t="s">
        <v>11220</v>
      </c>
      <c r="E5345" s="8" t="s">
        <v>11221</v>
      </c>
      <c r="F5345" s="6" t="s">
        <v>11222</v>
      </c>
      <c r="G5345" s="6" t="s">
        <v>2007</v>
      </c>
    </row>
    <row r="5346" spans="4:11" x14ac:dyDescent="0.3">
      <c r="D5346" s="7"/>
      <c r="E5346" s="8" t="s">
        <v>11223</v>
      </c>
      <c r="F5346" s="6" t="s">
        <v>11224</v>
      </c>
    </row>
    <row r="5347" spans="4:11" x14ac:dyDescent="0.3">
      <c r="D5347" s="7"/>
      <c r="F5347" s="6" t="s">
        <v>11225</v>
      </c>
    </row>
    <row r="5348" spans="4:11" x14ac:dyDescent="0.3">
      <c r="D5348" s="7"/>
      <c r="F5348" s="6" t="s">
        <v>11226</v>
      </c>
    </row>
    <row r="5349" spans="4:11" x14ac:dyDescent="0.3">
      <c r="D5349" s="7"/>
      <c r="E5349" s="8" t="s">
        <v>11227</v>
      </c>
      <c r="F5349" s="6" t="s">
        <v>11228</v>
      </c>
    </row>
    <row r="5350" spans="4:11" x14ac:dyDescent="0.3">
      <c r="D5350" s="7"/>
      <c r="E5350" s="8" t="s">
        <v>11229</v>
      </c>
      <c r="F5350" s="6" t="s">
        <v>11230</v>
      </c>
    </row>
    <row r="5351" spans="4:11" x14ac:dyDescent="0.3">
      <c r="D5351" s="7"/>
      <c r="F5351" s="6" t="s">
        <v>11231</v>
      </c>
    </row>
    <row r="5352" spans="4:11" x14ac:dyDescent="0.3">
      <c r="D5352" s="7"/>
      <c r="E5352" s="8" t="s">
        <v>11232</v>
      </c>
      <c r="F5352" s="6" t="s">
        <v>11233</v>
      </c>
      <c r="I5352" s="6"/>
      <c r="J5352" s="6"/>
      <c r="K5352" s="6"/>
    </row>
    <row r="5353" spans="4:11" x14ac:dyDescent="0.3">
      <c r="D5353" s="7"/>
      <c r="E5353" s="8" t="s">
        <v>11234</v>
      </c>
      <c r="F5353" s="6" t="s">
        <v>11235</v>
      </c>
      <c r="I5353" s="6"/>
      <c r="J5353" s="6"/>
      <c r="K5353" s="6"/>
    </row>
    <row r="5354" spans="4:11" x14ac:dyDescent="0.3">
      <c r="D5354" s="7"/>
      <c r="E5354" s="8" t="s">
        <v>11236</v>
      </c>
      <c r="F5354" s="6" t="s">
        <v>11237</v>
      </c>
      <c r="I5354" s="6"/>
      <c r="J5354" s="6"/>
      <c r="K5354" s="6"/>
    </row>
    <row r="5355" spans="4:11" x14ac:dyDescent="0.3">
      <c r="D5355" s="7"/>
      <c r="E5355" s="8" t="s">
        <v>11238</v>
      </c>
      <c r="F5355" s="6" t="s">
        <v>11239</v>
      </c>
      <c r="I5355" s="6"/>
      <c r="J5355" s="6"/>
      <c r="K5355" s="6"/>
    </row>
    <row r="5356" spans="4:11" x14ac:dyDescent="0.3">
      <c r="D5356" s="7"/>
      <c r="E5356" s="8" t="s">
        <v>11240</v>
      </c>
      <c r="F5356" s="6" t="s">
        <v>11241</v>
      </c>
      <c r="I5356" s="6"/>
      <c r="J5356" s="6"/>
      <c r="K5356" s="6"/>
    </row>
    <row r="5357" spans="4:11" x14ac:dyDescent="0.3">
      <c r="D5357" s="7"/>
      <c r="E5357" s="8" t="s">
        <v>11242</v>
      </c>
      <c r="F5357" s="6" t="s">
        <v>11243</v>
      </c>
      <c r="I5357" s="6"/>
      <c r="J5357" s="6"/>
      <c r="K5357" s="6"/>
    </row>
    <row r="5358" spans="4:11" x14ac:dyDescent="0.3">
      <c r="D5358" s="7"/>
      <c r="E5358" s="8" t="s">
        <v>11244</v>
      </c>
      <c r="F5358" s="6" t="s">
        <v>11245</v>
      </c>
      <c r="I5358" s="6"/>
      <c r="J5358" s="6"/>
      <c r="K5358" s="6"/>
    </row>
    <row r="5359" spans="4:11" x14ac:dyDescent="0.3">
      <c r="D5359" s="7"/>
      <c r="E5359" s="8" t="s">
        <v>11246</v>
      </c>
      <c r="F5359" s="6" t="s">
        <v>11247</v>
      </c>
      <c r="I5359" s="6"/>
      <c r="J5359" s="6"/>
      <c r="K5359" s="6"/>
    </row>
    <row r="5360" spans="4:11" x14ac:dyDescent="0.3">
      <c r="D5360" s="7"/>
      <c r="E5360" s="8" t="s">
        <v>11248</v>
      </c>
      <c r="F5360" s="6" t="s">
        <v>11249</v>
      </c>
      <c r="I5360" s="6"/>
      <c r="J5360" s="6"/>
      <c r="K5360" s="6"/>
    </row>
    <row r="5361" spans="4:6" s="6" customFormat="1" x14ac:dyDescent="0.3">
      <c r="D5361" s="7"/>
      <c r="E5361" s="8" t="s">
        <v>11250</v>
      </c>
      <c r="F5361" s="6" t="s">
        <v>11251</v>
      </c>
    </row>
    <row r="5362" spans="4:6" s="6" customFormat="1" x14ac:dyDescent="0.3">
      <c r="D5362" s="7"/>
      <c r="E5362" s="8" t="s">
        <v>11252</v>
      </c>
      <c r="F5362" s="6" t="s">
        <v>11253</v>
      </c>
    </row>
    <row r="5363" spans="4:6" s="6" customFormat="1" x14ac:dyDescent="0.3">
      <c r="D5363" s="7"/>
      <c r="E5363" s="8" t="s">
        <v>11254</v>
      </c>
      <c r="F5363" s="6" t="s">
        <v>11255</v>
      </c>
    </row>
    <row r="5364" spans="4:6" s="6" customFormat="1" x14ac:dyDescent="0.3">
      <c r="D5364" s="7"/>
      <c r="E5364" s="8" t="s">
        <v>11256</v>
      </c>
      <c r="F5364" s="6" t="s">
        <v>11257</v>
      </c>
    </row>
    <row r="5365" spans="4:6" s="6" customFormat="1" x14ac:dyDescent="0.3">
      <c r="D5365" s="7"/>
      <c r="E5365" s="8" t="s">
        <v>11258</v>
      </c>
      <c r="F5365" s="6" t="s">
        <v>11259</v>
      </c>
    </row>
    <row r="5366" spans="4:6" s="6" customFormat="1" x14ac:dyDescent="0.3">
      <c r="D5366" s="7"/>
      <c r="E5366" s="8" t="s">
        <v>11260</v>
      </c>
      <c r="F5366" s="6" t="s">
        <v>11261</v>
      </c>
    </row>
    <row r="5367" spans="4:6" s="6" customFormat="1" x14ac:dyDescent="0.3">
      <c r="D5367" s="7"/>
      <c r="E5367" s="8" t="s">
        <v>11262</v>
      </c>
      <c r="F5367" s="6" t="s">
        <v>11263</v>
      </c>
    </row>
    <row r="5368" spans="4:6" s="6" customFormat="1" x14ac:dyDescent="0.3">
      <c r="D5368" s="7"/>
      <c r="E5368" s="8" t="s">
        <v>11264</v>
      </c>
      <c r="F5368" s="6" t="s">
        <v>11265</v>
      </c>
    </row>
    <row r="5369" spans="4:6" s="6" customFormat="1" x14ac:dyDescent="0.3">
      <c r="D5369" s="7"/>
      <c r="E5369" s="8" t="s">
        <v>11266</v>
      </c>
      <c r="F5369" s="6" t="s">
        <v>11267</v>
      </c>
    </row>
    <row r="5370" spans="4:6" s="6" customFormat="1" x14ac:dyDescent="0.3">
      <c r="D5370" s="7"/>
      <c r="E5370" s="8" t="s">
        <v>11268</v>
      </c>
      <c r="F5370" s="6" t="s">
        <v>11269</v>
      </c>
    </row>
    <row r="5371" spans="4:6" s="6" customFormat="1" x14ac:dyDescent="0.3">
      <c r="D5371" s="7"/>
      <c r="E5371" s="8" t="s">
        <v>11270</v>
      </c>
      <c r="F5371" s="6" t="s">
        <v>11271</v>
      </c>
    </row>
    <row r="5372" spans="4:6" s="6" customFormat="1" x14ac:dyDescent="0.3">
      <c r="D5372" s="7"/>
      <c r="E5372" s="8" t="s">
        <v>11272</v>
      </c>
      <c r="F5372" s="6" t="s">
        <v>11273</v>
      </c>
    </row>
    <row r="5373" spans="4:6" s="6" customFormat="1" x14ac:dyDescent="0.3">
      <c r="D5373" s="7"/>
      <c r="E5373" s="8" t="s">
        <v>11274</v>
      </c>
      <c r="F5373" s="6" t="s">
        <v>11275</v>
      </c>
    </row>
    <row r="5374" spans="4:6" s="6" customFormat="1" x14ac:dyDescent="0.3">
      <c r="D5374" s="7"/>
      <c r="E5374" s="8" t="s">
        <v>11276</v>
      </c>
      <c r="F5374" s="6" t="s">
        <v>11277</v>
      </c>
    </row>
    <row r="5375" spans="4:6" s="6" customFormat="1" x14ac:dyDescent="0.3">
      <c r="D5375" s="7"/>
      <c r="E5375" s="8" t="s">
        <v>11278</v>
      </c>
      <c r="F5375" s="6" t="s">
        <v>11279</v>
      </c>
    </row>
    <row r="5376" spans="4:6" s="6" customFormat="1" x14ac:dyDescent="0.3">
      <c r="D5376" s="7"/>
      <c r="E5376" s="8" t="s">
        <v>11280</v>
      </c>
      <c r="F5376" s="6" t="s">
        <v>11281</v>
      </c>
    </row>
    <row r="5377" spans="4:6" s="6" customFormat="1" x14ac:dyDescent="0.3">
      <c r="D5377" s="7"/>
      <c r="E5377" s="8" t="s">
        <v>11282</v>
      </c>
      <c r="F5377" s="6" t="s">
        <v>11283</v>
      </c>
    </row>
    <row r="5378" spans="4:6" s="6" customFormat="1" x14ac:dyDescent="0.3">
      <c r="D5378" s="7"/>
      <c r="E5378" s="8" t="s">
        <v>11284</v>
      </c>
      <c r="F5378" s="6" t="s">
        <v>11285</v>
      </c>
    </row>
    <row r="5379" spans="4:6" s="6" customFormat="1" x14ac:dyDescent="0.3">
      <c r="D5379" s="7"/>
      <c r="E5379" s="8" t="s">
        <v>11286</v>
      </c>
      <c r="F5379" s="6" t="s">
        <v>11287</v>
      </c>
    </row>
    <row r="5380" spans="4:6" s="6" customFormat="1" x14ac:dyDescent="0.3">
      <c r="D5380" s="7"/>
      <c r="E5380" s="8" t="s">
        <v>11288</v>
      </c>
      <c r="F5380" s="6" t="s">
        <v>11289</v>
      </c>
    </row>
    <row r="5381" spans="4:6" s="6" customFormat="1" x14ac:dyDescent="0.3">
      <c r="D5381" s="7"/>
      <c r="E5381" s="8" t="s">
        <v>11290</v>
      </c>
      <c r="F5381" s="6" t="s">
        <v>11291</v>
      </c>
    </row>
    <row r="5382" spans="4:6" s="6" customFormat="1" x14ac:dyDescent="0.3">
      <c r="D5382" s="7"/>
      <c r="E5382" s="8" t="s">
        <v>11292</v>
      </c>
      <c r="F5382" s="6" t="s">
        <v>11293</v>
      </c>
    </row>
    <row r="5383" spans="4:6" s="6" customFormat="1" x14ac:dyDescent="0.3">
      <c r="D5383" s="7"/>
      <c r="E5383" s="8" t="s">
        <v>11294</v>
      </c>
      <c r="F5383" s="6" t="s">
        <v>11295</v>
      </c>
    </row>
    <row r="5384" spans="4:6" s="6" customFormat="1" x14ac:dyDescent="0.3">
      <c r="D5384" s="7"/>
      <c r="E5384" s="8" t="s">
        <v>11296</v>
      </c>
      <c r="F5384" s="6" t="s">
        <v>11297</v>
      </c>
    </row>
    <row r="5385" spans="4:6" s="6" customFormat="1" x14ac:dyDescent="0.3">
      <c r="D5385" s="7"/>
      <c r="E5385" s="8" t="s">
        <v>11298</v>
      </c>
      <c r="F5385" s="6" t="s">
        <v>11299</v>
      </c>
    </row>
    <row r="5386" spans="4:6" s="6" customFormat="1" x14ac:dyDescent="0.3">
      <c r="D5386" s="7"/>
      <c r="E5386" s="8" t="s">
        <v>11300</v>
      </c>
      <c r="F5386" s="6" t="s">
        <v>11301</v>
      </c>
    </row>
    <row r="5387" spans="4:6" s="6" customFormat="1" x14ac:dyDescent="0.3">
      <c r="D5387" s="7"/>
      <c r="E5387" s="8" t="s">
        <v>11302</v>
      </c>
      <c r="F5387" s="6" t="s">
        <v>11303</v>
      </c>
    </row>
    <row r="5388" spans="4:6" s="6" customFormat="1" x14ac:dyDescent="0.3">
      <c r="D5388" s="7"/>
      <c r="E5388" s="8"/>
      <c r="F5388" s="6" t="s">
        <v>11304</v>
      </c>
    </row>
    <row r="5389" spans="4:6" s="6" customFormat="1" x14ac:dyDescent="0.3">
      <c r="D5389" s="7"/>
      <c r="E5389" s="8" t="s">
        <v>11305</v>
      </c>
      <c r="F5389" s="6" t="s">
        <v>11306</v>
      </c>
    </row>
    <row r="5390" spans="4:6" s="6" customFormat="1" x14ac:dyDescent="0.3">
      <c r="D5390" s="7"/>
      <c r="E5390" s="8" t="s">
        <v>11307</v>
      </c>
      <c r="F5390" s="6" t="s">
        <v>11308</v>
      </c>
    </row>
    <row r="5391" spans="4:6" s="6" customFormat="1" x14ac:dyDescent="0.3">
      <c r="D5391" s="7"/>
      <c r="E5391" s="8" t="s">
        <v>11309</v>
      </c>
      <c r="F5391" s="6" t="s">
        <v>11310</v>
      </c>
    </row>
    <row r="5392" spans="4:6" s="6" customFormat="1" x14ac:dyDescent="0.3">
      <c r="D5392" s="7"/>
      <c r="E5392" s="8"/>
      <c r="F5392" s="6" t="s">
        <v>11311</v>
      </c>
    </row>
    <row r="5393" spans="4:7" s="6" customFormat="1" x14ac:dyDescent="0.3">
      <c r="D5393" s="7"/>
      <c r="E5393" s="8" t="s">
        <v>11312</v>
      </c>
      <c r="F5393" s="6" t="s">
        <v>11313</v>
      </c>
    </row>
    <row r="5394" spans="4:7" s="6" customFormat="1" x14ac:dyDescent="0.3">
      <c r="D5394" s="7"/>
      <c r="E5394" s="8" t="s">
        <v>11314</v>
      </c>
      <c r="F5394" s="6" t="s">
        <v>11315</v>
      </c>
    </row>
    <row r="5395" spans="4:7" s="6" customFormat="1" x14ac:dyDescent="0.3">
      <c r="D5395" s="7"/>
      <c r="E5395" s="8"/>
      <c r="F5395" s="6" t="s">
        <v>11316</v>
      </c>
    </row>
    <row r="5396" spans="4:7" s="6" customFormat="1" x14ac:dyDescent="0.3">
      <c r="D5396" s="7"/>
      <c r="E5396" s="8" t="s">
        <v>11317</v>
      </c>
      <c r="F5396" s="6" t="s">
        <v>11318</v>
      </c>
    </row>
    <row r="5397" spans="4:7" s="6" customFormat="1" x14ac:dyDescent="0.3">
      <c r="D5397" s="7"/>
      <c r="E5397" s="8" t="s">
        <v>11319</v>
      </c>
      <c r="F5397" s="6" t="s">
        <v>11320</v>
      </c>
    </row>
    <row r="5398" spans="4:7" s="6" customFormat="1" x14ac:dyDescent="0.3">
      <c r="D5398" s="7"/>
      <c r="E5398" s="8" t="s">
        <v>11321</v>
      </c>
      <c r="F5398" s="11" t="s">
        <v>11322</v>
      </c>
      <c r="G5398" s="11" t="s">
        <v>2007</v>
      </c>
    </row>
    <row r="5399" spans="4:7" s="6" customFormat="1" x14ac:dyDescent="0.3">
      <c r="D5399" s="7"/>
      <c r="E5399" s="8" t="s">
        <v>11323</v>
      </c>
      <c r="F5399" s="6" t="s">
        <v>11324</v>
      </c>
    </row>
    <row r="5400" spans="4:7" s="6" customFormat="1" x14ac:dyDescent="0.3">
      <c r="D5400" s="7"/>
      <c r="E5400" s="8" t="s">
        <v>11325</v>
      </c>
      <c r="F5400" s="6" t="s">
        <v>11326</v>
      </c>
    </row>
    <row r="5401" spans="4:7" s="6" customFormat="1" x14ac:dyDescent="0.3">
      <c r="D5401" s="7"/>
      <c r="E5401" s="8" t="s">
        <v>11327</v>
      </c>
      <c r="F5401" s="6" t="s">
        <v>11328</v>
      </c>
    </row>
    <row r="5402" spans="4:7" s="6" customFormat="1" x14ac:dyDescent="0.3">
      <c r="D5402" s="7"/>
      <c r="E5402" s="8" t="s">
        <v>11329</v>
      </c>
      <c r="F5402" s="6" t="s">
        <v>11330</v>
      </c>
    </row>
    <row r="5403" spans="4:7" s="6" customFormat="1" x14ac:dyDescent="0.3">
      <c r="D5403" s="7"/>
      <c r="E5403" s="8" t="s">
        <v>11331</v>
      </c>
      <c r="F5403" s="6" t="s">
        <v>11332</v>
      </c>
    </row>
    <row r="5404" spans="4:7" s="6" customFormat="1" x14ac:dyDescent="0.3">
      <c r="D5404" s="7"/>
      <c r="E5404" s="8" t="s">
        <v>11333</v>
      </c>
      <c r="F5404" s="6" t="s">
        <v>11334</v>
      </c>
    </row>
    <row r="5405" spans="4:7" s="6" customFormat="1" x14ac:dyDescent="0.3">
      <c r="D5405" s="7"/>
      <c r="E5405" s="8" t="s">
        <v>11335</v>
      </c>
      <c r="F5405" s="6" t="s">
        <v>11336</v>
      </c>
    </row>
    <row r="5406" spans="4:7" s="6" customFormat="1" x14ac:dyDescent="0.3">
      <c r="D5406" s="7"/>
      <c r="E5406" s="8" t="s">
        <v>11337</v>
      </c>
      <c r="F5406" s="6" t="s">
        <v>11338</v>
      </c>
    </row>
    <row r="5407" spans="4:7" s="6" customFormat="1" x14ac:dyDescent="0.3">
      <c r="D5407" s="7"/>
      <c r="E5407" s="8"/>
      <c r="F5407" s="6" t="s">
        <v>11339</v>
      </c>
    </row>
    <row r="5408" spans="4:7" s="6" customFormat="1" x14ac:dyDescent="0.3">
      <c r="D5408" s="7"/>
      <c r="E5408" s="8"/>
      <c r="F5408" s="6" t="s">
        <v>11340</v>
      </c>
    </row>
    <row r="5409" spans="4:7" s="6" customFormat="1" x14ac:dyDescent="0.3">
      <c r="D5409" s="7"/>
      <c r="E5409" s="8"/>
      <c r="F5409" s="6" t="s">
        <v>11341</v>
      </c>
    </row>
    <row r="5410" spans="4:7" s="6" customFormat="1" x14ac:dyDescent="0.3">
      <c r="D5410" s="7"/>
      <c r="E5410" s="8" t="s">
        <v>11342</v>
      </c>
      <c r="F5410" s="6" t="s">
        <v>11343</v>
      </c>
    </row>
    <row r="5411" spans="4:7" s="6" customFormat="1" x14ac:dyDescent="0.3">
      <c r="D5411" s="7"/>
      <c r="E5411" s="8"/>
      <c r="F5411" s="6" t="s">
        <v>11344</v>
      </c>
    </row>
    <row r="5412" spans="4:7" s="6" customFormat="1" x14ac:dyDescent="0.3">
      <c r="D5412" s="7"/>
      <c r="E5412" s="8" t="s">
        <v>11345</v>
      </c>
      <c r="F5412" s="11" t="s">
        <v>11346</v>
      </c>
      <c r="G5412" s="11"/>
    </row>
    <row r="5413" spans="4:7" s="6" customFormat="1" x14ac:dyDescent="0.3">
      <c r="D5413" s="7"/>
      <c r="E5413" s="8" t="s">
        <v>11347</v>
      </c>
      <c r="F5413" s="6" t="s">
        <v>11348</v>
      </c>
    </row>
    <row r="5414" spans="4:7" s="6" customFormat="1" x14ac:dyDescent="0.3">
      <c r="D5414" s="7"/>
      <c r="E5414" s="8" t="s">
        <v>11349</v>
      </c>
      <c r="F5414" s="6" t="s">
        <v>11350</v>
      </c>
    </row>
    <row r="5415" spans="4:7" s="6" customFormat="1" x14ac:dyDescent="0.3">
      <c r="D5415" s="7"/>
      <c r="E5415" s="8" t="s">
        <v>11351</v>
      </c>
      <c r="F5415" s="6" t="s">
        <v>11352</v>
      </c>
    </row>
    <row r="5416" spans="4:7" s="6" customFormat="1" x14ac:dyDescent="0.3">
      <c r="D5416" s="7"/>
      <c r="E5416" s="8" t="s">
        <v>11353</v>
      </c>
      <c r="F5416" s="6" t="s">
        <v>11354</v>
      </c>
    </row>
    <row r="5417" spans="4:7" s="6" customFormat="1" x14ac:dyDescent="0.3">
      <c r="D5417" s="7"/>
      <c r="E5417" s="8" t="s">
        <v>11355</v>
      </c>
      <c r="F5417" s="6" t="s">
        <v>11356</v>
      </c>
    </row>
    <row r="5418" spans="4:7" s="6" customFormat="1" x14ac:dyDescent="0.3">
      <c r="D5418" s="7"/>
      <c r="E5418" s="8" t="s">
        <v>11357</v>
      </c>
      <c r="F5418" s="6" t="s">
        <v>11358</v>
      </c>
    </row>
    <row r="5419" spans="4:7" s="6" customFormat="1" x14ac:dyDescent="0.3">
      <c r="D5419" s="7"/>
      <c r="E5419" s="8" t="s">
        <v>11359</v>
      </c>
      <c r="F5419" s="6" t="s">
        <v>11360</v>
      </c>
    </row>
    <row r="5420" spans="4:7" s="6" customFormat="1" x14ac:dyDescent="0.3">
      <c r="D5420" s="7"/>
      <c r="E5420" s="8" t="s">
        <v>11361</v>
      </c>
      <c r="F5420" s="6" t="s">
        <v>11362</v>
      </c>
    </row>
    <row r="5421" spans="4:7" s="6" customFormat="1" x14ac:dyDescent="0.3">
      <c r="D5421" s="7"/>
      <c r="E5421" s="8" t="s">
        <v>11363</v>
      </c>
      <c r="F5421" s="6" t="s">
        <v>11364</v>
      </c>
    </row>
    <row r="5422" spans="4:7" s="6" customFormat="1" x14ac:dyDescent="0.3">
      <c r="D5422" s="7"/>
      <c r="E5422" s="8"/>
      <c r="F5422" s="6" t="s">
        <v>11365</v>
      </c>
    </row>
    <row r="5423" spans="4:7" s="6" customFormat="1" x14ac:dyDescent="0.3">
      <c r="D5423" s="7"/>
      <c r="E5423" s="8" t="s">
        <v>11366</v>
      </c>
      <c r="F5423" s="6" t="s">
        <v>11367</v>
      </c>
    </row>
    <row r="5424" spans="4:7" s="6" customFormat="1" x14ac:dyDescent="0.3">
      <c r="D5424" s="7"/>
      <c r="E5424" s="8" t="s">
        <v>11368</v>
      </c>
      <c r="F5424" s="6" t="s">
        <v>11369</v>
      </c>
    </row>
    <row r="5425" spans="4:6" s="6" customFormat="1" x14ac:dyDescent="0.3">
      <c r="D5425" s="7"/>
      <c r="E5425" s="8" t="s">
        <v>11370</v>
      </c>
      <c r="F5425" s="6" t="s">
        <v>11371</v>
      </c>
    </row>
    <row r="5426" spans="4:6" s="6" customFormat="1" x14ac:dyDescent="0.3">
      <c r="D5426" s="7"/>
      <c r="E5426" s="8" t="s">
        <v>11372</v>
      </c>
      <c r="F5426" s="6" t="s">
        <v>11373</v>
      </c>
    </row>
    <row r="5427" spans="4:6" s="6" customFormat="1" x14ac:dyDescent="0.3">
      <c r="D5427" s="7"/>
      <c r="E5427" s="8" t="s">
        <v>11374</v>
      </c>
      <c r="F5427" s="6" t="s">
        <v>11375</v>
      </c>
    </row>
    <row r="5428" spans="4:6" s="6" customFormat="1" x14ac:dyDescent="0.3">
      <c r="D5428" s="7"/>
      <c r="E5428" s="8" t="s">
        <v>11376</v>
      </c>
      <c r="F5428" s="6" t="s">
        <v>11377</v>
      </c>
    </row>
    <row r="5429" spans="4:6" s="6" customFormat="1" x14ac:dyDescent="0.3">
      <c r="D5429" s="7"/>
      <c r="E5429" s="8" t="s">
        <v>11378</v>
      </c>
      <c r="F5429" s="6" t="s">
        <v>11379</v>
      </c>
    </row>
    <row r="5430" spans="4:6" s="6" customFormat="1" x14ac:dyDescent="0.3">
      <c r="D5430" s="7"/>
      <c r="E5430" s="8" t="s">
        <v>11380</v>
      </c>
      <c r="F5430" s="6" t="s">
        <v>11381</v>
      </c>
    </row>
    <row r="5431" spans="4:6" s="6" customFormat="1" x14ac:dyDescent="0.3">
      <c r="D5431" s="7"/>
      <c r="E5431" s="8"/>
      <c r="F5431" s="6" t="s">
        <v>11382</v>
      </c>
    </row>
    <row r="5432" spans="4:6" s="6" customFormat="1" x14ac:dyDescent="0.3">
      <c r="D5432" s="7"/>
      <c r="E5432" s="8"/>
      <c r="F5432" s="6" t="s">
        <v>11383</v>
      </c>
    </row>
    <row r="5433" spans="4:6" s="6" customFormat="1" x14ac:dyDescent="0.3">
      <c r="D5433" s="7"/>
      <c r="E5433" s="8" t="s">
        <v>11384</v>
      </c>
      <c r="F5433" s="6" t="s">
        <v>11385</v>
      </c>
    </row>
    <row r="5434" spans="4:6" s="6" customFormat="1" x14ac:dyDescent="0.3">
      <c r="D5434" s="7"/>
      <c r="E5434" s="8" t="s">
        <v>11386</v>
      </c>
      <c r="F5434" s="6" t="s">
        <v>11387</v>
      </c>
    </row>
    <row r="5435" spans="4:6" s="6" customFormat="1" x14ac:dyDescent="0.3">
      <c r="D5435" s="7"/>
      <c r="E5435" s="8" t="s">
        <v>11388</v>
      </c>
      <c r="F5435" s="6" t="s">
        <v>11389</v>
      </c>
    </row>
    <row r="5436" spans="4:6" s="6" customFormat="1" x14ac:dyDescent="0.3">
      <c r="D5436" s="7"/>
      <c r="E5436" s="8" t="s">
        <v>11390</v>
      </c>
      <c r="F5436" s="6" t="s">
        <v>11391</v>
      </c>
    </row>
    <row r="5437" spans="4:6" s="6" customFormat="1" x14ac:dyDescent="0.3">
      <c r="D5437" s="7"/>
      <c r="E5437" s="8" t="s">
        <v>11392</v>
      </c>
      <c r="F5437" s="6" t="s">
        <v>11393</v>
      </c>
    </row>
    <row r="5438" spans="4:6" s="6" customFormat="1" x14ac:dyDescent="0.3">
      <c r="D5438" s="7"/>
      <c r="E5438" s="8" t="s">
        <v>11394</v>
      </c>
      <c r="F5438" s="6" t="s">
        <v>11395</v>
      </c>
    </row>
    <row r="5439" spans="4:6" s="6" customFormat="1" x14ac:dyDescent="0.3">
      <c r="D5439" s="7"/>
      <c r="E5439" s="8" t="s">
        <v>11396</v>
      </c>
      <c r="F5439" s="6" t="s">
        <v>11397</v>
      </c>
    </row>
    <row r="5440" spans="4:6" s="6" customFormat="1" x14ac:dyDescent="0.3">
      <c r="D5440" s="7"/>
      <c r="E5440" s="8" t="s">
        <v>11398</v>
      </c>
      <c r="F5440" s="6" t="s">
        <v>11399</v>
      </c>
    </row>
    <row r="5441" spans="4:7" s="6" customFormat="1" x14ac:dyDescent="0.3">
      <c r="D5441" s="7"/>
      <c r="E5441" s="8" t="s">
        <v>11400</v>
      </c>
      <c r="F5441" s="6" t="s">
        <v>11401</v>
      </c>
    </row>
    <row r="5442" spans="4:7" s="6" customFormat="1" x14ac:dyDescent="0.3">
      <c r="D5442" s="7"/>
      <c r="E5442" s="8" t="s">
        <v>11402</v>
      </c>
      <c r="F5442" s="6" t="s">
        <v>11403</v>
      </c>
    </row>
    <row r="5443" spans="4:7" s="6" customFormat="1" x14ac:dyDescent="0.3">
      <c r="D5443" s="7"/>
      <c r="E5443" s="8" t="s">
        <v>11404</v>
      </c>
      <c r="F5443" s="6" t="s">
        <v>11405</v>
      </c>
    </row>
    <row r="5444" spans="4:7" s="6" customFormat="1" x14ac:dyDescent="0.3">
      <c r="D5444" s="7"/>
      <c r="E5444" s="8" t="s">
        <v>11406</v>
      </c>
      <c r="F5444" s="6" t="s">
        <v>11407</v>
      </c>
    </row>
    <row r="5445" spans="4:7" s="6" customFormat="1" x14ac:dyDescent="0.3">
      <c r="D5445" s="7"/>
      <c r="E5445" s="8" t="s">
        <v>11408</v>
      </c>
      <c r="F5445" s="6" t="s">
        <v>11409</v>
      </c>
    </row>
    <row r="5446" spans="4:7" s="6" customFormat="1" x14ac:dyDescent="0.3">
      <c r="D5446" s="7"/>
      <c r="E5446" s="8" t="s">
        <v>11410</v>
      </c>
      <c r="F5446" s="6" t="s">
        <v>11411</v>
      </c>
    </row>
    <row r="5447" spans="4:7" s="6" customFormat="1" x14ac:dyDescent="0.3">
      <c r="D5447" s="7"/>
      <c r="E5447" s="8" t="s">
        <v>11412</v>
      </c>
      <c r="F5447" s="6" t="s">
        <v>11413</v>
      </c>
    </row>
    <row r="5448" spans="4:7" s="6" customFormat="1" x14ac:dyDescent="0.3">
      <c r="D5448" s="7"/>
      <c r="E5448" s="8" t="s">
        <v>11414</v>
      </c>
      <c r="F5448" s="6" t="s">
        <v>11415</v>
      </c>
    </row>
    <row r="5449" spans="4:7" s="6" customFormat="1" x14ac:dyDescent="0.3">
      <c r="D5449" s="7"/>
      <c r="E5449" s="8" t="s">
        <v>11416</v>
      </c>
      <c r="F5449" s="11" t="s">
        <v>11417</v>
      </c>
      <c r="G5449" s="11"/>
    </row>
    <row r="5450" spans="4:7" s="6" customFormat="1" x14ac:dyDescent="0.3">
      <c r="D5450" s="7"/>
      <c r="E5450" s="8" t="s">
        <v>11418</v>
      </c>
      <c r="F5450" s="6" t="s">
        <v>11419</v>
      </c>
    </row>
    <row r="5451" spans="4:7" s="6" customFormat="1" x14ac:dyDescent="0.3">
      <c r="D5451" s="7"/>
      <c r="E5451" s="8" t="s">
        <v>11420</v>
      </c>
      <c r="F5451" s="6" t="s">
        <v>11421</v>
      </c>
    </row>
    <row r="5452" spans="4:7" s="6" customFormat="1" x14ac:dyDescent="0.3">
      <c r="D5452" s="7"/>
      <c r="E5452" s="8" t="s">
        <v>11422</v>
      </c>
      <c r="F5452" s="6" t="s">
        <v>11423</v>
      </c>
    </row>
    <row r="5453" spans="4:7" s="6" customFormat="1" x14ac:dyDescent="0.3">
      <c r="D5453" s="7"/>
      <c r="E5453" s="8" t="s">
        <v>11424</v>
      </c>
      <c r="F5453" s="6" t="s">
        <v>11425</v>
      </c>
    </row>
    <row r="5454" spans="4:7" s="6" customFormat="1" x14ac:dyDescent="0.3">
      <c r="D5454" s="7"/>
      <c r="E5454" s="8" t="s">
        <v>11426</v>
      </c>
      <c r="F5454" s="6" t="s">
        <v>11427</v>
      </c>
    </row>
    <row r="5455" spans="4:7" s="6" customFormat="1" x14ac:dyDescent="0.3">
      <c r="D5455" s="7"/>
      <c r="E5455" s="8" t="s">
        <v>11428</v>
      </c>
      <c r="F5455" s="6" t="s">
        <v>11429</v>
      </c>
    </row>
    <row r="5456" spans="4:7" s="6" customFormat="1" x14ac:dyDescent="0.3">
      <c r="D5456" s="7"/>
      <c r="E5456" s="8" t="s">
        <v>11430</v>
      </c>
      <c r="F5456" s="6" t="s">
        <v>11431</v>
      </c>
    </row>
    <row r="5457" spans="4:7" s="6" customFormat="1" x14ac:dyDescent="0.3">
      <c r="D5457" s="7"/>
      <c r="E5457" s="8" t="s">
        <v>11432</v>
      </c>
      <c r="F5457" s="6" t="s">
        <v>11433</v>
      </c>
    </row>
    <row r="5458" spans="4:7" s="6" customFormat="1" x14ac:dyDescent="0.3">
      <c r="D5458" s="7"/>
      <c r="E5458" s="8" t="s">
        <v>11434</v>
      </c>
      <c r="F5458" s="6" t="s">
        <v>11435</v>
      </c>
    </row>
    <row r="5459" spans="4:7" s="6" customFormat="1" x14ac:dyDescent="0.3">
      <c r="D5459" s="7"/>
      <c r="E5459" s="8" t="s">
        <v>11436</v>
      </c>
      <c r="F5459" s="6" t="s">
        <v>11437</v>
      </c>
    </row>
    <row r="5460" spans="4:7" s="6" customFormat="1" x14ac:dyDescent="0.3">
      <c r="D5460" s="7"/>
      <c r="E5460" s="8" t="s">
        <v>11438</v>
      </c>
      <c r="F5460" s="6" t="s">
        <v>11439</v>
      </c>
    </row>
    <row r="5461" spans="4:7" s="6" customFormat="1" x14ac:dyDescent="0.3">
      <c r="D5461" s="7"/>
      <c r="E5461" s="8" t="s">
        <v>11440</v>
      </c>
      <c r="F5461" s="6" t="s">
        <v>11441</v>
      </c>
    </row>
    <row r="5462" spans="4:7" s="6" customFormat="1" x14ac:dyDescent="0.3">
      <c r="D5462" s="7"/>
      <c r="E5462" s="8" t="s">
        <v>11442</v>
      </c>
      <c r="F5462" s="6" t="s">
        <v>11443</v>
      </c>
    </row>
    <row r="5463" spans="4:7" s="6" customFormat="1" x14ac:dyDescent="0.3">
      <c r="D5463" s="7"/>
      <c r="E5463" s="8" t="s">
        <v>11444</v>
      </c>
      <c r="F5463" s="6" t="s">
        <v>11445</v>
      </c>
    </row>
    <row r="5464" spans="4:7" s="6" customFormat="1" x14ac:dyDescent="0.3">
      <c r="D5464" s="7"/>
      <c r="E5464" s="8" t="s">
        <v>11446</v>
      </c>
      <c r="F5464" s="6" t="s">
        <v>11447</v>
      </c>
    </row>
    <row r="5465" spans="4:7" s="6" customFormat="1" x14ac:dyDescent="0.3">
      <c r="D5465" s="7"/>
      <c r="E5465" s="8" t="s">
        <v>11448</v>
      </c>
      <c r="F5465" s="6" t="s">
        <v>11449</v>
      </c>
      <c r="G5465" s="6" t="s">
        <v>2007</v>
      </c>
    </row>
    <row r="5466" spans="4:7" s="6" customFormat="1" x14ac:dyDescent="0.3">
      <c r="D5466" s="7"/>
      <c r="E5466" s="8" t="s">
        <v>11450</v>
      </c>
      <c r="F5466" s="6" t="s">
        <v>11451</v>
      </c>
    </row>
    <row r="5467" spans="4:7" s="6" customFormat="1" x14ac:dyDescent="0.3">
      <c r="D5467" s="7"/>
      <c r="E5467" s="8" t="s">
        <v>11452</v>
      </c>
      <c r="F5467" s="6" t="s">
        <v>11453</v>
      </c>
    </row>
    <row r="5468" spans="4:7" s="6" customFormat="1" x14ac:dyDescent="0.3">
      <c r="D5468" s="7"/>
      <c r="E5468" s="8" t="s">
        <v>11454</v>
      </c>
      <c r="F5468" s="6" t="s">
        <v>11455</v>
      </c>
    </row>
    <row r="5469" spans="4:7" s="6" customFormat="1" x14ac:dyDescent="0.3">
      <c r="D5469" s="7"/>
      <c r="E5469" s="8" t="s">
        <v>11456</v>
      </c>
      <c r="F5469" s="6" t="s">
        <v>11457</v>
      </c>
    </row>
    <row r="5470" spans="4:7" s="6" customFormat="1" x14ac:dyDescent="0.3">
      <c r="D5470" s="7"/>
      <c r="E5470" s="8" t="s">
        <v>11458</v>
      </c>
      <c r="F5470" s="6" t="s">
        <v>11459</v>
      </c>
    </row>
    <row r="5471" spans="4:7" s="6" customFormat="1" x14ac:dyDescent="0.3">
      <c r="D5471" s="7"/>
      <c r="E5471" s="8" t="s">
        <v>11460</v>
      </c>
      <c r="F5471" s="6" t="s">
        <v>11461</v>
      </c>
    </row>
    <row r="5472" spans="4:7" s="6" customFormat="1" x14ac:dyDescent="0.3">
      <c r="D5472" s="7"/>
      <c r="E5472" s="8" t="s">
        <v>11462</v>
      </c>
      <c r="F5472" s="6" t="s">
        <v>11463</v>
      </c>
    </row>
    <row r="5473" spans="2:11" x14ac:dyDescent="0.3">
      <c r="D5473" s="7"/>
      <c r="E5473" s="8" t="s">
        <v>11464</v>
      </c>
      <c r="F5473" s="6" t="s">
        <v>11465</v>
      </c>
      <c r="I5473" s="6"/>
      <c r="J5473" s="6"/>
      <c r="K5473" s="6"/>
    </row>
    <row r="5474" spans="2:11" x14ac:dyDescent="0.3">
      <c r="D5474" s="7"/>
      <c r="E5474" s="8" t="s">
        <v>11466</v>
      </c>
      <c r="F5474" s="6" t="s">
        <v>11467</v>
      </c>
      <c r="I5474" s="6"/>
      <c r="J5474" s="6"/>
      <c r="K5474" s="6"/>
    </row>
    <row r="5475" spans="2:11" x14ac:dyDescent="0.3">
      <c r="D5475" s="7"/>
      <c r="E5475" s="8" t="s">
        <v>11468</v>
      </c>
      <c r="F5475" s="6" t="s">
        <v>11469</v>
      </c>
      <c r="I5475" s="6"/>
      <c r="J5475" s="6"/>
      <c r="K5475" s="6"/>
    </row>
    <row r="5476" spans="2:11" x14ac:dyDescent="0.3">
      <c r="D5476" s="7"/>
      <c r="F5476" s="6" t="s">
        <v>11470</v>
      </c>
      <c r="I5476" s="6"/>
      <c r="J5476" s="6"/>
      <c r="K5476" s="6"/>
    </row>
    <row r="5477" spans="2:11" x14ac:dyDescent="0.3">
      <c r="D5477" s="7"/>
      <c r="E5477" s="8" t="s">
        <v>11471</v>
      </c>
      <c r="F5477" s="11" t="s">
        <v>11472</v>
      </c>
      <c r="G5477" s="11"/>
      <c r="I5477" s="6"/>
      <c r="J5477" s="6"/>
      <c r="K5477" s="6"/>
    </row>
    <row r="5478" spans="2:11" x14ac:dyDescent="0.3">
      <c r="D5478" s="7"/>
      <c r="E5478" s="8" t="s">
        <v>11473</v>
      </c>
      <c r="F5478" s="6" t="s">
        <v>11474</v>
      </c>
      <c r="I5478" s="6"/>
      <c r="J5478" s="6"/>
      <c r="K5478" s="6"/>
    </row>
    <row r="5479" spans="2:11" x14ac:dyDescent="0.3">
      <c r="D5479" s="7"/>
      <c r="E5479" s="8" t="s">
        <v>11475</v>
      </c>
      <c r="F5479" s="6" t="s">
        <v>11476</v>
      </c>
      <c r="I5479" s="6"/>
      <c r="J5479" s="6"/>
      <c r="K5479" s="6"/>
    </row>
    <row r="5480" spans="2:11" x14ac:dyDescent="0.3">
      <c r="D5480" s="7"/>
      <c r="E5480" s="8" t="s">
        <v>11477</v>
      </c>
      <c r="F5480" s="6" t="s">
        <v>11478</v>
      </c>
      <c r="G5480" s="6" t="s">
        <v>2007</v>
      </c>
      <c r="I5480" s="6"/>
      <c r="J5480" s="6"/>
      <c r="K5480" s="6"/>
    </row>
    <row r="5481" spans="2:11" x14ac:dyDescent="0.3">
      <c r="D5481" s="7"/>
      <c r="F5481" s="6" t="s">
        <v>11479</v>
      </c>
      <c r="I5481" s="6"/>
      <c r="J5481" s="6"/>
      <c r="K5481" s="6"/>
    </row>
    <row r="5482" spans="2:11" x14ac:dyDescent="0.3">
      <c r="D5482" s="7"/>
      <c r="E5482" s="8" t="s">
        <v>11480</v>
      </c>
      <c r="F5482" s="6" t="s">
        <v>11481</v>
      </c>
      <c r="I5482" s="6"/>
      <c r="J5482" s="6"/>
      <c r="K5482" s="6"/>
    </row>
    <row r="5483" spans="2:11" x14ac:dyDescent="0.3">
      <c r="D5483" s="7"/>
      <c r="E5483" s="8" t="s">
        <v>11482</v>
      </c>
      <c r="F5483" s="6" t="s">
        <v>11483</v>
      </c>
      <c r="I5483" s="6"/>
      <c r="J5483" s="6"/>
      <c r="K5483" s="6"/>
    </row>
    <row r="5484" spans="2:11" x14ac:dyDescent="0.3">
      <c r="D5484" s="7"/>
      <c r="E5484" s="8" t="s">
        <v>11484</v>
      </c>
      <c r="F5484" s="6" t="s">
        <v>11485</v>
      </c>
      <c r="I5484" s="6"/>
      <c r="J5484" s="6"/>
      <c r="K5484" s="6"/>
    </row>
    <row r="5485" spans="2:11" x14ac:dyDescent="0.3">
      <c r="D5485" s="7"/>
      <c r="E5485" s="8" t="s">
        <v>11486</v>
      </c>
      <c r="F5485" s="6" t="s">
        <v>11487</v>
      </c>
      <c r="I5485" s="6"/>
      <c r="J5485" s="6"/>
      <c r="K5485" s="6"/>
    </row>
    <row r="5486" spans="2:11" x14ac:dyDescent="0.3">
      <c r="D5486" s="7"/>
      <c r="E5486" s="8" t="s">
        <v>11488</v>
      </c>
      <c r="F5486" s="6" t="s">
        <v>11489</v>
      </c>
      <c r="I5486" s="6"/>
      <c r="J5486" s="6"/>
      <c r="K5486" s="6"/>
    </row>
    <row r="5487" spans="2:11" x14ac:dyDescent="0.3">
      <c r="B5487" s="6" t="s">
        <v>11490</v>
      </c>
      <c r="C5487" s="6" t="s">
        <v>11491</v>
      </c>
      <c r="D5487" s="7" t="s">
        <v>11492</v>
      </c>
      <c r="E5487" s="8" t="s">
        <v>754</v>
      </c>
      <c r="F5487" s="6" t="s">
        <v>755</v>
      </c>
    </row>
    <row r="5488" spans="2:11" x14ac:dyDescent="0.3">
      <c r="D5488" s="7" t="s">
        <v>11493</v>
      </c>
      <c r="E5488" s="8" t="s">
        <v>11494</v>
      </c>
      <c r="F5488" s="6" t="s">
        <v>11495</v>
      </c>
    </row>
    <row r="5489" spans="3:11" x14ac:dyDescent="0.3">
      <c r="D5489" s="7"/>
      <c r="E5489" s="8" t="s">
        <v>11496</v>
      </c>
      <c r="F5489" s="6" t="s">
        <v>11497</v>
      </c>
    </row>
    <row r="5490" spans="3:11" x14ac:dyDescent="0.3">
      <c r="D5490" s="7"/>
      <c r="E5490" s="8" t="s">
        <v>11498</v>
      </c>
      <c r="F5490" s="6" t="s">
        <v>11499</v>
      </c>
    </row>
    <row r="5491" spans="3:11" x14ac:dyDescent="0.3">
      <c r="D5491" s="7"/>
      <c r="E5491" s="8" t="s">
        <v>11500</v>
      </c>
      <c r="F5491" s="6" t="s">
        <v>11501</v>
      </c>
    </row>
    <row r="5492" spans="3:11" x14ac:dyDescent="0.3">
      <c r="D5492" s="7"/>
      <c r="E5492" s="8" t="s">
        <v>11502</v>
      </c>
      <c r="F5492" s="6" t="s">
        <v>11503</v>
      </c>
    </row>
    <row r="5493" spans="3:11" x14ac:dyDescent="0.3">
      <c r="D5493" s="7"/>
      <c r="E5493" s="8" t="s">
        <v>11504</v>
      </c>
      <c r="F5493" s="6" t="s">
        <v>11505</v>
      </c>
    </row>
    <row r="5494" spans="3:11" x14ac:dyDescent="0.3">
      <c r="D5494" s="7"/>
      <c r="F5494" s="6" t="s">
        <v>11506</v>
      </c>
    </row>
    <row r="5495" spans="3:11" x14ac:dyDescent="0.3">
      <c r="D5495" s="7"/>
      <c r="E5495" s="8" t="s">
        <v>749</v>
      </c>
      <c r="F5495" s="6" t="s">
        <v>750</v>
      </c>
    </row>
    <row r="5496" spans="3:11" x14ac:dyDescent="0.3">
      <c r="C5496" s="6" t="s">
        <v>11507</v>
      </c>
      <c r="D5496" s="7" t="s">
        <v>11508</v>
      </c>
      <c r="E5496" s="8" t="s">
        <v>11509</v>
      </c>
      <c r="F5496" s="6" t="s">
        <v>11510</v>
      </c>
    </row>
    <row r="5497" spans="3:11" x14ac:dyDescent="0.3">
      <c r="D5497" s="7"/>
      <c r="E5497" s="8" t="s">
        <v>11511</v>
      </c>
      <c r="F5497" s="6" t="s">
        <v>11512</v>
      </c>
    </row>
    <row r="5498" spans="3:11" x14ac:dyDescent="0.3">
      <c r="D5498" s="7"/>
      <c r="E5498" s="8" t="s">
        <v>11513</v>
      </c>
      <c r="F5498" s="6" t="s">
        <v>11514</v>
      </c>
    </row>
    <row r="5499" spans="3:11" x14ac:dyDescent="0.3">
      <c r="D5499" s="7"/>
      <c r="E5499" s="8" t="s">
        <v>11515</v>
      </c>
      <c r="F5499" s="6" t="s">
        <v>11516</v>
      </c>
      <c r="I5499" s="6"/>
      <c r="J5499" s="6"/>
      <c r="K5499" s="6"/>
    </row>
    <row r="5500" spans="3:11" x14ac:dyDescent="0.3">
      <c r="C5500" s="6" t="s">
        <v>11517</v>
      </c>
      <c r="D5500" s="7" t="s">
        <v>11518</v>
      </c>
      <c r="E5500" s="8" t="s">
        <v>11519</v>
      </c>
      <c r="F5500" s="6" t="s">
        <v>11520</v>
      </c>
    </row>
    <row r="5501" spans="3:11" x14ac:dyDescent="0.3">
      <c r="D5501" s="7"/>
      <c r="F5501" s="6" t="s">
        <v>11521</v>
      </c>
    </row>
    <row r="5502" spans="3:11" x14ac:dyDescent="0.3">
      <c r="D5502" s="7"/>
      <c r="F5502" s="6" t="s">
        <v>751</v>
      </c>
    </row>
    <row r="5503" spans="3:11" x14ac:dyDescent="0.3">
      <c r="D5503" s="7"/>
      <c r="F5503" s="11" t="s">
        <v>11522</v>
      </c>
      <c r="G5503" s="11"/>
      <c r="I5503" s="6"/>
      <c r="J5503" s="6"/>
      <c r="K5503" s="6"/>
    </row>
    <row r="5504" spans="3:11" x14ac:dyDescent="0.3">
      <c r="D5504" s="7" t="s">
        <v>11523</v>
      </c>
      <c r="E5504" s="8" t="s">
        <v>11524</v>
      </c>
      <c r="F5504" s="6" t="s">
        <v>11525</v>
      </c>
    </row>
    <row r="5505" spans="3:11" x14ac:dyDescent="0.3">
      <c r="D5505" s="7"/>
      <c r="E5505" s="8" t="s">
        <v>752</v>
      </c>
      <c r="F5505" s="6" t="s">
        <v>753</v>
      </c>
    </row>
    <row r="5506" spans="3:11" x14ac:dyDescent="0.3">
      <c r="C5506" s="6" t="s">
        <v>11526</v>
      </c>
      <c r="D5506" s="7" t="s">
        <v>11527</v>
      </c>
      <c r="E5506" s="8" t="s">
        <v>11528</v>
      </c>
      <c r="F5506" s="6" t="s">
        <v>11529</v>
      </c>
    </row>
    <row r="5507" spans="3:11" x14ac:dyDescent="0.3">
      <c r="D5507" s="7"/>
      <c r="E5507" s="8" t="s">
        <v>789</v>
      </c>
      <c r="F5507" s="6" t="s">
        <v>790</v>
      </c>
    </row>
    <row r="5508" spans="3:11" x14ac:dyDescent="0.3">
      <c r="D5508" s="7"/>
      <c r="E5508" s="8" t="s">
        <v>11530</v>
      </c>
      <c r="F5508" s="6" t="s">
        <v>11531</v>
      </c>
    </row>
    <row r="5509" spans="3:11" x14ac:dyDescent="0.3">
      <c r="D5509" s="7"/>
      <c r="E5509" s="8" t="s">
        <v>11532</v>
      </c>
      <c r="F5509" s="6" t="s">
        <v>11533</v>
      </c>
    </row>
    <row r="5510" spans="3:11" x14ac:dyDescent="0.3">
      <c r="D5510" s="7"/>
      <c r="E5510" s="8" t="s">
        <v>11534</v>
      </c>
      <c r="F5510" s="6" t="s">
        <v>11535</v>
      </c>
    </row>
    <row r="5511" spans="3:11" x14ac:dyDescent="0.3">
      <c r="D5511" s="7"/>
      <c r="E5511" s="8" t="s">
        <v>11536</v>
      </c>
      <c r="F5511" s="6" t="s">
        <v>11537</v>
      </c>
    </row>
    <row r="5512" spans="3:11" x14ac:dyDescent="0.3">
      <c r="D5512" s="7"/>
      <c r="E5512" s="8" t="s">
        <v>11538</v>
      </c>
      <c r="F5512" s="6" t="s">
        <v>11539</v>
      </c>
    </row>
    <row r="5513" spans="3:11" x14ac:dyDescent="0.3">
      <c r="D5513" s="7"/>
      <c r="E5513" s="8" t="s">
        <v>11540</v>
      </c>
      <c r="F5513" s="6" t="s">
        <v>11541</v>
      </c>
    </row>
    <row r="5514" spans="3:11" x14ac:dyDescent="0.3">
      <c r="D5514" s="7"/>
      <c r="E5514" s="8" t="s">
        <v>11542</v>
      </c>
      <c r="F5514" s="6" t="s">
        <v>11543</v>
      </c>
    </row>
    <row r="5515" spans="3:11" x14ac:dyDescent="0.3">
      <c r="D5515" s="7"/>
      <c r="E5515" s="8" t="s">
        <v>11544</v>
      </c>
      <c r="F5515" s="6" t="s">
        <v>11545</v>
      </c>
    </row>
    <row r="5516" spans="3:11" x14ac:dyDescent="0.3">
      <c r="D5516" s="7"/>
      <c r="E5516" s="8" t="s">
        <v>787</v>
      </c>
      <c r="F5516" s="6" t="s">
        <v>788</v>
      </c>
    </row>
    <row r="5517" spans="3:11" x14ac:dyDescent="0.3">
      <c r="D5517" s="7"/>
      <c r="E5517" s="8" t="s">
        <v>11546</v>
      </c>
      <c r="F5517" s="6" t="s">
        <v>11547</v>
      </c>
      <c r="G5517" s="6" t="s">
        <v>2007</v>
      </c>
    </row>
    <row r="5518" spans="3:11" x14ac:dyDescent="0.3">
      <c r="D5518" s="7"/>
      <c r="E5518" s="8" t="s">
        <v>785</v>
      </c>
      <c r="F5518" s="6" t="s">
        <v>786</v>
      </c>
    </row>
    <row r="5519" spans="3:11" x14ac:dyDescent="0.3">
      <c r="D5519" s="7"/>
      <c r="E5519" s="8" t="s">
        <v>11548</v>
      </c>
      <c r="F5519" s="6" t="s">
        <v>11549</v>
      </c>
    </row>
    <row r="5520" spans="3:11" x14ac:dyDescent="0.3">
      <c r="D5520" s="7"/>
      <c r="E5520" s="8" t="s">
        <v>11550</v>
      </c>
      <c r="F5520" s="6" t="s">
        <v>11551</v>
      </c>
      <c r="I5520" s="6"/>
      <c r="J5520" s="6"/>
      <c r="K5520" s="6"/>
    </row>
    <row r="5521" spans="4:7" s="6" customFormat="1" x14ac:dyDescent="0.3">
      <c r="D5521" s="7"/>
      <c r="E5521" s="8" t="s">
        <v>11552</v>
      </c>
      <c r="F5521" s="6" t="s">
        <v>11553</v>
      </c>
    </row>
    <row r="5522" spans="4:7" s="6" customFormat="1" ht="12.5" customHeight="1" x14ac:dyDescent="0.3">
      <c r="D5522" s="7"/>
      <c r="E5522" s="8" t="s">
        <v>11554</v>
      </c>
      <c r="F5522" s="6" t="s">
        <v>11555</v>
      </c>
    </row>
    <row r="5523" spans="4:7" s="6" customFormat="1" ht="12.5" customHeight="1" x14ac:dyDescent="0.3">
      <c r="D5523" s="7"/>
      <c r="E5523" s="8"/>
      <c r="F5523" s="6" t="s">
        <v>11556</v>
      </c>
    </row>
    <row r="5524" spans="4:7" s="6" customFormat="1" ht="12.5" customHeight="1" x14ac:dyDescent="0.3">
      <c r="D5524" s="7"/>
      <c r="E5524" s="8"/>
      <c r="F5524" s="6" t="s">
        <v>11557</v>
      </c>
    </row>
    <row r="5525" spans="4:7" s="6" customFormat="1" ht="15.75" customHeight="1" x14ac:dyDescent="0.3">
      <c r="D5525" s="7"/>
      <c r="E5525" s="8" t="s">
        <v>11558</v>
      </c>
      <c r="F5525" s="6" t="s">
        <v>11559</v>
      </c>
    </row>
    <row r="5526" spans="4:7" s="6" customFormat="1" ht="15.75" customHeight="1" x14ac:dyDescent="0.3">
      <c r="D5526" s="7"/>
      <c r="E5526" s="8" t="s">
        <v>11560</v>
      </c>
      <c r="F5526" s="6" t="s">
        <v>11561</v>
      </c>
    </row>
    <row r="5527" spans="4:7" s="6" customFormat="1" ht="15.75" customHeight="1" x14ac:dyDescent="0.3">
      <c r="D5527" s="7"/>
      <c r="E5527" s="8"/>
      <c r="F5527" s="6" t="s">
        <v>11562</v>
      </c>
    </row>
    <row r="5528" spans="4:7" s="6" customFormat="1" ht="15.75" customHeight="1" x14ac:dyDescent="0.3">
      <c r="D5528" s="7"/>
      <c r="E5528" s="8" t="s">
        <v>11563</v>
      </c>
      <c r="F5528" s="6" t="s">
        <v>11564</v>
      </c>
    </row>
    <row r="5529" spans="4:7" s="6" customFormat="1" ht="15.75" customHeight="1" x14ac:dyDescent="0.3">
      <c r="D5529" s="7"/>
      <c r="E5529" s="8"/>
      <c r="F5529" s="6" t="s">
        <v>11565</v>
      </c>
    </row>
    <row r="5530" spans="4:7" s="6" customFormat="1" ht="15.75" customHeight="1" x14ac:dyDescent="0.3">
      <c r="D5530" s="7"/>
      <c r="E5530" s="8" t="s">
        <v>11566</v>
      </c>
      <c r="F5530" s="11" t="s">
        <v>11567</v>
      </c>
      <c r="G5530" s="11"/>
    </row>
    <row r="5531" spans="4:7" s="6" customFormat="1" ht="15.75" customHeight="1" x14ac:dyDescent="0.3">
      <c r="D5531" s="7"/>
      <c r="E5531" s="8" t="s">
        <v>11568</v>
      </c>
      <c r="F5531" s="6" t="s">
        <v>11569</v>
      </c>
    </row>
    <row r="5532" spans="4:7" s="6" customFormat="1" ht="15.75" customHeight="1" x14ac:dyDescent="0.3">
      <c r="D5532" s="7"/>
      <c r="E5532" s="8" t="s">
        <v>11570</v>
      </c>
      <c r="F5532" s="6" t="s">
        <v>11571</v>
      </c>
    </row>
    <row r="5533" spans="4:7" s="6" customFormat="1" ht="15.75" customHeight="1" x14ac:dyDescent="0.3">
      <c r="D5533" s="7"/>
      <c r="E5533" s="8" t="s">
        <v>11572</v>
      </c>
      <c r="F5533" s="6" t="s">
        <v>11573</v>
      </c>
    </row>
    <row r="5534" spans="4:7" s="6" customFormat="1" ht="15.75" customHeight="1" x14ac:dyDescent="0.3">
      <c r="D5534" s="7"/>
      <c r="E5534" s="8" t="s">
        <v>11574</v>
      </c>
      <c r="F5534" s="6" t="s">
        <v>11575</v>
      </c>
    </row>
    <row r="5535" spans="4:7" s="6" customFormat="1" ht="15.75" customHeight="1" x14ac:dyDescent="0.3">
      <c r="D5535" s="7"/>
      <c r="E5535" s="8" t="s">
        <v>11576</v>
      </c>
      <c r="F5535" s="6" t="s">
        <v>11577</v>
      </c>
    </row>
    <row r="5536" spans="4:7" s="6" customFormat="1" ht="15.75" customHeight="1" x14ac:dyDescent="0.3">
      <c r="D5536" s="7"/>
      <c r="E5536" s="8" t="s">
        <v>11578</v>
      </c>
      <c r="F5536" s="6" t="s">
        <v>11579</v>
      </c>
    </row>
    <row r="5537" spans="4:11" ht="15.75" customHeight="1" x14ac:dyDescent="0.3">
      <c r="D5537" s="7"/>
      <c r="E5537" s="8" t="s">
        <v>11580</v>
      </c>
      <c r="F5537" s="6" t="s">
        <v>11581</v>
      </c>
      <c r="I5537" s="6"/>
      <c r="J5537" s="6"/>
      <c r="K5537" s="6"/>
    </row>
    <row r="5538" spans="4:11" ht="15.75" customHeight="1" x14ac:dyDescent="0.3">
      <c r="D5538" s="7"/>
      <c r="E5538" s="8" t="s">
        <v>11582</v>
      </c>
      <c r="F5538" s="6" t="s">
        <v>11583</v>
      </c>
      <c r="I5538" s="6"/>
      <c r="J5538" s="6"/>
      <c r="K5538" s="6"/>
    </row>
    <row r="5539" spans="4:11" ht="15.75" customHeight="1" x14ac:dyDescent="0.3">
      <c r="D5539" s="7"/>
      <c r="E5539" s="8" t="s">
        <v>11584</v>
      </c>
      <c r="F5539" s="6" t="s">
        <v>11585</v>
      </c>
      <c r="I5539" s="6"/>
      <c r="J5539" s="6"/>
      <c r="K5539" s="6"/>
    </row>
    <row r="5540" spans="4:11" ht="15.75" customHeight="1" x14ac:dyDescent="0.3">
      <c r="D5540" s="7"/>
      <c r="E5540" s="8" t="s">
        <v>11586</v>
      </c>
      <c r="F5540" s="6" t="s">
        <v>11587</v>
      </c>
      <c r="I5540" s="6"/>
      <c r="J5540" s="6"/>
      <c r="K5540" s="6"/>
    </row>
    <row r="5541" spans="4:11" ht="15.75" customHeight="1" x14ac:dyDescent="0.3">
      <c r="D5541" s="7"/>
      <c r="E5541" s="8" t="s">
        <v>11588</v>
      </c>
      <c r="F5541" s="6" t="s">
        <v>11589</v>
      </c>
      <c r="I5541" s="6"/>
      <c r="J5541" s="6"/>
      <c r="K5541" s="6"/>
    </row>
    <row r="5542" spans="4:11" ht="15.75" customHeight="1" x14ac:dyDescent="0.3">
      <c r="D5542" s="7"/>
      <c r="E5542" s="8" t="s">
        <v>11590</v>
      </c>
      <c r="F5542" s="6" t="s">
        <v>11591</v>
      </c>
      <c r="I5542" s="6"/>
      <c r="J5542" s="6"/>
      <c r="K5542" s="6"/>
    </row>
    <row r="5543" spans="4:11" ht="15.75" customHeight="1" x14ac:dyDescent="0.3">
      <c r="D5543" s="7"/>
      <c r="E5543" s="8" t="s">
        <v>11592</v>
      </c>
      <c r="F5543" s="6" t="s">
        <v>11593</v>
      </c>
      <c r="I5543" s="6"/>
      <c r="J5543" s="6"/>
      <c r="K5543" s="6"/>
    </row>
    <row r="5544" spans="4:11" ht="15.75" customHeight="1" x14ac:dyDescent="0.3">
      <c r="D5544" s="7"/>
      <c r="E5544" s="8" t="s">
        <v>11594</v>
      </c>
      <c r="F5544" s="6" t="s">
        <v>11595</v>
      </c>
      <c r="I5544" s="6"/>
      <c r="J5544" s="6"/>
      <c r="K5544" s="6"/>
    </row>
    <row r="5545" spans="4:11" ht="15.75" customHeight="1" x14ac:dyDescent="0.3">
      <c r="D5545" s="7"/>
      <c r="E5545" s="8" t="s">
        <v>11596</v>
      </c>
      <c r="F5545" s="6" t="s">
        <v>11597</v>
      </c>
      <c r="I5545" s="6"/>
      <c r="J5545" s="6"/>
      <c r="K5545" s="6"/>
    </row>
    <row r="5546" spans="4:11" ht="15.75" customHeight="1" x14ac:dyDescent="0.3">
      <c r="D5546" s="7"/>
      <c r="E5546" s="8" t="s">
        <v>11598</v>
      </c>
      <c r="F5546" s="6" t="s">
        <v>11599</v>
      </c>
      <c r="I5546" s="6"/>
      <c r="J5546" s="6"/>
      <c r="K5546" s="6"/>
    </row>
    <row r="5547" spans="4:11" x14ac:dyDescent="0.3">
      <c r="D5547" s="7"/>
      <c r="E5547" s="8" t="s">
        <v>11600</v>
      </c>
      <c r="F5547" s="6" t="s">
        <v>11601</v>
      </c>
      <c r="I5547" s="6"/>
      <c r="J5547" s="6"/>
      <c r="K5547" s="6"/>
    </row>
    <row r="5548" spans="4:11" x14ac:dyDescent="0.3">
      <c r="D5548" s="7"/>
      <c r="E5548" s="8" t="s">
        <v>11602</v>
      </c>
      <c r="F5548" s="6" t="s">
        <v>11603</v>
      </c>
      <c r="I5548" s="6"/>
      <c r="J5548" s="6"/>
      <c r="K5548" s="6"/>
    </row>
    <row r="5549" spans="4:11" x14ac:dyDescent="0.3">
      <c r="D5549" s="7"/>
      <c r="E5549" s="8" t="s">
        <v>11604</v>
      </c>
      <c r="F5549" s="6" t="s">
        <v>11605</v>
      </c>
      <c r="G5549" s="6" t="s">
        <v>2007</v>
      </c>
      <c r="I5549" s="6"/>
      <c r="J5549" s="6"/>
      <c r="K5549" s="6"/>
    </row>
    <row r="5550" spans="4:11" x14ac:dyDescent="0.3">
      <c r="D5550" s="7"/>
      <c r="E5550" s="8" t="s">
        <v>11606</v>
      </c>
      <c r="F5550" s="6" t="s">
        <v>11607</v>
      </c>
      <c r="I5550" s="6"/>
      <c r="J5550" s="6"/>
      <c r="K5550" s="6"/>
    </row>
    <row r="5551" spans="4:11" x14ac:dyDescent="0.3">
      <c r="D5551" s="7"/>
      <c r="E5551" s="8" t="s">
        <v>11608</v>
      </c>
      <c r="F5551" s="6" t="s">
        <v>11609</v>
      </c>
    </row>
    <row r="5552" spans="4:11" x14ac:dyDescent="0.3">
      <c r="D5552" s="7" t="s">
        <v>11610</v>
      </c>
      <c r="E5552" s="8" t="s">
        <v>11611</v>
      </c>
      <c r="F5552" s="6" t="s">
        <v>11612</v>
      </c>
    </row>
    <row r="5553" spans="4:11" x14ac:dyDescent="0.3">
      <c r="D5553" s="7"/>
      <c r="E5553" s="8" t="s">
        <v>11613</v>
      </c>
      <c r="F5553" s="6" t="s">
        <v>11614</v>
      </c>
    </row>
    <row r="5554" spans="4:11" x14ac:dyDescent="0.3">
      <c r="D5554" s="7"/>
      <c r="E5554" s="8" t="s">
        <v>11615</v>
      </c>
      <c r="F5554" s="6" t="s">
        <v>11616</v>
      </c>
    </row>
    <row r="5555" spans="4:11" x14ac:dyDescent="0.3">
      <c r="D5555" s="7"/>
      <c r="E5555" s="8" t="s">
        <v>11617</v>
      </c>
      <c r="F5555" s="6" t="s">
        <v>11618</v>
      </c>
    </row>
    <row r="5556" spans="4:11" x14ac:dyDescent="0.3">
      <c r="D5556" s="7"/>
      <c r="E5556" s="8" t="s">
        <v>11619</v>
      </c>
      <c r="F5556" s="6" t="s">
        <v>11620</v>
      </c>
    </row>
    <row r="5557" spans="4:11" x14ac:dyDescent="0.3">
      <c r="D5557" s="7"/>
      <c r="E5557" s="8" t="s">
        <v>791</v>
      </c>
      <c r="F5557" s="6" t="s">
        <v>792</v>
      </c>
    </row>
    <row r="5558" spans="4:11" x14ac:dyDescent="0.3">
      <c r="D5558" s="7"/>
      <c r="E5558" s="8" t="s">
        <v>11621</v>
      </c>
      <c r="F5558" s="6" t="s">
        <v>11622</v>
      </c>
    </row>
    <row r="5559" spans="4:11" x14ac:dyDescent="0.3">
      <c r="D5559" s="7"/>
      <c r="E5559" s="8" t="s">
        <v>11623</v>
      </c>
      <c r="F5559" s="6" t="s">
        <v>11624</v>
      </c>
      <c r="I5559" s="6"/>
      <c r="J5559" s="6"/>
      <c r="K5559" s="6"/>
    </row>
    <row r="5560" spans="4:11" x14ac:dyDescent="0.3">
      <c r="D5560" s="7"/>
      <c r="E5560" s="8" t="s">
        <v>11625</v>
      </c>
      <c r="F5560" s="6" t="s">
        <v>11626</v>
      </c>
      <c r="I5560" s="6"/>
      <c r="J5560" s="6"/>
      <c r="K5560" s="6"/>
    </row>
    <row r="5561" spans="4:11" x14ac:dyDescent="0.3">
      <c r="D5561" s="7"/>
      <c r="E5561" s="8" t="s">
        <v>11627</v>
      </c>
      <c r="F5561" s="6" t="s">
        <v>11628</v>
      </c>
      <c r="I5561" s="6"/>
      <c r="J5561" s="6"/>
      <c r="K5561" s="6"/>
    </row>
    <row r="5562" spans="4:11" x14ac:dyDescent="0.3">
      <c r="D5562" s="7"/>
      <c r="E5562" s="8" t="s">
        <v>11629</v>
      </c>
      <c r="F5562" s="6" t="s">
        <v>11630</v>
      </c>
      <c r="I5562" s="6"/>
      <c r="J5562" s="6"/>
      <c r="K5562" s="6"/>
    </row>
    <row r="5563" spans="4:11" x14ac:dyDescent="0.3">
      <c r="D5563" s="7"/>
      <c r="E5563" s="8" t="s">
        <v>11631</v>
      </c>
      <c r="F5563" s="6" t="s">
        <v>11632</v>
      </c>
      <c r="I5563" s="6"/>
      <c r="J5563" s="6"/>
      <c r="K5563" s="6"/>
    </row>
    <row r="5564" spans="4:11" x14ac:dyDescent="0.3">
      <c r="D5564" s="7"/>
      <c r="E5564" s="8" t="s">
        <v>11633</v>
      </c>
      <c r="F5564" s="6" t="s">
        <v>11634</v>
      </c>
      <c r="I5564" s="6"/>
      <c r="J5564" s="6"/>
      <c r="K5564" s="6"/>
    </row>
    <row r="5565" spans="4:11" x14ac:dyDescent="0.3">
      <c r="D5565" s="7"/>
      <c r="E5565" s="8" t="s">
        <v>11635</v>
      </c>
      <c r="F5565" s="6" t="s">
        <v>11636</v>
      </c>
      <c r="I5565" s="6"/>
      <c r="J5565" s="6"/>
      <c r="K5565" s="6"/>
    </row>
    <row r="5566" spans="4:11" x14ac:dyDescent="0.3">
      <c r="D5566" s="7"/>
      <c r="E5566" s="8" t="s">
        <v>11637</v>
      </c>
      <c r="F5566" s="6" t="s">
        <v>11638</v>
      </c>
      <c r="I5566" s="6"/>
      <c r="J5566" s="6"/>
      <c r="K5566" s="6"/>
    </row>
    <row r="5567" spans="4:11" x14ac:dyDescent="0.3">
      <c r="D5567" s="7"/>
      <c r="E5567" s="8" t="s">
        <v>11639</v>
      </c>
      <c r="F5567" s="6" t="s">
        <v>11640</v>
      </c>
      <c r="I5567" s="6"/>
      <c r="J5567" s="6"/>
      <c r="K5567" s="6"/>
    </row>
    <row r="5568" spans="4:11" x14ac:dyDescent="0.3">
      <c r="D5568" s="7"/>
      <c r="E5568" s="8" t="s">
        <v>793</v>
      </c>
      <c r="F5568" s="6" t="s">
        <v>794</v>
      </c>
    </row>
    <row r="5569" spans="4:11" x14ac:dyDescent="0.3">
      <c r="D5569" s="7" t="s">
        <v>11641</v>
      </c>
      <c r="E5569" s="8" t="s">
        <v>798</v>
      </c>
      <c r="F5569" s="6" t="s">
        <v>799</v>
      </c>
    </row>
    <row r="5570" spans="4:11" x14ac:dyDescent="0.3">
      <c r="D5570" s="7" t="s">
        <v>11642</v>
      </c>
      <c r="E5570" s="8" t="s">
        <v>11643</v>
      </c>
      <c r="F5570" s="6" t="s">
        <v>11644</v>
      </c>
    </row>
    <row r="5571" spans="4:11" x14ac:dyDescent="0.3">
      <c r="D5571" s="7" t="s">
        <v>11645</v>
      </c>
      <c r="E5571" s="8" t="s">
        <v>11646</v>
      </c>
      <c r="F5571" s="6" t="s">
        <v>11647</v>
      </c>
    </row>
    <row r="5572" spans="4:11" x14ac:dyDescent="0.3">
      <c r="D5572" s="7"/>
      <c r="E5572" s="8" t="s">
        <v>11648</v>
      </c>
      <c r="F5572" s="6" t="s">
        <v>11649</v>
      </c>
    </row>
    <row r="5573" spans="4:11" x14ac:dyDescent="0.3">
      <c r="D5573" s="7"/>
      <c r="E5573" s="8" t="s">
        <v>800</v>
      </c>
      <c r="F5573" s="6" t="s">
        <v>801</v>
      </c>
    </row>
    <row r="5574" spans="4:11" x14ac:dyDescent="0.3">
      <c r="D5574" s="7"/>
      <c r="E5574" s="8" t="s">
        <v>11650</v>
      </c>
      <c r="F5574" s="6" t="s">
        <v>11651</v>
      </c>
      <c r="I5574" s="6"/>
      <c r="J5574" s="6"/>
      <c r="K5574" s="6"/>
    </row>
    <row r="5575" spans="4:11" x14ac:dyDescent="0.3">
      <c r="D5575" s="7"/>
      <c r="E5575" s="8" t="s">
        <v>11652</v>
      </c>
      <c r="F5575" s="6" t="s">
        <v>11653</v>
      </c>
      <c r="I5575" s="6"/>
      <c r="J5575" s="6"/>
      <c r="K5575" s="6"/>
    </row>
    <row r="5576" spans="4:11" x14ac:dyDescent="0.3">
      <c r="D5576" s="7"/>
      <c r="E5576" s="8" t="s">
        <v>11654</v>
      </c>
      <c r="F5576" s="6" t="s">
        <v>11655</v>
      </c>
      <c r="I5576" s="6"/>
      <c r="J5576" s="6"/>
      <c r="K5576" s="6"/>
    </row>
    <row r="5577" spans="4:11" x14ac:dyDescent="0.3">
      <c r="D5577" s="7"/>
      <c r="E5577" s="8" t="s">
        <v>11656</v>
      </c>
      <c r="F5577" s="6" t="s">
        <v>11657</v>
      </c>
      <c r="I5577" s="6"/>
      <c r="J5577" s="6"/>
      <c r="K5577" s="6"/>
    </row>
    <row r="5578" spans="4:11" x14ac:dyDescent="0.3">
      <c r="D5578" s="7"/>
      <c r="E5578" s="8" t="s">
        <v>11658</v>
      </c>
      <c r="F5578" s="6" t="s">
        <v>11659</v>
      </c>
      <c r="I5578" s="6"/>
      <c r="J5578" s="6"/>
      <c r="K5578" s="6"/>
    </row>
    <row r="5579" spans="4:11" x14ac:dyDescent="0.3">
      <c r="D5579" s="7" t="s">
        <v>11660</v>
      </c>
      <c r="E5579" s="8" t="s">
        <v>11661</v>
      </c>
      <c r="F5579" s="6" t="s">
        <v>11662</v>
      </c>
    </row>
    <row r="5580" spans="4:11" x14ac:dyDescent="0.3">
      <c r="D5580" s="7"/>
      <c r="E5580" s="8" t="s">
        <v>838</v>
      </c>
      <c r="F5580" s="6" t="s">
        <v>839</v>
      </c>
    </row>
    <row r="5581" spans="4:11" x14ac:dyDescent="0.3">
      <c r="D5581" s="7"/>
      <c r="E5581" s="8" t="s">
        <v>11663</v>
      </c>
      <c r="F5581" s="6" t="s">
        <v>11664</v>
      </c>
    </row>
    <row r="5582" spans="4:11" x14ac:dyDescent="0.3">
      <c r="D5582" s="7"/>
      <c r="E5582" s="8" t="s">
        <v>11665</v>
      </c>
      <c r="F5582" s="6" t="s">
        <v>11666</v>
      </c>
    </row>
    <row r="5583" spans="4:11" x14ac:dyDescent="0.3">
      <c r="D5583" s="7"/>
      <c r="E5583" s="8" t="s">
        <v>11667</v>
      </c>
      <c r="F5583" s="6" t="s">
        <v>11668</v>
      </c>
    </row>
    <row r="5584" spans="4:11" x14ac:dyDescent="0.3">
      <c r="D5584" s="7"/>
      <c r="E5584" s="8" t="s">
        <v>11669</v>
      </c>
      <c r="F5584" s="6" t="s">
        <v>11670</v>
      </c>
    </row>
    <row r="5585" spans="4:9" x14ac:dyDescent="0.3">
      <c r="D5585" s="7"/>
      <c r="E5585" s="8" t="s">
        <v>11671</v>
      </c>
      <c r="F5585" s="6" t="s">
        <v>11672</v>
      </c>
    </row>
    <row r="5586" spans="4:9" x14ac:dyDescent="0.3">
      <c r="D5586" s="7"/>
      <c r="E5586" s="8" t="s">
        <v>11673</v>
      </c>
      <c r="F5586" s="6" t="s">
        <v>11674</v>
      </c>
    </row>
    <row r="5587" spans="4:9" x14ac:dyDescent="0.3">
      <c r="D5587" s="7"/>
      <c r="E5587" s="8" t="s">
        <v>11675</v>
      </c>
      <c r="F5587" s="6" t="s">
        <v>11676</v>
      </c>
      <c r="I5587" s="6" t="s">
        <v>6432</v>
      </c>
    </row>
    <row r="5588" spans="4:9" x14ac:dyDescent="0.3">
      <c r="D5588" s="7"/>
      <c r="E5588" s="8" t="s">
        <v>11677</v>
      </c>
      <c r="F5588" s="6" t="s">
        <v>11678</v>
      </c>
    </row>
    <row r="5589" spans="4:9" x14ac:dyDescent="0.3">
      <c r="D5589" s="7"/>
      <c r="E5589" s="8" t="s">
        <v>11679</v>
      </c>
      <c r="F5589" s="6" t="s">
        <v>11680</v>
      </c>
    </row>
    <row r="5590" spans="4:9" x14ac:dyDescent="0.3">
      <c r="D5590" s="7"/>
      <c r="E5590" s="8" t="s">
        <v>11681</v>
      </c>
      <c r="F5590" s="6" t="s">
        <v>11682</v>
      </c>
    </row>
    <row r="5591" spans="4:9" x14ac:dyDescent="0.3">
      <c r="D5591" s="7"/>
      <c r="E5591" s="8" t="s">
        <v>11683</v>
      </c>
      <c r="F5591" s="6" t="s">
        <v>11684</v>
      </c>
    </row>
    <row r="5592" spans="4:9" x14ac:dyDescent="0.3">
      <c r="D5592" s="7"/>
      <c r="E5592" s="8" t="s">
        <v>1793</v>
      </c>
      <c r="F5592" s="6" t="s">
        <v>11685</v>
      </c>
    </row>
    <row r="5593" spans="4:9" x14ac:dyDescent="0.3">
      <c r="D5593" s="7"/>
      <c r="E5593" s="8" t="s">
        <v>11686</v>
      </c>
      <c r="F5593" s="6" t="s">
        <v>11687</v>
      </c>
      <c r="H5593" s="6" t="s">
        <v>2007</v>
      </c>
    </row>
    <row r="5594" spans="4:9" x14ac:dyDescent="0.3">
      <c r="D5594" s="7"/>
      <c r="E5594" s="8" t="s">
        <v>11688</v>
      </c>
      <c r="F5594" s="6" t="s">
        <v>11689</v>
      </c>
    </row>
    <row r="5595" spans="4:9" x14ac:dyDescent="0.3">
      <c r="D5595" s="7"/>
      <c r="E5595" s="8" t="s">
        <v>11690</v>
      </c>
      <c r="F5595" s="6" t="s">
        <v>11691</v>
      </c>
    </row>
    <row r="5596" spans="4:9" x14ac:dyDescent="0.3">
      <c r="D5596" s="7"/>
      <c r="E5596" s="8" t="s">
        <v>11692</v>
      </c>
      <c r="F5596" s="6" t="s">
        <v>11693</v>
      </c>
    </row>
    <row r="5597" spans="4:9" x14ac:dyDescent="0.3">
      <c r="D5597" s="7"/>
      <c r="E5597" s="8" t="s">
        <v>11694</v>
      </c>
      <c r="F5597" s="6" t="s">
        <v>11695</v>
      </c>
    </row>
    <row r="5598" spans="4:9" x14ac:dyDescent="0.3">
      <c r="D5598" s="7"/>
      <c r="E5598" s="8" t="s">
        <v>11696</v>
      </c>
      <c r="F5598" s="6" t="s">
        <v>11697</v>
      </c>
    </row>
    <row r="5599" spans="4:9" x14ac:dyDescent="0.3">
      <c r="D5599" s="7"/>
      <c r="E5599" s="8" t="s">
        <v>11698</v>
      </c>
      <c r="F5599" s="6" t="s">
        <v>11699</v>
      </c>
    </row>
    <row r="5600" spans="4:9" x14ac:dyDescent="0.3">
      <c r="D5600" s="7"/>
      <c r="E5600" s="8" t="s">
        <v>11700</v>
      </c>
      <c r="F5600" s="6" t="s">
        <v>11701</v>
      </c>
    </row>
    <row r="5601" spans="4:6" x14ac:dyDescent="0.3">
      <c r="D5601" s="7"/>
      <c r="E5601" s="8" t="s">
        <v>11702</v>
      </c>
      <c r="F5601" s="6" t="s">
        <v>11703</v>
      </c>
    </row>
    <row r="5602" spans="4:6" x14ac:dyDescent="0.3">
      <c r="D5602" s="7"/>
      <c r="E5602" s="8" t="s">
        <v>11704</v>
      </c>
      <c r="F5602" s="6" t="s">
        <v>11705</v>
      </c>
    </row>
    <row r="5603" spans="4:6" x14ac:dyDescent="0.3">
      <c r="D5603" s="7"/>
      <c r="E5603" s="8" t="s">
        <v>11706</v>
      </c>
      <c r="F5603" s="6" t="s">
        <v>11707</v>
      </c>
    </row>
    <row r="5604" spans="4:6" x14ac:dyDescent="0.3">
      <c r="D5604" s="7"/>
      <c r="E5604" s="8" t="s">
        <v>11708</v>
      </c>
      <c r="F5604" s="6" t="s">
        <v>11709</v>
      </c>
    </row>
    <row r="5605" spans="4:6" x14ac:dyDescent="0.3">
      <c r="D5605" s="7"/>
      <c r="E5605" s="8" t="s">
        <v>11710</v>
      </c>
      <c r="F5605" s="6" t="s">
        <v>11711</v>
      </c>
    </row>
    <row r="5606" spans="4:6" x14ac:dyDescent="0.3">
      <c r="D5606" s="7"/>
      <c r="E5606" s="8" t="s">
        <v>11712</v>
      </c>
      <c r="F5606" s="6" t="s">
        <v>11713</v>
      </c>
    </row>
    <row r="5607" spans="4:6" x14ac:dyDescent="0.3">
      <c r="D5607" s="7"/>
      <c r="E5607" s="8" t="s">
        <v>11714</v>
      </c>
      <c r="F5607" s="6" t="s">
        <v>11715</v>
      </c>
    </row>
    <row r="5608" spans="4:6" x14ac:dyDescent="0.3">
      <c r="D5608" s="7"/>
      <c r="F5608" s="6" t="s">
        <v>11716</v>
      </c>
    </row>
    <row r="5609" spans="4:6" x14ac:dyDescent="0.3">
      <c r="D5609" s="7"/>
      <c r="E5609" s="8" t="s">
        <v>806</v>
      </c>
      <c r="F5609" s="6" t="s">
        <v>807</v>
      </c>
    </row>
    <row r="5610" spans="4:6" x14ac:dyDescent="0.3">
      <c r="D5610" s="7"/>
      <c r="E5610" s="8" t="s">
        <v>828</v>
      </c>
      <c r="F5610" s="6" t="s">
        <v>829</v>
      </c>
    </row>
    <row r="5611" spans="4:6" x14ac:dyDescent="0.3">
      <c r="D5611" s="7"/>
      <c r="E5611" s="8" t="s">
        <v>11717</v>
      </c>
      <c r="F5611" s="6" t="s">
        <v>11718</v>
      </c>
    </row>
    <row r="5612" spans="4:6" x14ac:dyDescent="0.3">
      <c r="D5612" s="7"/>
      <c r="F5612" s="6" t="s">
        <v>11719</v>
      </c>
    </row>
    <row r="5613" spans="4:6" x14ac:dyDescent="0.3">
      <c r="D5613" s="7"/>
      <c r="F5613" s="6" t="s">
        <v>11720</v>
      </c>
    </row>
    <row r="5614" spans="4:6" x14ac:dyDescent="0.3">
      <c r="D5614" s="7"/>
      <c r="E5614" s="8" t="s">
        <v>824</v>
      </c>
      <c r="F5614" s="6" t="s">
        <v>825</v>
      </c>
    </row>
    <row r="5615" spans="4:6" x14ac:dyDescent="0.3">
      <c r="D5615" s="7"/>
      <c r="E5615" s="8" t="s">
        <v>11721</v>
      </c>
      <c r="F5615" s="6" t="s">
        <v>11722</v>
      </c>
    </row>
    <row r="5616" spans="4:6" x14ac:dyDescent="0.3">
      <c r="D5616" s="7"/>
      <c r="F5616" s="6" t="s">
        <v>11723</v>
      </c>
    </row>
    <row r="5617" spans="4:6" x14ac:dyDescent="0.3">
      <c r="D5617" s="7"/>
      <c r="F5617" s="6" t="s">
        <v>11724</v>
      </c>
    </row>
    <row r="5618" spans="4:6" x14ac:dyDescent="0.3">
      <c r="D5618" s="7"/>
      <c r="F5618" s="6" t="s">
        <v>11725</v>
      </c>
    </row>
    <row r="5619" spans="4:6" x14ac:dyDescent="0.3">
      <c r="D5619" s="7"/>
      <c r="E5619" s="8" t="s">
        <v>11726</v>
      </c>
      <c r="F5619" s="6" t="s">
        <v>11727</v>
      </c>
    </row>
    <row r="5620" spans="4:6" x14ac:dyDescent="0.3">
      <c r="D5620" s="7"/>
      <c r="F5620" s="6" t="s">
        <v>11728</v>
      </c>
    </row>
    <row r="5621" spans="4:6" x14ac:dyDescent="0.3">
      <c r="D5621" s="7"/>
      <c r="E5621" s="8" t="s">
        <v>11729</v>
      </c>
      <c r="F5621" s="6" t="s">
        <v>11730</v>
      </c>
    </row>
    <row r="5622" spans="4:6" x14ac:dyDescent="0.3">
      <c r="D5622" s="7"/>
      <c r="F5622" s="6" t="s">
        <v>11731</v>
      </c>
    </row>
    <row r="5623" spans="4:6" x14ac:dyDescent="0.3">
      <c r="D5623" s="7"/>
      <c r="F5623" s="6" t="s">
        <v>11732</v>
      </c>
    </row>
    <row r="5624" spans="4:6" x14ac:dyDescent="0.3">
      <c r="D5624" s="7"/>
      <c r="E5624" s="8" t="s">
        <v>814</v>
      </c>
      <c r="F5624" s="6" t="s">
        <v>815</v>
      </c>
    </row>
    <row r="5625" spans="4:6" x14ac:dyDescent="0.3">
      <c r="D5625" s="7"/>
      <c r="E5625" s="8" t="s">
        <v>810</v>
      </c>
      <c r="F5625" s="6" t="s">
        <v>811</v>
      </c>
    </row>
    <row r="5626" spans="4:6" x14ac:dyDescent="0.3">
      <c r="D5626" s="7"/>
      <c r="E5626" s="8" t="s">
        <v>830</v>
      </c>
      <c r="F5626" s="6" t="s">
        <v>831</v>
      </c>
    </row>
    <row r="5627" spans="4:6" x14ac:dyDescent="0.3">
      <c r="D5627" s="7"/>
      <c r="E5627" s="8" t="s">
        <v>832</v>
      </c>
      <c r="F5627" s="6" t="s">
        <v>833</v>
      </c>
    </row>
    <row r="5628" spans="4:6" x14ac:dyDescent="0.3">
      <c r="D5628" s="7"/>
      <c r="E5628" s="8" t="s">
        <v>11733</v>
      </c>
      <c r="F5628" s="6" t="s">
        <v>11734</v>
      </c>
    </row>
    <row r="5629" spans="4:6" x14ac:dyDescent="0.3">
      <c r="D5629" s="7"/>
      <c r="E5629" s="8" t="s">
        <v>826</v>
      </c>
      <c r="F5629" s="6" t="s">
        <v>827</v>
      </c>
    </row>
    <row r="5630" spans="4:6" x14ac:dyDescent="0.3">
      <c r="D5630" s="7"/>
      <c r="E5630" s="8" t="s">
        <v>11735</v>
      </c>
      <c r="F5630" s="6" t="s">
        <v>11736</v>
      </c>
    </row>
    <row r="5631" spans="4:6" x14ac:dyDescent="0.3">
      <c r="D5631" s="7"/>
      <c r="E5631" s="8" t="s">
        <v>840</v>
      </c>
      <c r="F5631" s="6" t="s">
        <v>841</v>
      </c>
    </row>
    <row r="5632" spans="4:6" x14ac:dyDescent="0.3">
      <c r="D5632" s="7"/>
      <c r="E5632" s="8" t="s">
        <v>836</v>
      </c>
      <c r="F5632" s="6" t="s">
        <v>837</v>
      </c>
    </row>
    <row r="5633" spans="4:11" x14ac:dyDescent="0.3">
      <c r="D5633" s="7"/>
      <c r="E5633" s="8" t="s">
        <v>11737</v>
      </c>
      <c r="F5633" s="6" t="s">
        <v>11738</v>
      </c>
      <c r="H5633" s="6" t="s">
        <v>2007</v>
      </c>
    </row>
    <row r="5634" spans="4:11" x14ac:dyDescent="0.3">
      <c r="D5634" s="7"/>
      <c r="E5634" s="8" t="s">
        <v>11739</v>
      </c>
      <c r="F5634" s="6" t="s">
        <v>11740</v>
      </c>
    </row>
    <row r="5635" spans="4:11" x14ac:dyDescent="0.3">
      <c r="D5635" s="7"/>
      <c r="E5635" s="8" t="s">
        <v>11741</v>
      </c>
      <c r="F5635" s="6" t="s">
        <v>11742</v>
      </c>
    </row>
    <row r="5636" spans="4:11" x14ac:dyDescent="0.3">
      <c r="D5636" s="7"/>
      <c r="E5636" s="8" t="s">
        <v>11743</v>
      </c>
      <c r="F5636" s="6" t="s">
        <v>11744</v>
      </c>
    </row>
    <row r="5637" spans="4:11" x14ac:dyDescent="0.3">
      <c r="D5637" s="7"/>
      <c r="E5637" s="8" t="s">
        <v>834</v>
      </c>
      <c r="F5637" s="6" t="s">
        <v>835</v>
      </c>
    </row>
    <row r="5638" spans="4:11" x14ac:dyDescent="0.3">
      <c r="D5638" s="7"/>
      <c r="E5638" s="8" t="s">
        <v>812</v>
      </c>
      <c r="F5638" s="6" t="s">
        <v>813</v>
      </c>
    </row>
    <row r="5639" spans="4:11" x14ac:dyDescent="0.3">
      <c r="D5639" s="7"/>
      <c r="E5639" s="8" t="s">
        <v>1641</v>
      </c>
      <c r="F5639" s="6" t="s">
        <v>1642</v>
      </c>
    </row>
    <row r="5640" spans="4:11" x14ac:dyDescent="0.3">
      <c r="D5640" s="7"/>
      <c r="E5640" s="8" t="s">
        <v>808</v>
      </c>
      <c r="F5640" s="6" t="s">
        <v>809</v>
      </c>
    </row>
    <row r="5641" spans="4:11" x14ac:dyDescent="0.3">
      <c r="D5641" s="7"/>
      <c r="E5641" s="8" t="s">
        <v>11745</v>
      </c>
      <c r="F5641" s="6" t="s">
        <v>11746</v>
      </c>
    </row>
    <row r="5642" spans="4:11" x14ac:dyDescent="0.3">
      <c r="D5642" s="7"/>
      <c r="E5642" s="8" t="s">
        <v>822</v>
      </c>
      <c r="F5642" s="6" t="s">
        <v>823</v>
      </c>
    </row>
    <row r="5643" spans="4:11" x14ac:dyDescent="0.3">
      <c r="D5643" s="7"/>
      <c r="E5643" s="8" t="s">
        <v>820</v>
      </c>
      <c r="F5643" s="6" t="s">
        <v>821</v>
      </c>
    </row>
    <row r="5644" spans="4:11" x14ac:dyDescent="0.3">
      <c r="D5644" s="7"/>
      <c r="E5644" s="8" t="s">
        <v>818</v>
      </c>
      <c r="F5644" s="6" t="s">
        <v>819</v>
      </c>
    </row>
    <row r="5645" spans="4:11" x14ac:dyDescent="0.3">
      <c r="D5645" s="7"/>
      <c r="E5645" s="8" t="s">
        <v>11747</v>
      </c>
      <c r="F5645" s="6" t="s">
        <v>11748</v>
      </c>
      <c r="I5645" s="6"/>
      <c r="J5645" s="6"/>
      <c r="K5645" s="6"/>
    </row>
    <row r="5646" spans="4:11" x14ac:dyDescent="0.3">
      <c r="D5646" s="7"/>
      <c r="E5646" s="8" t="s">
        <v>11749</v>
      </c>
      <c r="F5646" s="6" t="s">
        <v>11750</v>
      </c>
      <c r="I5646" s="6"/>
      <c r="J5646" s="6"/>
      <c r="K5646" s="6"/>
    </row>
    <row r="5647" spans="4:11" x14ac:dyDescent="0.3">
      <c r="D5647" s="7"/>
      <c r="E5647" s="8" t="s">
        <v>11751</v>
      </c>
      <c r="F5647" s="6" t="s">
        <v>11752</v>
      </c>
      <c r="I5647" s="6"/>
      <c r="J5647" s="6"/>
      <c r="K5647" s="6"/>
    </row>
    <row r="5648" spans="4:11" x14ac:dyDescent="0.3">
      <c r="D5648" s="7"/>
      <c r="E5648" s="8" t="s">
        <v>11753</v>
      </c>
      <c r="F5648" s="6" t="s">
        <v>11754</v>
      </c>
      <c r="I5648" s="6"/>
      <c r="J5648" s="6"/>
      <c r="K5648" s="6"/>
    </row>
    <row r="5649" spans="4:6" s="6" customFormat="1" x14ac:dyDescent="0.3">
      <c r="D5649" s="7"/>
      <c r="E5649" s="8" t="s">
        <v>11755</v>
      </c>
      <c r="F5649" s="6" t="s">
        <v>11756</v>
      </c>
    </row>
    <row r="5650" spans="4:6" s="6" customFormat="1" x14ac:dyDescent="0.3">
      <c r="D5650" s="7"/>
      <c r="E5650" s="8" t="s">
        <v>11757</v>
      </c>
      <c r="F5650" s="6" t="s">
        <v>11758</v>
      </c>
    </row>
    <row r="5651" spans="4:6" s="6" customFormat="1" x14ac:dyDescent="0.3">
      <c r="D5651" s="7"/>
      <c r="E5651" s="8"/>
      <c r="F5651" s="6" t="s">
        <v>11759</v>
      </c>
    </row>
    <row r="5652" spans="4:6" s="6" customFormat="1" x14ac:dyDescent="0.3">
      <c r="D5652" s="7"/>
      <c r="E5652" s="8" t="s">
        <v>11760</v>
      </c>
      <c r="F5652" s="6" t="s">
        <v>11761</v>
      </c>
    </row>
    <row r="5653" spans="4:6" s="6" customFormat="1" x14ac:dyDescent="0.3">
      <c r="D5653" s="7"/>
      <c r="E5653" s="8" t="s">
        <v>11762</v>
      </c>
      <c r="F5653" s="6" t="s">
        <v>11763</v>
      </c>
    </row>
    <row r="5654" spans="4:6" s="6" customFormat="1" x14ac:dyDescent="0.3">
      <c r="D5654" s="7"/>
      <c r="E5654" s="8" t="s">
        <v>11764</v>
      </c>
      <c r="F5654" s="6" t="s">
        <v>11765</v>
      </c>
    </row>
    <row r="5655" spans="4:6" s="6" customFormat="1" x14ac:dyDescent="0.3">
      <c r="D5655" s="7"/>
      <c r="E5655" s="8" t="s">
        <v>11766</v>
      </c>
      <c r="F5655" s="6" t="s">
        <v>11767</v>
      </c>
    </row>
    <row r="5656" spans="4:6" s="6" customFormat="1" x14ac:dyDescent="0.3">
      <c r="D5656" s="7"/>
      <c r="E5656" s="8" t="s">
        <v>11768</v>
      </c>
      <c r="F5656" s="6" t="s">
        <v>11769</v>
      </c>
    </row>
    <row r="5657" spans="4:6" s="6" customFormat="1" x14ac:dyDescent="0.3">
      <c r="D5657" s="7"/>
      <c r="E5657" s="8" t="s">
        <v>11770</v>
      </c>
      <c r="F5657" s="6" t="s">
        <v>11771</v>
      </c>
    </row>
    <row r="5658" spans="4:6" s="6" customFormat="1" x14ac:dyDescent="0.3">
      <c r="D5658" s="7"/>
      <c r="E5658" s="8" t="s">
        <v>816</v>
      </c>
      <c r="F5658" s="6" t="s">
        <v>817</v>
      </c>
    </row>
    <row r="5659" spans="4:6" s="6" customFormat="1" x14ac:dyDescent="0.3">
      <c r="D5659" s="7"/>
      <c r="E5659" s="8" t="s">
        <v>11772</v>
      </c>
      <c r="F5659" s="6" t="s">
        <v>11773</v>
      </c>
    </row>
    <row r="5660" spans="4:6" s="6" customFormat="1" x14ac:dyDescent="0.3">
      <c r="D5660" s="7"/>
      <c r="E5660" s="8" t="s">
        <v>11774</v>
      </c>
      <c r="F5660" s="6" t="s">
        <v>11775</v>
      </c>
    </row>
    <row r="5661" spans="4:6" s="6" customFormat="1" x14ac:dyDescent="0.3">
      <c r="D5661" s="7"/>
      <c r="E5661" s="8"/>
      <c r="F5661" s="6" t="s">
        <v>11776</v>
      </c>
    </row>
    <row r="5662" spans="4:6" s="6" customFormat="1" x14ac:dyDescent="0.3">
      <c r="D5662" s="7"/>
      <c r="E5662" s="8" t="s">
        <v>11777</v>
      </c>
      <c r="F5662" s="6" t="s">
        <v>11778</v>
      </c>
    </row>
    <row r="5663" spans="4:6" s="6" customFormat="1" x14ac:dyDescent="0.3">
      <c r="D5663" s="7"/>
      <c r="E5663" s="8" t="s">
        <v>11779</v>
      </c>
      <c r="F5663" s="6" t="s">
        <v>11780</v>
      </c>
    </row>
    <row r="5664" spans="4:6" s="6" customFormat="1" x14ac:dyDescent="0.3">
      <c r="D5664" s="7"/>
      <c r="E5664" s="8" t="s">
        <v>11781</v>
      </c>
      <c r="F5664" s="6" t="s">
        <v>11782</v>
      </c>
    </row>
    <row r="5665" spans="4:7" s="6" customFormat="1" x14ac:dyDescent="0.3">
      <c r="D5665" s="7"/>
      <c r="E5665" s="8" t="s">
        <v>11783</v>
      </c>
      <c r="F5665" s="6" t="s">
        <v>11784</v>
      </c>
    </row>
    <row r="5666" spans="4:7" s="6" customFormat="1" x14ac:dyDescent="0.3">
      <c r="D5666" s="7"/>
      <c r="E5666" s="8" t="s">
        <v>11785</v>
      </c>
      <c r="F5666" s="6" t="s">
        <v>11786</v>
      </c>
    </row>
    <row r="5667" spans="4:7" s="6" customFormat="1" x14ac:dyDescent="0.3">
      <c r="D5667" s="7"/>
      <c r="E5667" s="8" t="s">
        <v>11787</v>
      </c>
      <c r="F5667" s="6" t="s">
        <v>11788</v>
      </c>
    </row>
    <row r="5668" spans="4:7" s="6" customFormat="1" x14ac:dyDescent="0.3">
      <c r="D5668" s="7"/>
      <c r="E5668" s="8"/>
      <c r="F5668" s="6" t="s">
        <v>11789</v>
      </c>
    </row>
    <row r="5669" spans="4:7" s="6" customFormat="1" x14ac:dyDescent="0.3">
      <c r="D5669" s="7"/>
      <c r="E5669" s="8" t="s">
        <v>11790</v>
      </c>
      <c r="F5669" s="6" t="s">
        <v>11791</v>
      </c>
    </row>
    <row r="5670" spans="4:7" s="6" customFormat="1" x14ac:dyDescent="0.3">
      <c r="D5670" s="7"/>
      <c r="E5670" s="8" t="s">
        <v>11792</v>
      </c>
      <c r="F5670" s="6" t="s">
        <v>11793</v>
      </c>
    </row>
    <row r="5671" spans="4:7" s="6" customFormat="1" x14ac:dyDescent="0.3">
      <c r="D5671" s="7"/>
      <c r="E5671" s="8" t="s">
        <v>11794</v>
      </c>
      <c r="F5671" s="6" t="s">
        <v>11795</v>
      </c>
    </row>
    <row r="5672" spans="4:7" s="6" customFormat="1" x14ac:dyDescent="0.3">
      <c r="D5672" s="7"/>
      <c r="E5672" s="8" t="s">
        <v>11796</v>
      </c>
      <c r="F5672" s="6" t="s">
        <v>11797</v>
      </c>
    </row>
    <row r="5673" spans="4:7" s="6" customFormat="1" x14ac:dyDescent="0.3">
      <c r="D5673" s="7"/>
      <c r="E5673" s="8" t="s">
        <v>11798</v>
      </c>
      <c r="F5673" s="6" t="s">
        <v>11799</v>
      </c>
      <c r="G5673" s="6" t="s">
        <v>2007</v>
      </c>
    </row>
    <row r="5674" spans="4:7" s="6" customFormat="1" x14ac:dyDescent="0.3">
      <c r="D5674" s="7"/>
      <c r="E5674" s="8" t="s">
        <v>11800</v>
      </c>
      <c r="F5674" s="6" t="s">
        <v>11801</v>
      </c>
    </row>
    <row r="5675" spans="4:7" s="6" customFormat="1" x14ac:dyDescent="0.3">
      <c r="D5675" s="7"/>
      <c r="E5675" s="8"/>
      <c r="F5675" s="6" t="s">
        <v>11802</v>
      </c>
    </row>
    <row r="5676" spans="4:7" s="6" customFormat="1" x14ac:dyDescent="0.3">
      <c r="D5676" s="7"/>
      <c r="E5676" s="8" t="s">
        <v>11803</v>
      </c>
      <c r="F5676" s="6" t="s">
        <v>11804</v>
      </c>
    </row>
    <row r="5677" spans="4:7" s="6" customFormat="1" x14ac:dyDescent="0.3">
      <c r="D5677" s="7"/>
      <c r="E5677" s="8" t="s">
        <v>11805</v>
      </c>
      <c r="F5677" s="6" t="s">
        <v>11806</v>
      </c>
    </row>
    <row r="5678" spans="4:7" s="6" customFormat="1" x14ac:dyDescent="0.3">
      <c r="D5678" s="7"/>
      <c r="E5678" s="8" t="s">
        <v>11807</v>
      </c>
      <c r="F5678" s="6" t="s">
        <v>11808</v>
      </c>
    </row>
    <row r="5679" spans="4:7" s="6" customFormat="1" x14ac:dyDescent="0.3">
      <c r="D5679" s="7"/>
      <c r="E5679" s="8" t="s">
        <v>11809</v>
      </c>
      <c r="F5679" s="6" t="s">
        <v>11810</v>
      </c>
    </row>
    <row r="5680" spans="4:7" s="6" customFormat="1" x14ac:dyDescent="0.3">
      <c r="D5680" s="7"/>
      <c r="E5680" s="8" t="s">
        <v>11811</v>
      </c>
      <c r="F5680" s="6" t="s">
        <v>11812</v>
      </c>
    </row>
    <row r="5681" spans="4:7" s="6" customFormat="1" x14ac:dyDescent="0.3">
      <c r="D5681" s="7"/>
      <c r="E5681" s="8" t="s">
        <v>11813</v>
      </c>
      <c r="F5681" s="6" t="s">
        <v>11814</v>
      </c>
    </row>
    <row r="5682" spans="4:7" s="6" customFormat="1" x14ac:dyDescent="0.3">
      <c r="D5682" s="7"/>
      <c r="E5682" s="8" t="s">
        <v>11815</v>
      </c>
      <c r="F5682" s="6" t="s">
        <v>11816</v>
      </c>
    </row>
    <row r="5683" spans="4:7" s="6" customFormat="1" x14ac:dyDescent="0.3">
      <c r="D5683" s="7"/>
      <c r="E5683" s="8" t="s">
        <v>11817</v>
      </c>
      <c r="F5683" s="6" t="s">
        <v>11818</v>
      </c>
      <c r="G5683" s="6" t="s">
        <v>2007</v>
      </c>
    </row>
    <row r="5684" spans="4:7" s="6" customFormat="1" x14ac:dyDescent="0.3">
      <c r="D5684" s="7"/>
      <c r="E5684" s="8" t="s">
        <v>11819</v>
      </c>
      <c r="F5684" s="6" t="s">
        <v>11820</v>
      </c>
    </row>
    <row r="5685" spans="4:7" s="6" customFormat="1" x14ac:dyDescent="0.3">
      <c r="D5685" s="7"/>
      <c r="E5685" s="8" t="s">
        <v>11821</v>
      </c>
      <c r="F5685" s="6" t="s">
        <v>11822</v>
      </c>
    </row>
    <row r="5686" spans="4:7" s="6" customFormat="1" x14ac:dyDescent="0.3">
      <c r="D5686" s="7"/>
      <c r="E5686" s="8" t="s">
        <v>11823</v>
      </c>
      <c r="F5686" s="6" t="s">
        <v>11824</v>
      </c>
    </row>
    <row r="5687" spans="4:7" s="6" customFormat="1" x14ac:dyDescent="0.3">
      <c r="D5687" s="7"/>
      <c r="E5687" s="8" t="s">
        <v>11825</v>
      </c>
      <c r="F5687" s="6" t="s">
        <v>11826</v>
      </c>
    </row>
    <row r="5688" spans="4:7" s="6" customFormat="1" x14ac:dyDescent="0.3">
      <c r="D5688" s="7"/>
      <c r="E5688" s="8" t="s">
        <v>11827</v>
      </c>
      <c r="F5688" s="6" t="s">
        <v>11828</v>
      </c>
      <c r="G5688" s="6" t="s">
        <v>2007</v>
      </c>
    </row>
    <row r="5689" spans="4:7" s="6" customFormat="1" x14ac:dyDescent="0.3">
      <c r="D5689" s="7"/>
      <c r="E5689" s="8" t="s">
        <v>11829</v>
      </c>
      <c r="F5689" s="6" t="s">
        <v>11830</v>
      </c>
    </row>
    <row r="5690" spans="4:7" s="6" customFormat="1" x14ac:dyDescent="0.3">
      <c r="D5690" s="7"/>
      <c r="E5690" s="8"/>
      <c r="F5690" s="6" t="s">
        <v>11831</v>
      </c>
    </row>
    <row r="5691" spans="4:7" s="6" customFormat="1" x14ac:dyDescent="0.3">
      <c r="D5691" s="7"/>
      <c r="E5691" s="8"/>
      <c r="F5691" s="6" t="s">
        <v>11832</v>
      </c>
    </row>
    <row r="5692" spans="4:7" s="6" customFormat="1" x14ac:dyDescent="0.3">
      <c r="D5692" s="7"/>
      <c r="E5692" s="8" t="s">
        <v>11833</v>
      </c>
      <c r="F5692" s="6" t="s">
        <v>11834</v>
      </c>
    </row>
    <row r="5693" spans="4:7" s="6" customFormat="1" x14ac:dyDescent="0.3">
      <c r="D5693" s="7"/>
      <c r="E5693" s="8" t="s">
        <v>11835</v>
      </c>
      <c r="F5693" s="6" t="s">
        <v>11836</v>
      </c>
    </row>
    <row r="5694" spans="4:7" s="6" customFormat="1" x14ac:dyDescent="0.3">
      <c r="D5694" s="7"/>
      <c r="E5694" s="8" t="s">
        <v>11837</v>
      </c>
      <c r="F5694" s="6" t="s">
        <v>11838</v>
      </c>
    </row>
    <row r="5695" spans="4:7" s="6" customFormat="1" x14ac:dyDescent="0.3">
      <c r="D5695" s="7"/>
      <c r="E5695" s="8" t="s">
        <v>11839</v>
      </c>
      <c r="F5695" s="6" t="s">
        <v>11840</v>
      </c>
    </row>
    <row r="5696" spans="4:7" s="6" customFormat="1" x14ac:dyDescent="0.3">
      <c r="D5696" s="7"/>
      <c r="E5696" s="8" t="s">
        <v>11841</v>
      </c>
      <c r="F5696" s="6" t="s">
        <v>11842</v>
      </c>
    </row>
    <row r="5697" spans="4:7" s="6" customFormat="1" x14ac:dyDescent="0.3">
      <c r="D5697" s="7"/>
      <c r="E5697" s="8" t="s">
        <v>11843</v>
      </c>
      <c r="F5697" s="6" t="s">
        <v>11844</v>
      </c>
    </row>
    <row r="5698" spans="4:7" s="6" customFormat="1" x14ac:dyDescent="0.3">
      <c r="D5698" s="7"/>
      <c r="E5698" s="8" t="s">
        <v>11845</v>
      </c>
      <c r="F5698" s="6" t="s">
        <v>11846</v>
      </c>
      <c r="G5698" s="6" t="s">
        <v>2007</v>
      </c>
    </row>
    <row r="5699" spans="4:7" s="6" customFormat="1" x14ac:dyDescent="0.3">
      <c r="D5699" s="7"/>
      <c r="E5699" s="8" t="s">
        <v>11847</v>
      </c>
      <c r="F5699" s="6" t="s">
        <v>11848</v>
      </c>
      <c r="G5699" s="6" t="s">
        <v>2007</v>
      </c>
    </row>
    <row r="5700" spans="4:7" s="6" customFormat="1" x14ac:dyDescent="0.3">
      <c r="D5700" s="7"/>
      <c r="E5700" s="8" t="s">
        <v>11849</v>
      </c>
      <c r="F5700" s="6" t="s">
        <v>11850</v>
      </c>
    </row>
    <row r="5701" spans="4:7" s="6" customFormat="1" x14ac:dyDescent="0.3">
      <c r="D5701" s="7"/>
      <c r="E5701" s="8" t="s">
        <v>11851</v>
      </c>
      <c r="F5701" s="6" t="s">
        <v>11852</v>
      </c>
    </row>
    <row r="5702" spans="4:7" s="6" customFormat="1" x14ac:dyDescent="0.3">
      <c r="D5702" s="7"/>
      <c r="E5702" s="8" t="s">
        <v>11853</v>
      </c>
      <c r="F5702" s="6" t="s">
        <v>11854</v>
      </c>
    </row>
    <row r="5703" spans="4:7" s="6" customFormat="1" x14ac:dyDescent="0.3">
      <c r="D5703" s="7"/>
      <c r="E5703" s="8" t="s">
        <v>11855</v>
      </c>
      <c r="F5703" s="6" t="s">
        <v>11856</v>
      </c>
    </row>
    <row r="5704" spans="4:7" s="6" customFormat="1" x14ac:dyDescent="0.3">
      <c r="D5704" s="7"/>
      <c r="E5704" s="8" t="s">
        <v>11857</v>
      </c>
      <c r="F5704" s="6" t="s">
        <v>11858</v>
      </c>
    </row>
    <row r="5705" spans="4:7" s="6" customFormat="1" x14ac:dyDescent="0.3">
      <c r="D5705" s="7"/>
      <c r="E5705" s="8" t="s">
        <v>11859</v>
      </c>
      <c r="F5705" s="6" t="s">
        <v>11860</v>
      </c>
    </row>
    <row r="5706" spans="4:7" s="6" customFormat="1" x14ac:dyDescent="0.3">
      <c r="D5706" s="7"/>
      <c r="E5706" s="8" t="s">
        <v>11861</v>
      </c>
      <c r="F5706" s="6" t="s">
        <v>11862</v>
      </c>
    </row>
    <row r="5707" spans="4:7" s="6" customFormat="1" x14ac:dyDescent="0.3">
      <c r="D5707" s="7"/>
      <c r="E5707" s="8" t="s">
        <v>11863</v>
      </c>
      <c r="F5707" s="6" t="s">
        <v>11864</v>
      </c>
    </row>
    <row r="5708" spans="4:7" s="6" customFormat="1" x14ac:dyDescent="0.3">
      <c r="D5708" s="7"/>
      <c r="E5708" s="8" t="s">
        <v>11865</v>
      </c>
      <c r="F5708" s="6" t="s">
        <v>11866</v>
      </c>
    </row>
    <row r="5709" spans="4:7" s="6" customFormat="1" x14ac:dyDescent="0.3">
      <c r="D5709" s="7"/>
      <c r="E5709" s="8" t="s">
        <v>11867</v>
      </c>
      <c r="F5709" s="6" t="s">
        <v>11868</v>
      </c>
    </row>
    <row r="5710" spans="4:7" s="6" customFormat="1" x14ac:dyDescent="0.3">
      <c r="D5710" s="7"/>
      <c r="E5710" s="8" t="s">
        <v>11869</v>
      </c>
      <c r="F5710" s="6" t="s">
        <v>11870</v>
      </c>
    </row>
    <row r="5711" spans="4:7" s="6" customFormat="1" x14ac:dyDescent="0.3">
      <c r="D5711" s="7"/>
      <c r="E5711" s="8" t="s">
        <v>11871</v>
      </c>
      <c r="F5711" s="6" t="s">
        <v>11872</v>
      </c>
    </row>
    <row r="5712" spans="4:7" s="6" customFormat="1" x14ac:dyDescent="0.3">
      <c r="D5712" s="7"/>
      <c r="E5712" s="8" t="s">
        <v>11873</v>
      </c>
      <c r="F5712" s="6" t="s">
        <v>11874</v>
      </c>
    </row>
    <row r="5713" spans="4:11" x14ac:dyDescent="0.3">
      <c r="D5713" s="7"/>
      <c r="E5713" s="8" t="s">
        <v>11875</v>
      </c>
      <c r="F5713" s="6" t="s">
        <v>11876</v>
      </c>
      <c r="I5713" s="6"/>
      <c r="J5713" s="6"/>
      <c r="K5713" s="6"/>
    </row>
    <row r="5714" spans="4:11" x14ac:dyDescent="0.3">
      <c r="D5714" s="7"/>
      <c r="E5714" s="8" t="s">
        <v>11877</v>
      </c>
      <c r="F5714" s="6" t="s">
        <v>11878</v>
      </c>
      <c r="I5714" s="6"/>
      <c r="J5714" s="6"/>
      <c r="K5714" s="6"/>
    </row>
    <row r="5715" spans="4:11" x14ac:dyDescent="0.3">
      <c r="D5715" s="7"/>
      <c r="E5715" s="8" t="s">
        <v>11879</v>
      </c>
      <c r="F5715" s="6" t="s">
        <v>11880</v>
      </c>
      <c r="I5715" s="6"/>
      <c r="J5715" s="6"/>
      <c r="K5715" s="6"/>
    </row>
    <row r="5716" spans="4:11" x14ac:dyDescent="0.3">
      <c r="D5716" s="7"/>
      <c r="E5716" s="8" t="s">
        <v>11881</v>
      </c>
      <c r="F5716" s="6" t="s">
        <v>11882</v>
      </c>
      <c r="I5716" s="6"/>
      <c r="J5716" s="6"/>
      <c r="K5716" s="6"/>
    </row>
    <row r="5717" spans="4:11" x14ac:dyDescent="0.3">
      <c r="D5717" s="7"/>
      <c r="E5717" s="8" t="s">
        <v>11883</v>
      </c>
      <c r="F5717" s="6" t="s">
        <v>11884</v>
      </c>
      <c r="I5717" s="6"/>
      <c r="J5717" s="6"/>
      <c r="K5717" s="6"/>
    </row>
    <row r="5718" spans="4:11" x14ac:dyDescent="0.3">
      <c r="D5718" s="7"/>
      <c r="E5718" s="8" t="s">
        <v>11885</v>
      </c>
      <c r="F5718" s="6" t="s">
        <v>11886</v>
      </c>
      <c r="G5718" s="6" t="s">
        <v>2007</v>
      </c>
      <c r="I5718" s="6"/>
      <c r="J5718" s="6"/>
      <c r="K5718" s="6"/>
    </row>
    <row r="5719" spans="4:11" x14ac:dyDescent="0.3">
      <c r="D5719" s="7"/>
      <c r="E5719" s="8" t="s">
        <v>11887</v>
      </c>
      <c r="F5719" s="6" t="s">
        <v>11888</v>
      </c>
      <c r="I5719" s="6"/>
      <c r="J5719" s="6"/>
      <c r="K5719" s="6"/>
    </row>
    <row r="5720" spans="4:11" x14ac:dyDescent="0.3">
      <c r="D5720" s="7"/>
      <c r="E5720" s="8" t="s">
        <v>11889</v>
      </c>
      <c r="F5720" s="6" t="s">
        <v>11890</v>
      </c>
      <c r="I5720" s="6"/>
      <c r="J5720" s="6"/>
      <c r="K5720" s="6"/>
    </row>
    <row r="5721" spans="4:11" x14ac:dyDescent="0.3">
      <c r="D5721" s="7" t="s">
        <v>11891</v>
      </c>
      <c r="E5721" s="8" t="s">
        <v>11892</v>
      </c>
      <c r="F5721" s="6" t="s">
        <v>11893</v>
      </c>
    </row>
    <row r="5722" spans="4:11" x14ac:dyDescent="0.3">
      <c r="D5722" s="7"/>
      <c r="E5722" s="8" t="s">
        <v>842</v>
      </c>
      <c r="F5722" s="6" t="s">
        <v>843</v>
      </c>
    </row>
    <row r="5723" spans="4:11" x14ac:dyDescent="0.3">
      <c r="D5723" s="7"/>
      <c r="E5723" s="8" t="s">
        <v>844</v>
      </c>
      <c r="F5723" s="6" t="s">
        <v>845</v>
      </c>
    </row>
    <row r="5724" spans="4:11" x14ac:dyDescent="0.3">
      <c r="D5724" s="7"/>
      <c r="E5724" s="8" t="s">
        <v>11894</v>
      </c>
      <c r="F5724" s="6" t="s">
        <v>11895</v>
      </c>
    </row>
    <row r="5725" spans="4:11" x14ac:dyDescent="0.3">
      <c r="D5725" s="7"/>
      <c r="E5725" s="8" t="s">
        <v>11896</v>
      </c>
      <c r="F5725" s="6" t="s">
        <v>11897</v>
      </c>
      <c r="I5725" s="6"/>
      <c r="J5725" s="6"/>
      <c r="K5725" s="6"/>
    </row>
    <row r="5726" spans="4:11" x14ac:dyDescent="0.3">
      <c r="D5726" s="7"/>
      <c r="E5726" s="8" t="s">
        <v>11898</v>
      </c>
      <c r="F5726" s="6" t="s">
        <v>11899</v>
      </c>
      <c r="I5726" s="6"/>
      <c r="J5726" s="6"/>
      <c r="K5726" s="6"/>
    </row>
    <row r="5727" spans="4:11" x14ac:dyDescent="0.3">
      <c r="D5727" s="7"/>
      <c r="E5727" s="8" t="s">
        <v>11900</v>
      </c>
      <c r="F5727" s="6" t="s">
        <v>11901</v>
      </c>
      <c r="I5727" s="6"/>
      <c r="J5727" s="6"/>
      <c r="K5727" s="6"/>
    </row>
    <row r="5728" spans="4:11" x14ac:dyDescent="0.3">
      <c r="D5728" s="7"/>
      <c r="E5728" s="8" t="s">
        <v>11902</v>
      </c>
      <c r="F5728" s="6" t="s">
        <v>11903</v>
      </c>
      <c r="I5728" s="6"/>
      <c r="J5728" s="6"/>
      <c r="K5728" s="6"/>
    </row>
    <row r="5729" spans="4:11" x14ac:dyDescent="0.3">
      <c r="D5729" s="7"/>
      <c r="E5729" s="8" t="s">
        <v>11904</v>
      </c>
      <c r="F5729" s="6" t="s">
        <v>11905</v>
      </c>
      <c r="I5729" s="6"/>
      <c r="J5729" s="6"/>
      <c r="K5729" s="6"/>
    </row>
    <row r="5730" spans="4:11" x14ac:dyDescent="0.3">
      <c r="D5730" s="7"/>
      <c r="E5730" s="8" t="s">
        <v>11906</v>
      </c>
      <c r="F5730" s="6" t="s">
        <v>11907</v>
      </c>
      <c r="I5730" s="6"/>
      <c r="J5730" s="6"/>
      <c r="K5730" s="6"/>
    </row>
    <row r="5731" spans="4:11" x14ac:dyDescent="0.3">
      <c r="D5731" s="7"/>
      <c r="E5731" s="8" t="s">
        <v>11908</v>
      </c>
      <c r="F5731" s="6" t="s">
        <v>11909</v>
      </c>
      <c r="G5731" s="6" t="s">
        <v>2007</v>
      </c>
      <c r="I5731" s="6"/>
      <c r="J5731" s="6"/>
      <c r="K5731" s="6"/>
    </row>
    <row r="5732" spans="4:11" x14ac:dyDescent="0.3">
      <c r="D5732" s="7"/>
      <c r="E5732" s="8" t="s">
        <v>11910</v>
      </c>
      <c r="F5732" s="6" t="s">
        <v>11911</v>
      </c>
      <c r="I5732" s="6"/>
      <c r="J5732" s="6"/>
      <c r="K5732" s="6"/>
    </row>
    <row r="5733" spans="4:11" x14ac:dyDescent="0.3">
      <c r="D5733" s="7" t="s">
        <v>11912</v>
      </c>
      <c r="E5733" s="8" t="s">
        <v>11913</v>
      </c>
      <c r="F5733" s="6" t="s">
        <v>11914</v>
      </c>
    </row>
    <row r="5734" spans="4:11" x14ac:dyDescent="0.3">
      <c r="D5734" s="7"/>
      <c r="E5734" s="8" t="s">
        <v>11915</v>
      </c>
      <c r="F5734" s="6" t="s">
        <v>11916</v>
      </c>
    </row>
    <row r="5735" spans="4:11" x14ac:dyDescent="0.3">
      <c r="D5735" s="7" t="s">
        <v>11917</v>
      </c>
      <c r="E5735" s="8" t="s">
        <v>11918</v>
      </c>
      <c r="F5735" s="6" t="s">
        <v>11919</v>
      </c>
      <c r="I5735" s="6"/>
      <c r="J5735" s="6"/>
      <c r="K5735" s="6"/>
    </row>
    <row r="5736" spans="4:11" x14ac:dyDescent="0.3">
      <c r="D5736" s="7"/>
      <c r="E5736" s="8" t="s">
        <v>11920</v>
      </c>
      <c r="F5736" s="6" t="s">
        <v>11921</v>
      </c>
      <c r="I5736" s="6"/>
      <c r="J5736" s="6"/>
      <c r="K5736" s="6"/>
    </row>
    <row r="5737" spans="4:11" x14ac:dyDescent="0.3">
      <c r="D5737" s="7" t="s">
        <v>11922</v>
      </c>
      <c r="E5737" s="8" t="s">
        <v>11923</v>
      </c>
      <c r="F5737" s="6" t="s">
        <v>11924</v>
      </c>
    </row>
    <row r="5738" spans="4:11" x14ac:dyDescent="0.3">
      <c r="D5738" s="7"/>
      <c r="F5738" s="6" t="s">
        <v>11925</v>
      </c>
    </row>
    <row r="5739" spans="4:11" x14ac:dyDescent="0.3">
      <c r="D5739" s="7"/>
      <c r="F5739" s="6" t="s">
        <v>11926</v>
      </c>
    </row>
    <row r="5740" spans="4:11" x14ac:dyDescent="0.3">
      <c r="D5740" s="7"/>
      <c r="F5740" s="6" t="s">
        <v>11927</v>
      </c>
    </row>
    <row r="5741" spans="4:11" x14ac:dyDescent="0.3">
      <c r="D5741" s="7"/>
      <c r="E5741" s="8" t="s">
        <v>11928</v>
      </c>
      <c r="F5741" s="6" t="s">
        <v>11929</v>
      </c>
    </row>
    <row r="5742" spans="4:11" x14ac:dyDescent="0.3">
      <c r="D5742" s="7"/>
      <c r="E5742" s="8" t="s">
        <v>11930</v>
      </c>
      <c r="F5742" s="6" t="s">
        <v>11931</v>
      </c>
    </row>
    <row r="5743" spans="4:11" x14ac:dyDescent="0.3">
      <c r="D5743" s="7"/>
      <c r="E5743" s="8" t="s">
        <v>11932</v>
      </c>
      <c r="F5743" s="6" t="s">
        <v>11933</v>
      </c>
    </row>
    <row r="5744" spans="4:11" x14ac:dyDescent="0.3">
      <c r="D5744" s="7"/>
      <c r="F5744" s="6" t="s">
        <v>11934</v>
      </c>
      <c r="I5744" s="6"/>
      <c r="J5744" s="6"/>
      <c r="K5744" s="6"/>
    </row>
    <row r="5745" spans="4:11" x14ac:dyDescent="0.3">
      <c r="D5745" s="7"/>
      <c r="E5745" s="8" t="s">
        <v>11935</v>
      </c>
      <c r="F5745" s="6" t="s">
        <v>11936</v>
      </c>
    </row>
    <row r="5746" spans="4:11" x14ac:dyDescent="0.3">
      <c r="D5746" s="7"/>
      <c r="F5746" s="6" t="s">
        <v>11937</v>
      </c>
      <c r="I5746" s="6"/>
      <c r="J5746" s="6"/>
      <c r="K5746" s="6"/>
    </row>
    <row r="5747" spans="4:11" x14ac:dyDescent="0.3">
      <c r="D5747" s="7"/>
      <c r="E5747" s="8" t="s">
        <v>11938</v>
      </c>
      <c r="F5747" s="6" t="s">
        <v>11939</v>
      </c>
    </row>
    <row r="5748" spans="4:11" x14ac:dyDescent="0.3">
      <c r="D5748" s="7"/>
      <c r="F5748" s="6" t="s">
        <v>11940</v>
      </c>
    </row>
    <row r="5749" spans="4:11" x14ac:dyDescent="0.3">
      <c r="D5749" s="7"/>
      <c r="E5749" s="8" t="s">
        <v>11941</v>
      </c>
      <c r="F5749" s="6" t="s">
        <v>11942</v>
      </c>
    </row>
    <row r="5750" spans="4:11" x14ac:dyDescent="0.3">
      <c r="D5750" s="7"/>
      <c r="F5750" s="6" t="s">
        <v>11943</v>
      </c>
    </row>
    <row r="5751" spans="4:11" x14ac:dyDescent="0.3">
      <c r="D5751" s="7"/>
      <c r="F5751" s="6" t="s">
        <v>11944</v>
      </c>
    </row>
    <row r="5752" spans="4:11" x14ac:dyDescent="0.3">
      <c r="D5752" s="7"/>
      <c r="F5752" s="6" t="s">
        <v>11945</v>
      </c>
    </row>
    <row r="5753" spans="4:11" x14ac:dyDescent="0.3">
      <c r="D5753" s="7"/>
      <c r="E5753" s="8" t="s">
        <v>11946</v>
      </c>
      <c r="F5753" s="6" t="s">
        <v>11947</v>
      </c>
    </row>
    <row r="5754" spans="4:11" x14ac:dyDescent="0.3">
      <c r="D5754" s="7"/>
      <c r="F5754" s="6" t="s">
        <v>11948</v>
      </c>
      <c r="I5754" s="6"/>
      <c r="J5754" s="6"/>
      <c r="K5754" s="6"/>
    </row>
    <row r="5755" spans="4:11" x14ac:dyDescent="0.3">
      <c r="D5755" s="7"/>
      <c r="E5755" s="8" t="s">
        <v>11949</v>
      </c>
      <c r="F5755" s="6" t="s">
        <v>11950</v>
      </c>
    </row>
    <row r="5756" spans="4:11" x14ac:dyDescent="0.3">
      <c r="D5756" s="7"/>
      <c r="F5756" s="6" t="s">
        <v>11951</v>
      </c>
      <c r="I5756" s="6"/>
      <c r="J5756" s="6"/>
      <c r="K5756" s="6"/>
    </row>
    <row r="5757" spans="4:11" x14ac:dyDescent="0.3">
      <c r="D5757" s="7"/>
      <c r="E5757" s="8" t="s">
        <v>11952</v>
      </c>
      <c r="F5757" s="6" t="s">
        <v>11953</v>
      </c>
    </row>
    <row r="5758" spans="4:11" x14ac:dyDescent="0.3">
      <c r="D5758" s="7"/>
      <c r="F5758" s="6" t="s">
        <v>11954</v>
      </c>
      <c r="I5758" s="6"/>
      <c r="J5758" s="6"/>
      <c r="K5758" s="6"/>
    </row>
    <row r="5759" spans="4:11" x14ac:dyDescent="0.3">
      <c r="D5759" s="7"/>
      <c r="E5759" s="8" t="s">
        <v>11955</v>
      </c>
      <c r="F5759" s="6" t="s">
        <v>11956</v>
      </c>
    </row>
    <row r="5760" spans="4:11" x14ac:dyDescent="0.3">
      <c r="D5760" s="7"/>
      <c r="F5760" s="6" t="s">
        <v>11957</v>
      </c>
      <c r="I5760" s="6"/>
      <c r="J5760" s="6"/>
      <c r="K5760" s="6"/>
    </row>
    <row r="5761" spans="4:11" x14ac:dyDescent="0.3">
      <c r="D5761" s="7"/>
      <c r="E5761" s="8" t="s">
        <v>11958</v>
      </c>
      <c r="F5761" s="6" t="s">
        <v>11959</v>
      </c>
    </row>
    <row r="5762" spans="4:11" x14ac:dyDescent="0.3">
      <c r="D5762" s="7"/>
      <c r="E5762" s="8" t="s">
        <v>11960</v>
      </c>
      <c r="F5762" s="6" t="s">
        <v>11961</v>
      </c>
    </row>
    <row r="5763" spans="4:11" x14ac:dyDescent="0.3">
      <c r="D5763" s="7"/>
      <c r="E5763" s="8" t="s">
        <v>802</v>
      </c>
      <c r="F5763" s="6" t="s">
        <v>803</v>
      </c>
    </row>
    <row r="5764" spans="4:11" x14ac:dyDescent="0.3">
      <c r="D5764" s="7"/>
      <c r="E5764" s="8" t="s">
        <v>804</v>
      </c>
      <c r="F5764" s="6" t="s">
        <v>805</v>
      </c>
    </row>
    <row r="5765" spans="4:11" x14ac:dyDescent="0.3">
      <c r="D5765" s="7"/>
      <c r="E5765" s="8" t="s">
        <v>11962</v>
      </c>
      <c r="F5765" s="6" t="s">
        <v>11963</v>
      </c>
      <c r="I5765" s="6"/>
      <c r="J5765" s="6"/>
      <c r="K5765" s="6"/>
    </row>
    <row r="5766" spans="4:11" x14ac:dyDescent="0.3">
      <c r="D5766" s="7"/>
      <c r="E5766" s="8" t="s">
        <v>11964</v>
      </c>
      <c r="F5766" s="6" t="s">
        <v>11965</v>
      </c>
      <c r="I5766" s="6"/>
      <c r="J5766" s="6"/>
      <c r="K5766" s="6"/>
    </row>
    <row r="5767" spans="4:11" x14ac:dyDescent="0.3">
      <c r="D5767" s="7"/>
      <c r="E5767" s="8" t="s">
        <v>11966</v>
      </c>
      <c r="F5767" s="11" t="s">
        <v>11967</v>
      </c>
      <c r="G5767" s="11"/>
      <c r="I5767" s="6"/>
      <c r="J5767" s="6"/>
      <c r="K5767" s="6"/>
    </row>
    <row r="5768" spans="4:11" x14ac:dyDescent="0.3">
      <c r="D5768" s="7"/>
      <c r="E5768" s="8" t="s">
        <v>11968</v>
      </c>
      <c r="F5768" s="6" t="s">
        <v>11969</v>
      </c>
      <c r="I5768" s="6"/>
      <c r="J5768" s="6"/>
      <c r="K5768" s="6"/>
    </row>
    <row r="5769" spans="4:11" x14ac:dyDescent="0.3">
      <c r="D5769" s="7"/>
      <c r="E5769" s="8" t="s">
        <v>11970</v>
      </c>
      <c r="F5769" s="6" t="s">
        <v>11971</v>
      </c>
      <c r="I5769" s="6"/>
      <c r="J5769" s="6"/>
      <c r="K5769" s="6"/>
    </row>
    <row r="5770" spans="4:11" x14ac:dyDescent="0.3">
      <c r="D5770" s="7"/>
      <c r="E5770" s="8" t="s">
        <v>11972</v>
      </c>
      <c r="F5770" s="6" t="s">
        <v>11973</v>
      </c>
      <c r="I5770" s="6"/>
      <c r="J5770" s="6"/>
      <c r="K5770" s="6"/>
    </row>
    <row r="5771" spans="4:11" x14ac:dyDescent="0.3">
      <c r="D5771" s="7"/>
      <c r="E5771" s="8" t="s">
        <v>11974</v>
      </c>
      <c r="F5771" s="6" t="s">
        <v>11975</v>
      </c>
      <c r="I5771" s="6"/>
      <c r="J5771" s="6"/>
      <c r="K5771" s="6"/>
    </row>
    <row r="5772" spans="4:11" x14ac:dyDescent="0.3">
      <c r="D5772" s="7"/>
      <c r="E5772" s="8" t="s">
        <v>11976</v>
      </c>
      <c r="F5772" s="6" t="s">
        <v>11977</v>
      </c>
      <c r="I5772" s="6"/>
      <c r="J5772" s="6"/>
      <c r="K5772" s="6"/>
    </row>
    <row r="5773" spans="4:11" x14ac:dyDescent="0.3">
      <c r="D5773" s="7"/>
      <c r="E5773" s="8" t="s">
        <v>11978</v>
      </c>
      <c r="F5773" s="6" t="s">
        <v>11979</v>
      </c>
      <c r="I5773" s="6"/>
      <c r="J5773" s="6"/>
      <c r="K5773" s="6"/>
    </row>
    <row r="5774" spans="4:11" x14ac:dyDescent="0.3">
      <c r="D5774" s="7"/>
      <c r="E5774" s="8" t="s">
        <v>11980</v>
      </c>
      <c r="F5774" s="6" t="s">
        <v>11981</v>
      </c>
      <c r="I5774" s="6"/>
      <c r="J5774" s="6"/>
      <c r="K5774" s="6"/>
    </row>
    <row r="5775" spans="4:11" x14ac:dyDescent="0.3">
      <c r="D5775" s="7"/>
      <c r="E5775" s="8" t="s">
        <v>11982</v>
      </c>
      <c r="F5775" s="6" t="s">
        <v>11983</v>
      </c>
      <c r="I5775" s="6"/>
      <c r="J5775" s="6"/>
      <c r="K5775" s="6"/>
    </row>
    <row r="5776" spans="4:11" x14ac:dyDescent="0.3">
      <c r="D5776" s="7"/>
      <c r="E5776" s="8" t="s">
        <v>11984</v>
      </c>
      <c r="F5776" s="6" t="s">
        <v>11985</v>
      </c>
      <c r="I5776" s="6"/>
      <c r="J5776" s="6"/>
      <c r="K5776" s="6"/>
    </row>
    <row r="5777" spans="4:6" s="6" customFormat="1" x14ac:dyDescent="0.3">
      <c r="D5777" s="7"/>
      <c r="E5777" s="8" t="s">
        <v>11986</v>
      </c>
      <c r="F5777" s="6" t="s">
        <v>11987</v>
      </c>
    </row>
    <row r="5778" spans="4:6" s="6" customFormat="1" x14ac:dyDescent="0.3">
      <c r="D5778" s="7"/>
      <c r="E5778" s="8" t="s">
        <v>11988</v>
      </c>
      <c r="F5778" s="6" t="s">
        <v>11989</v>
      </c>
    </row>
    <row r="5779" spans="4:6" s="6" customFormat="1" x14ac:dyDescent="0.3">
      <c r="D5779" s="7"/>
      <c r="E5779" s="8" t="s">
        <v>11990</v>
      </c>
      <c r="F5779" s="6" t="s">
        <v>11991</v>
      </c>
    </row>
    <row r="5780" spans="4:6" s="6" customFormat="1" x14ac:dyDescent="0.3">
      <c r="D5780" s="7"/>
      <c r="E5780" s="8" t="s">
        <v>11992</v>
      </c>
      <c r="F5780" s="6" t="s">
        <v>11993</v>
      </c>
    </row>
    <row r="5781" spans="4:6" s="6" customFormat="1" x14ac:dyDescent="0.3">
      <c r="D5781" s="7"/>
      <c r="E5781" s="8" t="s">
        <v>11994</v>
      </c>
      <c r="F5781" s="6" t="s">
        <v>11995</v>
      </c>
    </row>
    <row r="5782" spans="4:6" s="6" customFormat="1" x14ac:dyDescent="0.3">
      <c r="D5782" s="7"/>
      <c r="E5782" s="8" t="s">
        <v>11996</v>
      </c>
      <c r="F5782" s="6" t="s">
        <v>11997</v>
      </c>
    </row>
    <row r="5783" spans="4:6" s="6" customFormat="1" x14ac:dyDescent="0.3">
      <c r="D5783" s="7"/>
      <c r="E5783" s="8" t="s">
        <v>11998</v>
      </c>
      <c r="F5783" s="6" t="s">
        <v>11999</v>
      </c>
    </row>
    <row r="5784" spans="4:6" s="6" customFormat="1" x14ac:dyDescent="0.3">
      <c r="D5784" s="7"/>
      <c r="E5784" s="8" t="s">
        <v>12000</v>
      </c>
      <c r="F5784" s="6" t="s">
        <v>12001</v>
      </c>
    </row>
    <row r="5785" spans="4:6" s="6" customFormat="1" x14ac:dyDescent="0.3">
      <c r="D5785" s="7"/>
      <c r="E5785" s="8" t="s">
        <v>12002</v>
      </c>
      <c r="F5785" s="6" t="s">
        <v>12003</v>
      </c>
    </row>
    <row r="5786" spans="4:6" s="6" customFormat="1" x14ac:dyDescent="0.3">
      <c r="D5786" s="7"/>
      <c r="E5786" s="8" t="s">
        <v>12004</v>
      </c>
      <c r="F5786" s="6" t="s">
        <v>12005</v>
      </c>
    </row>
    <row r="5787" spans="4:6" s="6" customFormat="1" x14ac:dyDescent="0.3">
      <c r="D5787" s="7"/>
      <c r="E5787" s="8" t="s">
        <v>12006</v>
      </c>
      <c r="F5787" s="6" t="s">
        <v>12007</v>
      </c>
    </row>
    <row r="5788" spans="4:6" s="6" customFormat="1" x14ac:dyDescent="0.3">
      <c r="D5788" s="7"/>
      <c r="E5788" s="8" t="s">
        <v>12008</v>
      </c>
      <c r="F5788" s="6" t="s">
        <v>12009</v>
      </c>
    </row>
    <row r="5789" spans="4:6" s="6" customFormat="1" x14ac:dyDescent="0.3">
      <c r="D5789" s="7"/>
      <c r="E5789" s="8" t="s">
        <v>12010</v>
      </c>
      <c r="F5789" s="6" t="s">
        <v>12011</v>
      </c>
    </row>
    <row r="5790" spans="4:6" s="6" customFormat="1" x14ac:dyDescent="0.3">
      <c r="D5790" s="7"/>
      <c r="E5790" s="8" t="s">
        <v>12012</v>
      </c>
      <c r="F5790" s="6" t="s">
        <v>12013</v>
      </c>
    </row>
    <row r="5791" spans="4:6" s="6" customFormat="1" x14ac:dyDescent="0.3">
      <c r="D5791" s="7"/>
      <c r="E5791" s="8" t="s">
        <v>12014</v>
      </c>
      <c r="F5791" s="6" t="s">
        <v>12015</v>
      </c>
    </row>
    <row r="5792" spans="4:6" s="6" customFormat="1" x14ac:dyDescent="0.3">
      <c r="D5792" s="7"/>
      <c r="E5792" s="8" t="s">
        <v>12016</v>
      </c>
      <c r="F5792" s="6" t="s">
        <v>12017</v>
      </c>
    </row>
    <row r="5793" spans="4:7" s="6" customFormat="1" x14ac:dyDescent="0.3">
      <c r="D5793" s="7"/>
      <c r="E5793" s="8" t="s">
        <v>12018</v>
      </c>
      <c r="F5793" s="6" t="s">
        <v>12019</v>
      </c>
    </row>
    <row r="5794" spans="4:7" s="6" customFormat="1" x14ac:dyDescent="0.3">
      <c r="D5794" s="7"/>
      <c r="E5794" s="8" t="s">
        <v>12020</v>
      </c>
      <c r="F5794" s="6" t="s">
        <v>12021</v>
      </c>
    </row>
    <row r="5795" spans="4:7" s="6" customFormat="1" x14ac:dyDescent="0.3">
      <c r="D5795" s="7"/>
      <c r="E5795" s="8" t="s">
        <v>12022</v>
      </c>
      <c r="F5795" s="6" t="s">
        <v>12023</v>
      </c>
    </row>
    <row r="5796" spans="4:7" s="6" customFormat="1" x14ac:dyDescent="0.3">
      <c r="D5796" s="7"/>
      <c r="E5796" s="8" t="s">
        <v>12024</v>
      </c>
      <c r="F5796" s="6" t="s">
        <v>12025</v>
      </c>
    </row>
    <row r="5797" spans="4:7" s="6" customFormat="1" x14ac:dyDescent="0.3">
      <c r="D5797" s="7"/>
      <c r="E5797" s="8" t="s">
        <v>12026</v>
      </c>
      <c r="F5797" s="6" t="s">
        <v>12027</v>
      </c>
    </row>
    <row r="5798" spans="4:7" s="6" customFormat="1" x14ac:dyDescent="0.3">
      <c r="D5798" s="7"/>
      <c r="E5798" s="8" t="s">
        <v>12028</v>
      </c>
      <c r="F5798" s="6" t="s">
        <v>12029</v>
      </c>
    </row>
    <row r="5799" spans="4:7" s="6" customFormat="1" x14ac:dyDescent="0.3">
      <c r="D5799" s="7"/>
      <c r="E5799" s="8" t="s">
        <v>12030</v>
      </c>
      <c r="F5799" s="6" t="s">
        <v>12031</v>
      </c>
    </row>
    <row r="5800" spans="4:7" s="6" customFormat="1" x14ac:dyDescent="0.3">
      <c r="D5800" s="7"/>
      <c r="E5800" s="8" t="s">
        <v>12032</v>
      </c>
      <c r="F5800" s="6" t="s">
        <v>12033</v>
      </c>
    </row>
    <row r="5801" spans="4:7" s="6" customFormat="1" x14ac:dyDescent="0.3">
      <c r="D5801" s="7"/>
      <c r="E5801" s="8" t="s">
        <v>12034</v>
      </c>
      <c r="F5801" s="11" t="s">
        <v>12035</v>
      </c>
      <c r="G5801" s="11"/>
    </row>
    <row r="5802" spans="4:7" s="6" customFormat="1" x14ac:dyDescent="0.3">
      <c r="D5802" s="7"/>
      <c r="E5802" s="8" t="s">
        <v>12036</v>
      </c>
      <c r="F5802" s="6" t="s">
        <v>12037</v>
      </c>
    </row>
    <row r="5803" spans="4:7" s="6" customFormat="1" x14ac:dyDescent="0.3">
      <c r="D5803" s="7"/>
      <c r="E5803" s="8" t="s">
        <v>12038</v>
      </c>
      <c r="F5803" s="6" t="s">
        <v>12039</v>
      </c>
    </row>
    <row r="5804" spans="4:7" s="6" customFormat="1" x14ac:dyDescent="0.3">
      <c r="D5804" s="7"/>
      <c r="E5804" s="8" t="s">
        <v>12040</v>
      </c>
      <c r="F5804" s="6" t="s">
        <v>12041</v>
      </c>
    </row>
    <row r="5805" spans="4:7" s="6" customFormat="1" x14ac:dyDescent="0.3">
      <c r="D5805" s="7"/>
      <c r="E5805" s="8" t="s">
        <v>12042</v>
      </c>
      <c r="F5805" s="6" t="s">
        <v>12043</v>
      </c>
    </row>
    <row r="5806" spans="4:7" s="6" customFormat="1" x14ac:dyDescent="0.3">
      <c r="D5806" s="7"/>
      <c r="E5806" s="8" t="s">
        <v>12044</v>
      </c>
      <c r="F5806" s="6" t="s">
        <v>12045</v>
      </c>
    </row>
    <row r="5807" spans="4:7" s="6" customFormat="1" x14ac:dyDescent="0.3">
      <c r="D5807" s="7"/>
      <c r="E5807" s="8" t="s">
        <v>12046</v>
      </c>
      <c r="F5807" s="6" t="s">
        <v>12047</v>
      </c>
    </row>
    <row r="5808" spans="4:7" s="6" customFormat="1" x14ac:dyDescent="0.3">
      <c r="D5808" s="7"/>
      <c r="E5808" s="8" t="s">
        <v>12048</v>
      </c>
      <c r="F5808" s="6" t="s">
        <v>12049</v>
      </c>
    </row>
    <row r="5809" spans="4:7" s="6" customFormat="1" x14ac:dyDescent="0.3">
      <c r="D5809" s="7"/>
      <c r="E5809" s="8" t="s">
        <v>12050</v>
      </c>
      <c r="F5809" s="6" t="s">
        <v>12051</v>
      </c>
    </row>
    <row r="5810" spans="4:7" s="6" customFormat="1" x14ac:dyDescent="0.3">
      <c r="D5810" s="7"/>
      <c r="E5810" s="8" t="s">
        <v>12052</v>
      </c>
      <c r="F5810" s="6" t="s">
        <v>12053</v>
      </c>
    </row>
    <row r="5811" spans="4:7" s="6" customFormat="1" x14ac:dyDescent="0.3">
      <c r="D5811" s="7"/>
      <c r="E5811" s="8" t="s">
        <v>12054</v>
      </c>
      <c r="F5811" s="6" t="s">
        <v>12055</v>
      </c>
    </row>
    <row r="5812" spans="4:7" s="6" customFormat="1" x14ac:dyDescent="0.3">
      <c r="D5812" s="7"/>
      <c r="E5812" s="8" t="s">
        <v>12056</v>
      </c>
      <c r="F5812" s="6" t="s">
        <v>12057</v>
      </c>
    </row>
    <row r="5813" spans="4:7" s="6" customFormat="1" x14ac:dyDescent="0.3">
      <c r="D5813" s="7"/>
      <c r="E5813" s="8"/>
      <c r="F5813" s="6" t="s">
        <v>12058</v>
      </c>
    </row>
    <row r="5814" spans="4:7" s="6" customFormat="1" x14ac:dyDescent="0.3">
      <c r="D5814" s="7"/>
      <c r="E5814" s="8" t="s">
        <v>12059</v>
      </c>
      <c r="F5814" s="6" t="s">
        <v>12060</v>
      </c>
    </row>
    <row r="5815" spans="4:7" s="6" customFormat="1" x14ac:dyDescent="0.3">
      <c r="D5815" s="7"/>
      <c r="E5815" s="8" t="s">
        <v>12061</v>
      </c>
      <c r="F5815" s="6" t="s">
        <v>12062</v>
      </c>
    </row>
    <row r="5816" spans="4:7" s="6" customFormat="1" x14ac:dyDescent="0.3">
      <c r="D5816" s="7"/>
      <c r="E5816" s="8" t="s">
        <v>12063</v>
      </c>
      <c r="F5816" s="6" t="s">
        <v>12064</v>
      </c>
    </row>
    <row r="5817" spans="4:7" s="6" customFormat="1" x14ac:dyDescent="0.3">
      <c r="D5817" s="7"/>
      <c r="E5817" s="8" t="s">
        <v>12065</v>
      </c>
      <c r="F5817" s="6" t="s">
        <v>12066</v>
      </c>
    </row>
    <row r="5818" spans="4:7" s="6" customFormat="1" x14ac:dyDescent="0.3">
      <c r="D5818" s="7"/>
      <c r="E5818" s="8" t="s">
        <v>12067</v>
      </c>
      <c r="F5818" s="6" t="s">
        <v>12068</v>
      </c>
    </row>
    <row r="5819" spans="4:7" s="6" customFormat="1" x14ac:dyDescent="0.3">
      <c r="D5819" s="7"/>
      <c r="E5819" s="8" t="s">
        <v>12069</v>
      </c>
      <c r="F5819" s="11" t="s">
        <v>12070</v>
      </c>
      <c r="G5819" s="11"/>
    </row>
    <row r="5820" spans="4:7" s="6" customFormat="1" x14ac:dyDescent="0.3">
      <c r="D5820" s="7"/>
      <c r="E5820" s="8" t="s">
        <v>12071</v>
      </c>
      <c r="F5820" s="6" t="s">
        <v>12072</v>
      </c>
    </row>
    <row r="5821" spans="4:7" s="6" customFormat="1" x14ac:dyDescent="0.3">
      <c r="D5821" s="7"/>
      <c r="E5821" s="8" t="s">
        <v>12073</v>
      </c>
      <c r="F5821" s="6" t="s">
        <v>12074</v>
      </c>
    </row>
    <row r="5822" spans="4:7" s="6" customFormat="1" x14ac:dyDescent="0.3">
      <c r="D5822" s="7"/>
      <c r="E5822" s="8" t="s">
        <v>12075</v>
      </c>
      <c r="F5822" s="6" t="s">
        <v>12076</v>
      </c>
    </row>
    <row r="5823" spans="4:7" s="6" customFormat="1" x14ac:dyDescent="0.3">
      <c r="D5823" s="7"/>
      <c r="E5823" s="8" t="s">
        <v>12077</v>
      </c>
      <c r="F5823" s="6" t="s">
        <v>12078</v>
      </c>
    </row>
    <row r="5824" spans="4:7" s="6" customFormat="1" x14ac:dyDescent="0.3">
      <c r="D5824" s="7"/>
      <c r="E5824" s="8" t="s">
        <v>12079</v>
      </c>
      <c r="F5824" s="6" t="s">
        <v>12080</v>
      </c>
    </row>
    <row r="5825" spans="4:7" s="6" customFormat="1" x14ac:dyDescent="0.3">
      <c r="D5825" s="7"/>
      <c r="E5825" s="8" t="s">
        <v>12081</v>
      </c>
      <c r="F5825" s="6" t="s">
        <v>12082</v>
      </c>
    </row>
    <row r="5826" spans="4:7" s="6" customFormat="1" x14ac:dyDescent="0.3">
      <c r="D5826" s="7"/>
      <c r="E5826" s="8" t="s">
        <v>12083</v>
      </c>
      <c r="F5826" s="6" t="s">
        <v>12084</v>
      </c>
    </row>
    <row r="5827" spans="4:7" s="6" customFormat="1" x14ac:dyDescent="0.3">
      <c r="D5827" s="7"/>
      <c r="E5827" s="8" t="s">
        <v>12085</v>
      </c>
      <c r="F5827" s="6" t="s">
        <v>12086</v>
      </c>
    </row>
    <row r="5828" spans="4:7" s="6" customFormat="1" x14ac:dyDescent="0.3">
      <c r="D5828" s="7"/>
      <c r="E5828" s="8" t="s">
        <v>12087</v>
      </c>
      <c r="F5828" s="6" t="s">
        <v>12088</v>
      </c>
      <c r="G5828" s="6" t="s">
        <v>2007</v>
      </c>
    </row>
    <row r="5829" spans="4:7" s="6" customFormat="1" x14ac:dyDescent="0.3">
      <c r="D5829" s="7"/>
      <c r="E5829" s="8" t="s">
        <v>12089</v>
      </c>
      <c r="F5829" s="6" t="s">
        <v>12090</v>
      </c>
    </row>
    <row r="5830" spans="4:7" s="6" customFormat="1" x14ac:dyDescent="0.3">
      <c r="D5830" s="7"/>
      <c r="E5830" s="8" t="s">
        <v>12091</v>
      </c>
      <c r="F5830" s="6" t="s">
        <v>12092</v>
      </c>
    </row>
    <row r="5831" spans="4:7" s="6" customFormat="1" x14ac:dyDescent="0.3">
      <c r="D5831" s="7"/>
      <c r="E5831" s="8" t="s">
        <v>12093</v>
      </c>
      <c r="F5831" s="6" t="s">
        <v>12094</v>
      </c>
    </row>
    <row r="5832" spans="4:7" s="6" customFormat="1" x14ac:dyDescent="0.3">
      <c r="D5832" s="7"/>
      <c r="E5832" s="8" t="s">
        <v>12095</v>
      </c>
      <c r="F5832" s="6" t="s">
        <v>12096</v>
      </c>
    </row>
    <row r="5833" spans="4:7" s="6" customFormat="1" x14ac:dyDescent="0.3">
      <c r="D5833" s="7"/>
      <c r="E5833" s="8" t="s">
        <v>12097</v>
      </c>
      <c r="F5833" s="6" t="s">
        <v>12098</v>
      </c>
    </row>
    <row r="5834" spans="4:7" s="6" customFormat="1" x14ac:dyDescent="0.3">
      <c r="D5834" s="7"/>
      <c r="E5834" s="8" t="s">
        <v>12099</v>
      </c>
      <c r="F5834" s="6" t="s">
        <v>12100</v>
      </c>
      <c r="G5834" s="6" t="s">
        <v>2007</v>
      </c>
    </row>
    <row r="5835" spans="4:7" s="6" customFormat="1" x14ac:dyDescent="0.3">
      <c r="D5835" s="7"/>
      <c r="E5835" s="8" t="s">
        <v>12101</v>
      </c>
      <c r="F5835" s="6" t="s">
        <v>12102</v>
      </c>
    </row>
    <row r="5836" spans="4:7" s="6" customFormat="1" x14ac:dyDescent="0.3">
      <c r="D5836" s="7"/>
      <c r="E5836" s="8" t="s">
        <v>12103</v>
      </c>
      <c r="F5836" s="6" t="s">
        <v>12104</v>
      </c>
    </row>
    <row r="5837" spans="4:7" s="6" customFormat="1" x14ac:dyDescent="0.3">
      <c r="D5837" s="7"/>
      <c r="E5837" s="8" t="s">
        <v>12105</v>
      </c>
      <c r="F5837" s="6" t="s">
        <v>12106</v>
      </c>
    </row>
    <row r="5838" spans="4:7" s="6" customFormat="1" x14ac:dyDescent="0.3">
      <c r="D5838" s="7"/>
      <c r="E5838" s="8" t="s">
        <v>12107</v>
      </c>
      <c r="F5838" s="6" t="s">
        <v>12108</v>
      </c>
    </row>
    <row r="5839" spans="4:7" s="6" customFormat="1" x14ac:dyDescent="0.3">
      <c r="D5839" s="7"/>
      <c r="E5839" s="8" t="s">
        <v>12109</v>
      </c>
      <c r="F5839" s="6" t="s">
        <v>12110</v>
      </c>
    </row>
    <row r="5840" spans="4:7" s="6" customFormat="1" x14ac:dyDescent="0.3">
      <c r="D5840" s="7"/>
      <c r="E5840" s="8" t="s">
        <v>12111</v>
      </c>
      <c r="F5840" s="6" t="s">
        <v>12112</v>
      </c>
    </row>
    <row r="5841" spans="4:6" s="6" customFormat="1" x14ac:dyDescent="0.3">
      <c r="D5841" s="7"/>
      <c r="E5841" s="8" t="s">
        <v>12113</v>
      </c>
      <c r="F5841" s="6" t="s">
        <v>12114</v>
      </c>
    </row>
    <row r="5842" spans="4:6" s="6" customFormat="1" x14ac:dyDescent="0.3">
      <c r="D5842" s="7"/>
      <c r="E5842" s="8" t="s">
        <v>12115</v>
      </c>
      <c r="F5842" s="6" t="s">
        <v>12116</v>
      </c>
    </row>
    <row r="5843" spans="4:6" s="6" customFormat="1" x14ac:dyDescent="0.3">
      <c r="D5843" s="7"/>
      <c r="E5843" s="8" t="s">
        <v>12117</v>
      </c>
      <c r="F5843" s="6" t="s">
        <v>12118</v>
      </c>
    </row>
    <row r="5844" spans="4:6" s="6" customFormat="1" x14ac:dyDescent="0.3">
      <c r="D5844" s="7"/>
      <c r="E5844" s="8" t="s">
        <v>12119</v>
      </c>
      <c r="F5844" s="6" t="s">
        <v>12120</v>
      </c>
    </row>
    <row r="5845" spans="4:6" s="6" customFormat="1" x14ac:dyDescent="0.3">
      <c r="D5845" s="7"/>
      <c r="E5845" s="8" t="s">
        <v>12121</v>
      </c>
      <c r="F5845" s="6" t="s">
        <v>12122</v>
      </c>
    </row>
    <row r="5846" spans="4:6" s="6" customFormat="1" x14ac:dyDescent="0.3">
      <c r="D5846" s="7"/>
      <c r="E5846" s="8" t="s">
        <v>12123</v>
      </c>
      <c r="F5846" s="6" t="s">
        <v>12124</v>
      </c>
    </row>
    <row r="5847" spans="4:6" s="6" customFormat="1" x14ac:dyDescent="0.3">
      <c r="D5847" s="7"/>
      <c r="E5847" s="8" t="s">
        <v>12125</v>
      </c>
      <c r="F5847" s="6" t="s">
        <v>12126</v>
      </c>
    </row>
    <row r="5848" spans="4:6" s="6" customFormat="1" x14ac:dyDescent="0.3">
      <c r="D5848" s="7"/>
      <c r="E5848" s="8" t="s">
        <v>12127</v>
      </c>
      <c r="F5848" s="6" t="s">
        <v>12128</v>
      </c>
    </row>
    <row r="5849" spans="4:6" s="6" customFormat="1" x14ac:dyDescent="0.3">
      <c r="D5849" s="7"/>
      <c r="E5849" s="8"/>
      <c r="F5849" s="6" t="s">
        <v>12129</v>
      </c>
    </row>
    <row r="5850" spans="4:6" s="6" customFormat="1" x14ac:dyDescent="0.3">
      <c r="D5850" s="7"/>
      <c r="E5850" s="8"/>
      <c r="F5850" s="6" t="s">
        <v>12130</v>
      </c>
    </row>
    <row r="5851" spans="4:6" s="6" customFormat="1" x14ac:dyDescent="0.3">
      <c r="D5851" s="7"/>
      <c r="E5851" s="8" t="s">
        <v>12131</v>
      </c>
      <c r="F5851" s="6" t="s">
        <v>12132</v>
      </c>
    </row>
    <row r="5852" spans="4:6" s="6" customFormat="1" x14ac:dyDescent="0.3">
      <c r="D5852" s="7"/>
      <c r="E5852" s="8" t="s">
        <v>12133</v>
      </c>
      <c r="F5852" s="6" t="s">
        <v>12134</v>
      </c>
    </row>
    <row r="5853" spans="4:6" s="6" customFormat="1" x14ac:dyDescent="0.3">
      <c r="D5853" s="7"/>
      <c r="E5853" s="8" t="s">
        <v>12135</v>
      </c>
      <c r="F5853" s="6" t="s">
        <v>12136</v>
      </c>
    </row>
    <row r="5854" spans="4:6" s="6" customFormat="1" x14ac:dyDescent="0.3">
      <c r="D5854" s="7"/>
      <c r="E5854" s="8" t="s">
        <v>12137</v>
      </c>
      <c r="F5854" s="6" t="s">
        <v>12138</v>
      </c>
    </row>
    <row r="5855" spans="4:6" s="6" customFormat="1" x14ac:dyDescent="0.3">
      <c r="D5855" s="7"/>
      <c r="E5855" s="8" t="s">
        <v>12139</v>
      </c>
      <c r="F5855" s="6" t="s">
        <v>12140</v>
      </c>
    </row>
    <row r="5856" spans="4:6" s="6" customFormat="1" x14ac:dyDescent="0.3">
      <c r="D5856" s="7"/>
      <c r="E5856" s="8" t="s">
        <v>12141</v>
      </c>
      <c r="F5856" s="6" t="s">
        <v>12142</v>
      </c>
    </row>
    <row r="5857" spans="4:6" s="6" customFormat="1" x14ac:dyDescent="0.3">
      <c r="D5857" s="7"/>
      <c r="E5857" s="8" t="s">
        <v>12143</v>
      </c>
      <c r="F5857" s="6" t="s">
        <v>12144</v>
      </c>
    </row>
    <row r="5858" spans="4:6" s="6" customFormat="1" x14ac:dyDescent="0.3">
      <c r="D5858" s="7"/>
      <c r="E5858" s="8" t="s">
        <v>12145</v>
      </c>
      <c r="F5858" s="6" t="s">
        <v>12146</v>
      </c>
    </row>
    <row r="5859" spans="4:6" s="6" customFormat="1" x14ac:dyDescent="0.3">
      <c r="D5859" s="7"/>
      <c r="E5859" s="8" t="s">
        <v>12147</v>
      </c>
      <c r="F5859" s="6" t="s">
        <v>12148</v>
      </c>
    </row>
    <row r="5860" spans="4:6" s="6" customFormat="1" x14ac:dyDescent="0.3">
      <c r="D5860" s="7"/>
      <c r="E5860" s="8" t="s">
        <v>12149</v>
      </c>
      <c r="F5860" s="6" t="s">
        <v>12150</v>
      </c>
    </row>
    <row r="5861" spans="4:6" s="6" customFormat="1" x14ac:dyDescent="0.3">
      <c r="D5861" s="7"/>
      <c r="E5861" s="8" t="s">
        <v>12151</v>
      </c>
      <c r="F5861" s="6" t="s">
        <v>12152</v>
      </c>
    </row>
    <row r="5862" spans="4:6" s="6" customFormat="1" x14ac:dyDescent="0.3">
      <c r="D5862" s="7"/>
      <c r="E5862" s="8" t="s">
        <v>12153</v>
      </c>
      <c r="F5862" s="6" t="s">
        <v>12154</v>
      </c>
    </row>
    <row r="5863" spans="4:6" s="6" customFormat="1" x14ac:dyDescent="0.3">
      <c r="D5863" s="7"/>
      <c r="E5863" s="8" t="s">
        <v>12155</v>
      </c>
      <c r="F5863" s="6" t="s">
        <v>12156</v>
      </c>
    </row>
    <row r="5864" spans="4:6" s="6" customFormat="1" x14ac:dyDescent="0.3">
      <c r="D5864" s="7"/>
      <c r="E5864" s="8" t="s">
        <v>12157</v>
      </c>
      <c r="F5864" s="6" t="s">
        <v>12158</v>
      </c>
    </row>
    <row r="5865" spans="4:6" s="6" customFormat="1" x14ac:dyDescent="0.3">
      <c r="D5865" s="7"/>
      <c r="E5865" s="8" t="s">
        <v>12159</v>
      </c>
      <c r="F5865" s="6" t="s">
        <v>12160</v>
      </c>
    </row>
    <row r="5866" spans="4:6" s="6" customFormat="1" x14ac:dyDescent="0.3">
      <c r="D5866" s="7"/>
      <c r="E5866" s="8" t="s">
        <v>12161</v>
      </c>
      <c r="F5866" s="6" t="s">
        <v>12162</v>
      </c>
    </row>
    <row r="5867" spans="4:6" s="6" customFormat="1" x14ac:dyDescent="0.3">
      <c r="D5867" s="7"/>
      <c r="E5867" s="8" t="s">
        <v>12163</v>
      </c>
      <c r="F5867" s="6" t="s">
        <v>12164</v>
      </c>
    </row>
    <row r="5868" spans="4:6" s="6" customFormat="1" x14ac:dyDescent="0.3">
      <c r="D5868" s="7"/>
      <c r="E5868" s="8" t="s">
        <v>12165</v>
      </c>
      <c r="F5868" s="6" t="s">
        <v>12166</v>
      </c>
    </row>
    <row r="5869" spans="4:6" s="6" customFormat="1" x14ac:dyDescent="0.3">
      <c r="D5869" s="7"/>
      <c r="E5869" s="8" t="s">
        <v>12167</v>
      </c>
      <c r="F5869" s="6" t="s">
        <v>12168</v>
      </c>
    </row>
    <row r="5870" spans="4:6" s="6" customFormat="1" x14ac:dyDescent="0.3">
      <c r="D5870" s="7"/>
      <c r="E5870" s="8" t="s">
        <v>12169</v>
      </c>
      <c r="F5870" s="6" t="s">
        <v>12170</v>
      </c>
    </row>
    <row r="5871" spans="4:6" s="6" customFormat="1" x14ac:dyDescent="0.3">
      <c r="D5871" s="7"/>
      <c r="E5871" s="8" t="s">
        <v>12171</v>
      </c>
      <c r="F5871" s="6" t="s">
        <v>12172</v>
      </c>
    </row>
    <row r="5872" spans="4:6" s="6" customFormat="1" x14ac:dyDescent="0.3">
      <c r="D5872" s="7"/>
      <c r="E5872" s="8" t="s">
        <v>12173</v>
      </c>
      <c r="F5872" s="6" t="s">
        <v>12174</v>
      </c>
    </row>
    <row r="5873" spans="4:6" s="6" customFormat="1" x14ac:dyDescent="0.3">
      <c r="D5873" s="7"/>
      <c r="E5873" s="8" t="s">
        <v>12175</v>
      </c>
      <c r="F5873" s="6" t="s">
        <v>12176</v>
      </c>
    </row>
    <row r="5874" spans="4:6" s="6" customFormat="1" x14ac:dyDescent="0.3">
      <c r="D5874" s="7"/>
      <c r="E5874" s="8" t="s">
        <v>12177</v>
      </c>
      <c r="F5874" s="6" t="s">
        <v>12178</v>
      </c>
    </row>
    <row r="5875" spans="4:6" s="6" customFormat="1" x14ac:dyDescent="0.3">
      <c r="D5875" s="7"/>
      <c r="E5875" s="8" t="s">
        <v>12179</v>
      </c>
      <c r="F5875" s="6" t="s">
        <v>12180</v>
      </c>
    </row>
    <row r="5876" spans="4:6" s="6" customFormat="1" x14ac:dyDescent="0.3">
      <c r="D5876" s="7"/>
      <c r="E5876" s="8" t="s">
        <v>12181</v>
      </c>
      <c r="F5876" s="6" t="s">
        <v>12182</v>
      </c>
    </row>
    <row r="5877" spans="4:6" s="6" customFormat="1" x14ac:dyDescent="0.3">
      <c r="D5877" s="7"/>
      <c r="E5877" s="8" t="s">
        <v>12183</v>
      </c>
      <c r="F5877" s="6" t="s">
        <v>12184</v>
      </c>
    </row>
    <row r="5878" spans="4:6" s="6" customFormat="1" x14ac:dyDescent="0.3">
      <c r="D5878" s="7"/>
      <c r="E5878" s="8" t="s">
        <v>12185</v>
      </c>
      <c r="F5878" s="6" t="s">
        <v>12186</v>
      </c>
    </row>
    <row r="5879" spans="4:6" s="6" customFormat="1" x14ac:dyDescent="0.3">
      <c r="D5879" s="7"/>
      <c r="E5879" s="8" t="s">
        <v>12187</v>
      </c>
      <c r="F5879" s="6" t="s">
        <v>12188</v>
      </c>
    </row>
    <row r="5880" spans="4:6" s="6" customFormat="1" x14ac:dyDescent="0.3">
      <c r="D5880" s="7"/>
      <c r="E5880" s="8" t="s">
        <v>12189</v>
      </c>
      <c r="F5880" s="6" t="s">
        <v>12190</v>
      </c>
    </row>
    <row r="5881" spans="4:6" s="6" customFormat="1" x14ac:dyDescent="0.3">
      <c r="D5881" s="7"/>
      <c r="E5881" s="8" t="s">
        <v>12191</v>
      </c>
      <c r="F5881" s="6" t="s">
        <v>12192</v>
      </c>
    </row>
    <row r="5882" spans="4:6" s="6" customFormat="1" x14ac:dyDescent="0.3">
      <c r="D5882" s="7"/>
      <c r="E5882" s="8" t="s">
        <v>12193</v>
      </c>
      <c r="F5882" s="6" t="s">
        <v>12194</v>
      </c>
    </row>
    <row r="5883" spans="4:6" s="6" customFormat="1" x14ac:dyDescent="0.3">
      <c r="D5883" s="7"/>
      <c r="E5883" s="8" t="s">
        <v>12195</v>
      </c>
      <c r="F5883" s="6" t="s">
        <v>12196</v>
      </c>
    </row>
    <row r="5884" spans="4:6" s="6" customFormat="1" x14ac:dyDescent="0.3">
      <c r="D5884" s="7"/>
      <c r="E5884" s="8" t="s">
        <v>12197</v>
      </c>
      <c r="F5884" s="6" t="s">
        <v>12198</v>
      </c>
    </row>
    <row r="5885" spans="4:6" s="6" customFormat="1" x14ac:dyDescent="0.3">
      <c r="D5885" s="7"/>
      <c r="E5885" s="8" t="s">
        <v>12199</v>
      </c>
      <c r="F5885" s="6" t="s">
        <v>12200</v>
      </c>
    </row>
    <row r="5886" spans="4:6" s="6" customFormat="1" x14ac:dyDescent="0.3">
      <c r="D5886" s="7"/>
      <c r="E5886" s="8" t="s">
        <v>12201</v>
      </c>
      <c r="F5886" s="6" t="s">
        <v>12202</v>
      </c>
    </row>
    <row r="5887" spans="4:6" s="6" customFormat="1" x14ac:dyDescent="0.3">
      <c r="D5887" s="7"/>
      <c r="E5887" s="8" t="s">
        <v>12203</v>
      </c>
      <c r="F5887" s="6" t="s">
        <v>12204</v>
      </c>
    </row>
    <row r="5888" spans="4:6" s="6" customFormat="1" x14ac:dyDescent="0.3">
      <c r="D5888" s="7"/>
      <c r="E5888" s="8" t="s">
        <v>12205</v>
      </c>
      <c r="F5888" s="6" t="s">
        <v>12206</v>
      </c>
    </row>
    <row r="5889" spans="4:6" s="6" customFormat="1" x14ac:dyDescent="0.3">
      <c r="D5889" s="7"/>
      <c r="E5889" s="8" t="s">
        <v>12207</v>
      </c>
      <c r="F5889" s="6" t="s">
        <v>12208</v>
      </c>
    </row>
    <row r="5890" spans="4:6" s="6" customFormat="1" x14ac:dyDescent="0.3">
      <c r="D5890" s="7"/>
      <c r="E5890" s="8" t="s">
        <v>12209</v>
      </c>
      <c r="F5890" s="6" t="s">
        <v>12210</v>
      </c>
    </row>
    <row r="5891" spans="4:6" s="6" customFormat="1" x14ac:dyDescent="0.3">
      <c r="D5891" s="7"/>
      <c r="E5891" s="8" t="s">
        <v>12211</v>
      </c>
      <c r="F5891" s="6" t="s">
        <v>12212</v>
      </c>
    </row>
    <row r="5892" spans="4:6" s="6" customFormat="1" x14ac:dyDescent="0.3">
      <c r="D5892" s="7"/>
      <c r="E5892" s="8" t="s">
        <v>12213</v>
      </c>
      <c r="F5892" s="6" t="s">
        <v>12214</v>
      </c>
    </row>
    <row r="5893" spans="4:6" s="6" customFormat="1" x14ac:dyDescent="0.3">
      <c r="D5893" s="7"/>
      <c r="E5893" s="8" t="s">
        <v>12215</v>
      </c>
      <c r="F5893" s="6" t="s">
        <v>12216</v>
      </c>
    </row>
    <row r="5894" spans="4:6" s="6" customFormat="1" x14ac:dyDescent="0.3">
      <c r="D5894" s="7"/>
      <c r="E5894" s="8" t="s">
        <v>12217</v>
      </c>
      <c r="F5894" s="6" t="s">
        <v>12218</v>
      </c>
    </row>
    <row r="5895" spans="4:6" s="6" customFormat="1" x14ac:dyDescent="0.3">
      <c r="D5895" s="7"/>
      <c r="E5895" s="8" t="s">
        <v>12219</v>
      </c>
      <c r="F5895" s="6" t="s">
        <v>12220</v>
      </c>
    </row>
    <row r="5896" spans="4:6" s="6" customFormat="1" x14ac:dyDescent="0.3">
      <c r="D5896" s="7"/>
      <c r="E5896" s="8" t="s">
        <v>12221</v>
      </c>
      <c r="F5896" s="6" t="s">
        <v>12222</v>
      </c>
    </row>
    <row r="5897" spans="4:6" s="6" customFormat="1" x14ac:dyDescent="0.3">
      <c r="D5897" s="7"/>
      <c r="E5897" s="8" t="s">
        <v>12223</v>
      </c>
      <c r="F5897" s="6" t="s">
        <v>12224</v>
      </c>
    </row>
    <row r="5898" spans="4:6" s="6" customFormat="1" x14ac:dyDescent="0.3">
      <c r="D5898" s="7"/>
      <c r="E5898" s="8" t="s">
        <v>12225</v>
      </c>
      <c r="F5898" s="6" t="s">
        <v>12226</v>
      </c>
    </row>
    <row r="5899" spans="4:6" s="6" customFormat="1" x14ac:dyDescent="0.3">
      <c r="D5899" s="7"/>
      <c r="E5899" s="8" t="s">
        <v>12227</v>
      </c>
      <c r="F5899" s="6" t="s">
        <v>12228</v>
      </c>
    </row>
    <row r="5900" spans="4:6" s="6" customFormat="1" x14ac:dyDescent="0.3">
      <c r="D5900" s="7"/>
      <c r="E5900" s="8" t="s">
        <v>12229</v>
      </c>
      <c r="F5900" s="6" t="s">
        <v>12230</v>
      </c>
    </row>
    <row r="5901" spans="4:6" s="6" customFormat="1" x14ac:dyDescent="0.3">
      <c r="D5901" s="7"/>
      <c r="E5901" s="8" t="s">
        <v>12231</v>
      </c>
      <c r="F5901" s="6" t="s">
        <v>12232</v>
      </c>
    </row>
    <row r="5902" spans="4:6" s="6" customFormat="1" x14ac:dyDescent="0.3">
      <c r="D5902" s="7"/>
      <c r="E5902" s="8" t="s">
        <v>12233</v>
      </c>
      <c r="F5902" s="6" t="s">
        <v>12234</v>
      </c>
    </row>
    <row r="5903" spans="4:6" s="6" customFormat="1" x14ac:dyDescent="0.3">
      <c r="D5903" s="7"/>
      <c r="E5903" s="8" t="s">
        <v>12235</v>
      </c>
      <c r="F5903" s="6" t="s">
        <v>12236</v>
      </c>
    </row>
    <row r="5904" spans="4:6" s="6" customFormat="1" x14ac:dyDescent="0.3">
      <c r="D5904" s="7"/>
      <c r="E5904" s="8" t="s">
        <v>12237</v>
      </c>
      <c r="F5904" s="6" t="s">
        <v>12238</v>
      </c>
    </row>
    <row r="5905" spans="4:6" s="6" customFormat="1" x14ac:dyDescent="0.3">
      <c r="D5905" s="7"/>
      <c r="E5905" s="8" t="s">
        <v>12239</v>
      </c>
      <c r="F5905" s="6" t="s">
        <v>12240</v>
      </c>
    </row>
    <row r="5906" spans="4:6" s="6" customFormat="1" x14ac:dyDescent="0.3">
      <c r="D5906" s="7"/>
      <c r="E5906" s="8" t="s">
        <v>12241</v>
      </c>
      <c r="F5906" s="6" t="s">
        <v>12242</v>
      </c>
    </row>
    <row r="5907" spans="4:6" s="6" customFormat="1" x14ac:dyDescent="0.3">
      <c r="D5907" s="7"/>
      <c r="E5907" s="8" t="s">
        <v>12243</v>
      </c>
      <c r="F5907" s="6" t="s">
        <v>12244</v>
      </c>
    </row>
    <row r="5908" spans="4:6" s="6" customFormat="1" x14ac:dyDescent="0.3">
      <c r="D5908" s="7"/>
      <c r="E5908" s="8" t="s">
        <v>12245</v>
      </c>
      <c r="F5908" s="6" t="s">
        <v>12246</v>
      </c>
    </row>
    <row r="5909" spans="4:6" s="6" customFormat="1" x14ac:dyDescent="0.3">
      <c r="D5909" s="7"/>
      <c r="E5909" s="8" t="s">
        <v>12247</v>
      </c>
      <c r="F5909" s="6" t="s">
        <v>12248</v>
      </c>
    </row>
    <row r="5910" spans="4:6" s="6" customFormat="1" x14ac:dyDescent="0.3">
      <c r="D5910" s="7"/>
      <c r="E5910" s="8" t="s">
        <v>12249</v>
      </c>
      <c r="F5910" s="6" t="s">
        <v>12250</v>
      </c>
    </row>
    <row r="5911" spans="4:6" s="6" customFormat="1" x14ac:dyDescent="0.3">
      <c r="D5911" s="7"/>
      <c r="E5911" s="8" t="s">
        <v>12251</v>
      </c>
      <c r="F5911" s="6" t="s">
        <v>12252</v>
      </c>
    </row>
    <row r="5912" spans="4:6" s="6" customFormat="1" x14ac:dyDescent="0.3">
      <c r="D5912" s="7"/>
      <c r="E5912" s="8" t="s">
        <v>12253</v>
      </c>
      <c r="F5912" s="6" t="s">
        <v>12254</v>
      </c>
    </row>
    <row r="5913" spans="4:6" s="6" customFormat="1" x14ac:dyDescent="0.3">
      <c r="D5913" s="7"/>
      <c r="E5913" s="8" t="s">
        <v>12255</v>
      </c>
      <c r="F5913" s="6" t="s">
        <v>12256</v>
      </c>
    </row>
    <row r="5914" spans="4:6" s="6" customFormat="1" x14ac:dyDescent="0.3">
      <c r="D5914" s="7"/>
      <c r="E5914" s="8" t="s">
        <v>12257</v>
      </c>
      <c r="F5914" s="6" t="s">
        <v>12258</v>
      </c>
    </row>
    <row r="5915" spans="4:6" s="6" customFormat="1" x14ac:dyDescent="0.3">
      <c r="D5915" s="7"/>
      <c r="E5915" s="8" t="s">
        <v>12259</v>
      </c>
      <c r="F5915" s="6" t="s">
        <v>12260</v>
      </c>
    </row>
    <row r="5916" spans="4:6" s="6" customFormat="1" x14ac:dyDescent="0.3">
      <c r="D5916" s="7"/>
      <c r="E5916" s="8" t="s">
        <v>12261</v>
      </c>
      <c r="F5916" s="6" t="s">
        <v>12262</v>
      </c>
    </row>
    <row r="5917" spans="4:6" s="6" customFormat="1" x14ac:dyDescent="0.3">
      <c r="D5917" s="7"/>
      <c r="E5917" s="8" t="s">
        <v>12263</v>
      </c>
      <c r="F5917" s="6" t="s">
        <v>12264</v>
      </c>
    </row>
    <row r="5918" spans="4:6" s="6" customFormat="1" x14ac:dyDescent="0.3">
      <c r="D5918" s="7"/>
      <c r="E5918" s="8" t="s">
        <v>12265</v>
      </c>
      <c r="F5918" s="6" t="s">
        <v>12266</v>
      </c>
    </row>
    <row r="5919" spans="4:6" s="6" customFormat="1" x14ac:dyDescent="0.3">
      <c r="D5919" s="7"/>
      <c r="E5919" s="8" t="s">
        <v>12267</v>
      </c>
      <c r="F5919" s="6" t="s">
        <v>12268</v>
      </c>
    </row>
    <row r="5920" spans="4:6" s="6" customFormat="1" x14ac:dyDescent="0.3">
      <c r="D5920" s="7"/>
      <c r="E5920" s="8" t="s">
        <v>12269</v>
      </c>
      <c r="F5920" s="6" t="s">
        <v>12270</v>
      </c>
    </row>
    <row r="5921" spans="4:7" s="6" customFormat="1" x14ac:dyDescent="0.3">
      <c r="D5921" s="7"/>
      <c r="E5921" s="8" t="s">
        <v>12271</v>
      </c>
      <c r="F5921" s="6" t="s">
        <v>12272</v>
      </c>
    </row>
    <row r="5922" spans="4:7" s="6" customFormat="1" x14ac:dyDescent="0.3">
      <c r="D5922" s="7"/>
      <c r="E5922" s="8" t="s">
        <v>12273</v>
      </c>
      <c r="F5922" s="6" t="s">
        <v>12274</v>
      </c>
    </row>
    <row r="5923" spans="4:7" s="6" customFormat="1" x14ac:dyDescent="0.3">
      <c r="D5923" s="7"/>
      <c r="E5923" s="8" t="s">
        <v>12275</v>
      </c>
      <c r="F5923" s="6" t="s">
        <v>12276</v>
      </c>
    </row>
    <row r="5924" spans="4:7" s="6" customFormat="1" x14ac:dyDescent="0.3">
      <c r="D5924" s="7"/>
      <c r="E5924" s="8" t="s">
        <v>12277</v>
      </c>
      <c r="F5924" s="6" t="s">
        <v>12278</v>
      </c>
    </row>
    <row r="5925" spans="4:7" s="6" customFormat="1" x14ac:dyDescent="0.3">
      <c r="D5925" s="7"/>
      <c r="E5925" s="8" t="s">
        <v>12279</v>
      </c>
      <c r="F5925" s="6" t="s">
        <v>12280</v>
      </c>
    </row>
    <row r="5926" spans="4:7" s="6" customFormat="1" x14ac:dyDescent="0.3">
      <c r="D5926" s="7"/>
      <c r="E5926" s="8" t="s">
        <v>12281</v>
      </c>
      <c r="F5926" s="6" t="s">
        <v>12282</v>
      </c>
    </row>
    <row r="5927" spans="4:7" s="6" customFormat="1" x14ac:dyDescent="0.3">
      <c r="D5927" s="7"/>
      <c r="E5927" s="8" t="s">
        <v>12283</v>
      </c>
      <c r="F5927" s="6" t="s">
        <v>12284</v>
      </c>
    </row>
    <row r="5928" spans="4:7" s="6" customFormat="1" x14ac:dyDescent="0.3">
      <c r="D5928" s="7"/>
      <c r="E5928" s="8" t="s">
        <v>12285</v>
      </c>
      <c r="F5928" s="6" t="s">
        <v>12286</v>
      </c>
    </row>
    <row r="5929" spans="4:7" s="6" customFormat="1" x14ac:dyDescent="0.3">
      <c r="D5929" s="7"/>
      <c r="E5929" s="8" t="s">
        <v>12287</v>
      </c>
      <c r="F5929" s="6" t="s">
        <v>12288</v>
      </c>
    </row>
    <row r="5930" spans="4:7" s="6" customFormat="1" x14ac:dyDescent="0.3">
      <c r="D5930" s="7"/>
      <c r="E5930" s="8" t="s">
        <v>12289</v>
      </c>
      <c r="F5930" s="6" t="s">
        <v>12290</v>
      </c>
    </row>
    <row r="5931" spans="4:7" s="6" customFormat="1" x14ac:dyDescent="0.3">
      <c r="D5931" s="7"/>
      <c r="E5931" s="8" t="s">
        <v>12291</v>
      </c>
      <c r="F5931" s="6" t="s">
        <v>12292</v>
      </c>
      <c r="G5931" s="6" t="s">
        <v>2007</v>
      </c>
    </row>
    <row r="5932" spans="4:7" s="6" customFormat="1" x14ac:dyDescent="0.3">
      <c r="D5932" s="7"/>
      <c r="E5932" s="8" t="s">
        <v>12293</v>
      </c>
      <c r="F5932" s="6" t="s">
        <v>12294</v>
      </c>
      <c r="G5932" s="6" t="s">
        <v>2007</v>
      </c>
    </row>
    <row r="5933" spans="4:7" s="6" customFormat="1" x14ac:dyDescent="0.3">
      <c r="D5933" s="7"/>
      <c r="E5933" s="8" t="s">
        <v>12295</v>
      </c>
      <c r="F5933" s="6" t="s">
        <v>12296</v>
      </c>
      <c r="G5933" s="6" t="s">
        <v>2007</v>
      </c>
    </row>
    <row r="5934" spans="4:7" s="6" customFormat="1" x14ac:dyDescent="0.3">
      <c r="D5934" s="7"/>
      <c r="E5934" s="8" t="s">
        <v>12297</v>
      </c>
      <c r="F5934" s="6" t="s">
        <v>12298</v>
      </c>
      <c r="G5934" s="6" t="s">
        <v>2007</v>
      </c>
    </row>
    <row r="5935" spans="4:7" s="6" customFormat="1" x14ac:dyDescent="0.3">
      <c r="D5935" s="7"/>
      <c r="E5935" s="8" t="s">
        <v>12299</v>
      </c>
      <c r="F5935" s="6" t="s">
        <v>12300</v>
      </c>
      <c r="G5935" s="6" t="s">
        <v>2007</v>
      </c>
    </row>
    <row r="5936" spans="4:7" s="6" customFormat="1" x14ac:dyDescent="0.3">
      <c r="D5936" s="7"/>
      <c r="E5936" s="8" t="s">
        <v>12301</v>
      </c>
      <c r="F5936" s="6" t="s">
        <v>12302</v>
      </c>
      <c r="G5936" s="6" t="s">
        <v>2007</v>
      </c>
    </row>
    <row r="5937" spans="4:7" s="6" customFormat="1" x14ac:dyDescent="0.3">
      <c r="D5937" s="7"/>
      <c r="E5937" s="8" t="s">
        <v>12303</v>
      </c>
      <c r="F5937" s="6" t="s">
        <v>12304</v>
      </c>
      <c r="G5937" s="6" t="s">
        <v>2007</v>
      </c>
    </row>
    <row r="5938" spans="4:7" s="6" customFormat="1" x14ac:dyDescent="0.3">
      <c r="D5938" s="7"/>
      <c r="E5938" s="8" t="s">
        <v>12305</v>
      </c>
      <c r="F5938" s="6" t="s">
        <v>12306</v>
      </c>
      <c r="G5938" s="6" t="s">
        <v>2007</v>
      </c>
    </row>
    <row r="5939" spans="4:7" s="6" customFormat="1" x14ac:dyDescent="0.3">
      <c r="D5939" s="7"/>
      <c r="E5939" s="8" t="s">
        <v>12307</v>
      </c>
      <c r="F5939" s="11" t="s">
        <v>12308</v>
      </c>
      <c r="G5939" s="11"/>
    </row>
    <row r="5940" spans="4:7" s="6" customFormat="1" x14ac:dyDescent="0.3">
      <c r="D5940" s="7"/>
      <c r="E5940" s="8" t="s">
        <v>12309</v>
      </c>
      <c r="F5940" s="6" t="s">
        <v>12310</v>
      </c>
    </row>
    <row r="5941" spans="4:7" s="6" customFormat="1" x14ac:dyDescent="0.3">
      <c r="D5941" s="7"/>
      <c r="E5941" s="8" t="s">
        <v>12311</v>
      </c>
      <c r="F5941" s="6" t="s">
        <v>12312</v>
      </c>
    </row>
    <row r="5942" spans="4:7" s="6" customFormat="1" x14ac:dyDescent="0.3">
      <c r="D5942" s="7"/>
      <c r="E5942" s="8" t="s">
        <v>12313</v>
      </c>
      <c r="F5942" s="6" t="s">
        <v>12314</v>
      </c>
    </row>
    <row r="5943" spans="4:7" s="6" customFormat="1" x14ac:dyDescent="0.3">
      <c r="D5943" s="7"/>
      <c r="E5943" s="8" t="s">
        <v>12315</v>
      </c>
      <c r="F5943" s="6" t="s">
        <v>12316</v>
      </c>
    </row>
    <row r="5944" spans="4:7" s="6" customFormat="1" x14ac:dyDescent="0.3">
      <c r="D5944" s="7"/>
      <c r="E5944" s="8" t="s">
        <v>12317</v>
      </c>
      <c r="F5944" s="6" t="s">
        <v>12318</v>
      </c>
    </row>
    <row r="5945" spans="4:7" s="6" customFormat="1" x14ac:dyDescent="0.3">
      <c r="D5945" s="7"/>
      <c r="E5945" s="8" t="s">
        <v>12319</v>
      </c>
      <c r="F5945" s="6" t="s">
        <v>12320</v>
      </c>
    </row>
    <row r="5946" spans="4:7" s="6" customFormat="1" x14ac:dyDescent="0.3">
      <c r="D5946" s="7"/>
      <c r="E5946" s="8" t="s">
        <v>12321</v>
      </c>
      <c r="F5946" s="6" t="s">
        <v>12322</v>
      </c>
    </row>
    <row r="5947" spans="4:7" s="6" customFormat="1" x14ac:dyDescent="0.3">
      <c r="D5947" s="7"/>
      <c r="E5947" s="8" t="s">
        <v>12323</v>
      </c>
      <c r="F5947" s="6" t="s">
        <v>12324</v>
      </c>
    </row>
    <row r="5948" spans="4:7" s="6" customFormat="1" x14ac:dyDescent="0.3">
      <c r="D5948" s="7"/>
      <c r="E5948" s="8" t="s">
        <v>12325</v>
      </c>
      <c r="F5948" s="6" t="s">
        <v>12326</v>
      </c>
    </row>
    <row r="5949" spans="4:7" s="6" customFormat="1" x14ac:dyDescent="0.3">
      <c r="D5949" s="7"/>
      <c r="E5949" s="8" t="s">
        <v>12327</v>
      </c>
      <c r="F5949" s="6" t="s">
        <v>12328</v>
      </c>
    </row>
    <row r="5950" spans="4:7" s="6" customFormat="1" x14ac:dyDescent="0.3">
      <c r="D5950" s="7"/>
      <c r="E5950" s="8" t="s">
        <v>12329</v>
      </c>
      <c r="F5950" s="6" t="s">
        <v>12330</v>
      </c>
    </row>
    <row r="5951" spans="4:7" s="6" customFormat="1" x14ac:dyDescent="0.3">
      <c r="D5951" s="7"/>
      <c r="E5951" s="8" t="s">
        <v>12331</v>
      </c>
      <c r="F5951" s="6" t="s">
        <v>12332</v>
      </c>
    </row>
    <row r="5952" spans="4:7" s="6" customFormat="1" x14ac:dyDescent="0.3">
      <c r="D5952" s="7"/>
      <c r="E5952" s="8" t="s">
        <v>12333</v>
      </c>
      <c r="F5952" s="6" t="s">
        <v>12334</v>
      </c>
    </row>
    <row r="5953" spans="4:6" s="6" customFormat="1" x14ac:dyDescent="0.3">
      <c r="D5953" s="7"/>
      <c r="E5953" s="8" t="s">
        <v>12335</v>
      </c>
      <c r="F5953" s="6" t="s">
        <v>12336</v>
      </c>
    </row>
    <row r="5954" spans="4:6" s="6" customFormat="1" x14ac:dyDescent="0.3">
      <c r="D5954" s="7"/>
      <c r="E5954" s="8" t="s">
        <v>12337</v>
      </c>
      <c r="F5954" s="6" t="s">
        <v>12338</v>
      </c>
    </row>
    <row r="5955" spans="4:6" s="6" customFormat="1" x14ac:dyDescent="0.3">
      <c r="D5955" s="7"/>
      <c r="E5955" s="8" t="s">
        <v>12339</v>
      </c>
      <c r="F5955" s="6" t="s">
        <v>12340</v>
      </c>
    </row>
    <row r="5956" spans="4:6" s="6" customFormat="1" x14ac:dyDescent="0.3">
      <c r="D5956" s="7"/>
      <c r="E5956" s="8" t="s">
        <v>12341</v>
      </c>
      <c r="F5956" s="6" t="s">
        <v>12342</v>
      </c>
    </row>
    <row r="5957" spans="4:6" s="6" customFormat="1" x14ac:dyDescent="0.3">
      <c r="D5957" s="7"/>
      <c r="E5957" s="8" t="s">
        <v>12343</v>
      </c>
      <c r="F5957" s="6" t="s">
        <v>12344</v>
      </c>
    </row>
    <row r="5958" spans="4:6" s="6" customFormat="1" x14ac:dyDescent="0.3">
      <c r="D5958" s="7"/>
      <c r="E5958" s="8" t="s">
        <v>12345</v>
      </c>
      <c r="F5958" s="6" t="s">
        <v>12346</v>
      </c>
    </row>
    <row r="5959" spans="4:6" s="6" customFormat="1" x14ac:dyDescent="0.3">
      <c r="D5959" s="7"/>
      <c r="E5959" s="8" t="s">
        <v>12347</v>
      </c>
      <c r="F5959" s="6" t="s">
        <v>12348</v>
      </c>
    </row>
    <row r="5960" spans="4:6" s="6" customFormat="1" x14ac:dyDescent="0.3">
      <c r="D5960" s="7"/>
      <c r="E5960" s="8" t="s">
        <v>12349</v>
      </c>
      <c r="F5960" s="6" t="s">
        <v>12350</v>
      </c>
    </row>
    <row r="5961" spans="4:6" s="6" customFormat="1" x14ac:dyDescent="0.3">
      <c r="D5961" s="7"/>
      <c r="E5961" s="8" t="s">
        <v>12351</v>
      </c>
      <c r="F5961" s="6" t="s">
        <v>12352</v>
      </c>
    </row>
    <row r="5962" spans="4:6" s="6" customFormat="1" x14ac:dyDescent="0.3">
      <c r="D5962" s="7"/>
      <c r="E5962" s="8" t="s">
        <v>12353</v>
      </c>
      <c r="F5962" s="6" t="s">
        <v>12354</v>
      </c>
    </row>
    <row r="5963" spans="4:6" s="6" customFormat="1" x14ac:dyDescent="0.3">
      <c r="D5963" s="7"/>
      <c r="E5963" s="8" t="s">
        <v>12355</v>
      </c>
      <c r="F5963" s="6" t="s">
        <v>12356</v>
      </c>
    </row>
    <row r="5964" spans="4:6" s="6" customFormat="1" x14ac:dyDescent="0.3">
      <c r="D5964" s="7"/>
      <c r="E5964" s="8" t="s">
        <v>12357</v>
      </c>
      <c r="F5964" s="6" t="s">
        <v>12358</v>
      </c>
    </row>
    <row r="5965" spans="4:6" s="6" customFormat="1" x14ac:dyDescent="0.3">
      <c r="D5965" s="7"/>
      <c r="E5965" s="8" t="s">
        <v>12359</v>
      </c>
      <c r="F5965" s="6" t="s">
        <v>12360</v>
      </c>
    </row>
    <row r="5966" spans="4:6" s="6" customFormat="1" x14ac:dyDescent="0.3">
      <c r="D5966" s="7"/>
      <c r="E5966" s="8" t="s">
        <v>12361</v>
      </c>
      <c r="F5966" s="6" t="s">
        <v>12362</v>
      </c>
    </row>
    <row r="5967" spans="4:6" s="6" customFormat="1" x14ac:dyDescent="0.3">
      <c r="D5967" s="7"/>
      <c r="E5967" s="8" t="s">
        <v>12363</v>
      </c>
      <c r="F5967" s="6" t="s">
        <v>12364</v>
      </c>
    </row>
    <row r="5968" spans="4:6" s="6" customFormat="1" x14ac:dyDescent="0.3">
      <c r="D5968" s="7"/>
      <c r="E5968" s="8" t="s">
        <v>12365</v>
      </c>
      <c r="F5968" s="6" t="s">
        <v>12366</v>
      </c>
    </row>
    <row r="5969" spans="4:6" s="6" customFormat="1" x14ac:dyDescent="0.3">
      <c r="D5969" s="7"/>
      <c r="E5969" s="8" t="s">
        <v>12367</v>
      </c>
      <c r="F5969" s="6" t="s">
        <v>12368</v>
      </c>
    </row>
    <row r="5970" spans="4:6" s="6" customFormat="1" x14ac:dyDescent="0.3">
      <c r="D5970" s="7"/>
      <c r="E5970" s="8" t="s">
        <v>12369</v>
      </c>
      <c r="F5970" s="6" t="s">
        <v>12370</v>
      </c>
    </row>
    <row r="5971" spans="4:6" s="6" customFormat="1" x14ac:dyDescent="0.3">
      <c r="D5971" s="7"/>
      <c r="E5971" s="8" t="s">
        <v>12371</v>
      </c>
      <c r="F5971" s="6" t="s">
        <v>12372</v>
      </c>
    </row>
    <row r="5972" spans="4:6" s="6" customFormat="1" x14ac:dyDescent="0.3">
      <c r="D5972" s="7"/>
      <c r="E5972" s="8" t="s">
        <v>12373</v>
      </c>
      <c r="F5972" s="6" t="s">
        <v>12374</v>
      </c>
    </row>
    <row r="5973" spans="4:6" s="6" customFormat="1" x14ac:dyDescent="0.3">
      <c r="D5973" s="7"/>
      <c r="E5973" s="8" t="s">
        <v>12375</v>
      </c>
      <c r="F5973" s="6" t="s">
        <v>12376</v>
      </c>
    </row>
    <row r="5974" spans="4:6" s="6" customFormat="1" x14ac:dyDescent="0.3">
      <c r="D5974" s="7"/>
      <c r="E5974" s="8" t="s">
        <v>12377</v>
      </c>
      <c r="F5974" s="6" t="s">
        <v>12378</v>
      </c>
    </row>
    <row r="5975" spans="4:6" s="6" customFormat="1" x14ac:dyDescent="0.3">
      <c r="D5975" s="7"/>
      <c r="E5975" s="8" t="s">
        <v>12379</v>
      </c>
      <c r="F5975" s="6" t="s">
        <v>12380</v>
      </c>
    </row>
    <row r="5976" spans="4:6" s="6" customFormat="1" x14ac:dyDescent="0.3">
      <c r="D5976" s="7"/>
      <c r="E5976" s="8"/>
      <c r="F5976" s="6" t="s">
        <v>12381</v>
      </c>
    </row>
    <row r="5977" spans="4:6" s="6" customFormat="1" x14ac:dyDescent="0.3">
      <c r="D5977" s="7"/>
      <c r="E5977" s="8" t="s">
        <v>12382</v>
      </c>
      <c r="F5977" s="6" t="s">
        <v>12383</v>
      </c>
    </row>
    <row r="5978" spans="4:6" s="6" customFormat="1" x14ac:dyDescent="0.3">
      <c r="D5978" s="7"/>
      <c r="E5978" s="8" t="s">
        <v>12384</v>
      </c>
      <c r="F5978" s="6" t="s">
        <v>12385</v>
      </c>
    </row>
    <row r="5979" spans="4:6" s="6" customFormat="1" x14ac:dyDescent="0.3">
      <c r="D5979" s="7"/>
      <c r="E5979" s="8" t="s">
        <v>12386</v>
      </c>
      <c r="F5979" s="6" t="s">
        <v>12387</v>
      </c>
    </row>
    <row r="5980" spans="4:6" s="6" customFormat="1" x14ac:dyDescent="0.3">
      <c r="D5980" s="7"/>
      <c r="E5980" s="8" t="s">
        <v>12388</v>
      </c>
      <c r="F5980" s="6" t="s">
        <v>12389</v>
      </c>
    </row>
    <row r="5981" spans="4:6" s="6" customFormat="1" x14ac:dyDescent="0.3">
      <c r="D5981" s="7"/>
      <c r="E5981" s="8"/>
      <c r="F5981" s="6" t="s">
        <v>12390</v>
      </c>
    </row>
    <row r="5982" spans="4:6" s="6" customFormat="1" x14ac:dyDescent="0.3">
      <c r="D5982" s="7"/>
      <c r="E5982" s="8" t="s">
        <v>12391</v>
      </c>
      <c r="F5982" s="6" t="s">
        <v>12392</v>
      </c>
    </row>
    <row r="5983" spans="4:6" s="6" customFormat="1" x14ac:dyDescent="0.3">
      <c r="D5983" s="7"/>
      <c r="E5983" s="8" t="s">
        <v>12393</v>
      </c>
      <c r="F5983" s="6" t="s">
        <v>12394</v>
      </c>
    </row>
    <row r="5984" spans="4:6" s="6" customFormat="1" x14ac:dyDescent="0.3">
      <c r="D5984" s="7"/>
      <c r="E5984" s="8" t="s">
        <v>12395</v>
      </c>
      <c r="F5984" s="6" t="s">
        <v>12396</v>
      </c>
    </row>
    <row r="5985" spans="4:6" s="6" customFormat="1" x14ac:dyDescent="0.3">
      <c r="D5985" s="7"/>
      <c r="E5985" s="8" t="s">
        <v>12397</v>
      </c>
      <c r="F5985" s="6" t="s">
        <v>12398</v>
      </c>
    </row>
    <row r="5986" spans="4:6" s="6" customFormat="1" x14ac:dyDescent="0.3">
      <c r="D5986" s="7"/>
      <c r="E5986" s="8" t="s">
        <v>12399</v>
      </c>
      <c r="F5986" s="6" t="s">
        <v>12400</v>
      </c>
    </row>
    <row r="5987" spans="4:6" s="6" customFormat="1" x14ac:dyDescent="0.3">
      <c r="D5987" s="7"/>
      <c r="E5987" s="8" t="s">
        <v>12401</v>
      </c>
      <c r="F5987" s="6" t="s">
        <v>12402</v>
      </c>
    </row>
    <row r="5988" spans="4:6" s="6" customFormat="1" x14ac:dyDescent="0.3">
      <c r="D5988" s="7"/>
      <c r="E5988" s="8" t="s">
        <v>12403</v>
      </c>
      <c r="F5988" s="6" t="s">
        <v>12404</v>
      </c>
    </row>
    <row r="5989" spans="4:6" s="6" customFormat="1" x14ac:dyDescent="0.3">
      <c r="D5989" s="7"/>
      <c r="E5989" s="8" t="s">
        <v>12405</v>
      </c>
      <c r="F5989" s="6" t="s">
        <v>12406</v>
      </c>
    </row>
    <row r="5990" spans="4:6" s="6" customFormat="1" x14ac:dyDescent="0.3">
      <c r="D5990" s="7"/>
      <c r="E5990" s="8" t="s">
        <v>12407</v>
      </c>
      <c r="F5990" s="6" t="s">
        <v>12408</v>
      </c>
    </row>
    <row r="5991" spans="4:6" s="6" customFormat="1" x14ac:dyDescent="0.3">
      <c r="D5991" s="7"/>
      <c r="E5991" s="8" t="s">
        <v>12409</v>
      </c>
      <c r="F5991" s="6" t="s">
        <v>12410</v>
      </c>
    </row>
    <row r="5992" spans="4:6" s="6" customFormat="1" x14ac:dyDescent="0.3">
      <c r="D5992" s="7"/>
      <c r="E5992" s="8" t="s">
        <v>12411</v>
      </c>
      <c r="F5992" s="6" t="s">
        <v>12412</v>
      </c>
    </row>
    <row r="5993" spans="4:6" s="6" customFormat="1" x14ac:dyDescent="0.3">
      <c r="D5993" s="7"/>
      <c r="E5993" s="8" t="s">
        <v>12413</v>
      </c>
      <c r="F5993" s="6" t="s">
        <v>12414</v>
      </c>
    </row>
    <row r="5994" spans="4:6" s="6" customFormat="1" x14ac:dyDescent="0.3">
      <c r="D5994" s="7"/>
      <c r="E5994" s="8" t="s">
        <v>12415</v>
      </c>
      <c r="F5994" s="6" t="s">
        <v>12416</v>
      </c>
    </row>
    <row r="5995" spans="4:6" s="6" customFormat="1" x14ac:dyDescent="0.3">
      <c r="D5995" s="7"/>
      <c r="E5995" s="8" t="s">
        <v>12417</v>
      </c>
      <c r="F5995" s="6" t="s">
        <v>12418</v>
      </c>
    </row>
    <row r="5996" spans="4:6" s="6" customFormat="1" x14ac:dyDescent="0.3">
      <c r="D5996" s="7"/>
      <c r="E5996" s="8" t="s">
        <v>12419</v>
      </c>
      <c r="F5996" s="6" t="s">
        <v>12420</v>
      </c>
    </row>
    <row r="5997" spans="4:6" s="6" customFormat="1" x14ac:dyDescent="0.3">
      <c r="D5997" s="7"/>
      <c r="E5997" s="8" t="s">
        <v>12421</v>
      </c>
      <c r="F5997" s="6" t="s">
        <v>12422</v>
      </c>
    </row>
    <row r="5998" spans="4:6" s="6" customFormat="1" x14ac:dyDescent="0.3">
      <c r="D5998" s="7"/>
      <c r="E5998" s="8" t="s">
        <v>12423</v>
      </c>
      <c r="F5998" s="6" t="s">
        <v>12424</v>
      </c>
    </row>
    <row r="5999" spans="4:6" s="6" customFormat="1" x14ac:dyDescent="0.3">
      <c r="D5999" s="7"/>
      <c r="E5999" s="8" t="s">
        <v>12425</v>
      </c>
      <c r="F5999" s="6" t="s">
        <v>12426</v>
      </c>
    </row>
    <row r="6000" spans="4:6" s="6" customFormat="1" x14ac:dyDescent="0.3">
      <c r="D6000" s="7"/>
      <c r="E6000" s="8" t="s">
        <v>12427</v>
      </c>
      <c r="F6000" s="6" t="s">
        <v>12428</v>
      </c>
    </row>
    <row r="6001" spans="4:7" s="6" customFormat="1" x14ac:dyDescent="0.3">
      <c r="D6001" s="7"/>
      <c r="E6001" s="8" t="s">
        <v>12429</v>
      </c>
      <c r="F6001" s="6" t="s">
        <v>12430</v>
      </c>
    </row>
    <row r="6002" spans="4:7" s="6" customFormat="1" x14ac:dyDescent="0.3">
      <c r="D6002" s="7"/>
      <c r="E6002" s="8" t="s">
        <v>12431</v>
      </c>
      <c r="F6002" s="6" t="s">
        <v>12432</v>
      </c>
    </row>
    <row r="6003" spans="4:7" s="6" customFormat="1" x14ac:dyDescent="0.3">
      <c r="D6003" s="7"/>
      <c r="E6003" s="8" t="s">
        <v>12433</v>
      </c>
      <c r="F6003" s="6" t="s">
        <v>12434</v>
      </c>
    </row>
    <row r="6004" spans="4:7" s="6" customFormat="1" x14ac:dyDescent="0.3">
      <c r="D6004" s="7"/>
      <c r="E6004" s="8" t="s">
        <v>12435</v>
      </c>
      <c r="F6004" s="6" t="s">
        <v>12436</v>
      </c>
    </row>
    <row r="6005" spans="4:7" s="6" customFormat="1" x14ac:dyDescent="0.3">
      <c r="D6005" s="7"/>
      <c r="E6005" s="8" t="s">
        <v>12437</v>
      </c>
      <c r="F6005" s="6" t="s">
        <v>12438</v>
      </c>
    </row>
    <row r="6006" spans="4:7" s="6" customFormat="1" x14ac:dyDescent="0.3">
      <c r="D6006" s="7"/>
      <c r="E6006" s="8" t="s">
        <v>12439</v>
      </c>
      <c r="F6006" s="6" t="s">
        <v>12440</v>
      </c>
    </row>
    <row r="6007" spans="4:7" s="6" customFormat="1" x14ac:dyDescent="0.3">
      <c r="D6007" s="7"/>
      <c r="E6007" s="8" t="s">
        <v>12441</v>
      </c>
      <c r="F6007" s="6" t="s">
        <v>12442</v>
      </c>
    </row>
    <row r="6008" spans="4:7" s="6" customFormat="1" x14ac:dyDescent="0.3">
      <c r="D6008" s="7"/>
      <c r="E6008" s="8" t="s">
        <v>12443</v>
      </c>
      <c r="F6008" s="6" t="s">
        <v>12444</v>
      </c>
    </row>
    <row r="6009" spans="4:7" s="6" customFormat="1" x14ac:dyDescent="0.3">
      <c r="D6009" s="7"/>
      <c r="E6009" s="8" t="s">
        <v>12445</v>
      </c>
      <c r="F6009" s="6" t="s">
        <v>12446</v>
      </c>
    </row>
    <row r="6010" spans="4:7" s="6" customFormat="1" x14ac:dyDescent="0.3">
      <c r="D6010" s="7"/>
      <c r="E6010" s="8" t="s">
        <v>12447</v>
      </c>
      <c r="F6010" s="6" t="s">
        <v>12448</v>
      </c>
    </row>
    <row r="6011" spans="4:7" s="6" customFormat="1" x14ac:dyDescent="0.3">
      <c r="D6011" s="7"/>
      <c r="E6011" s="8" t="s">
        <v>12449</v>
      </c>
      <c r="F6011" s="6" t="s">
        <v>12450</v>
      </c>
      <c r="G6011" s="6" t="s">
        <v>2007</v>
      </c>
    </row>
    <row r="6012" spans="4:7" s="6" customFormat="1" x14ac:dyDescent="0.3">
      <c r="D6012" s="7"/>
      <c r="E6012" s="8" t="s">
        <v>12451</v>
      </c>
      <c r="F6012" s="6" t="s">
        <v>12452</v>
      </c>
    </row>
    <row r="6013" spans="4:7" s="6" customFormat="1" x14ac:dyDescent="0.3">
      <c r="D6013" s="7"/>
      <c r="E6013" s="8"/>
      <c r="F6013" s="6" t="s">
        <v>12453</v>
      </c>
    </row>
    <row r="6014" spans="4:7" s="6" customFormat="1" x14ac:dyDescent="0.3">
      <c r="D6014" s="7"/>
      <c r="E6014" s="8" t="s">
        <v>12454</v>
      </c>
      <c r="F6014" s="6" t="s">
        <v>12455</v>
      </c>
    </row>
    <row r="6015" spans="4:7" s="6" customFormat="1" x14ac:dyDescent="0.3">
      <c r="D6015" s="7"/>
      <c r="E6015" s="8" t="s">
        <v>12456</v>
      </c>
      <c r="F6015" s="6" t="s">
        <v>12457</v>
      </c>
    </row>
    <row r="6016" spans="4:7" s="6" customFormat="1" x14ac:dyDescent="0.3">
      <c r="D6016" s="7"/>
      <c r="E6016" s="8" t="s">
        <v>12458</v>
      </c>
      <c r="F6016" s="6" t="s">
        <v>12459</v>
      </c>
    </row>
    <row r="6017" spans="4:11" x14ac:dyDescent="0.3">
      <c r="D6017" s="7"/>
      <c r="E6017" s="8" t="s">
        <v>12460</v>
      </c>
      <c r="F6017" s="6" t="s">
        <v>12461</v>
      </c>
      <c r="I6017" s="6"/>
      <c r="J6017" s="6"/>
      <c r="K6017" s="6"/>
    </row>
    <row r="6018" spans="4:11" x14ac:dyDescent="0.3">
      <c r="D6018" s="7"/>
      <c r="E6018" s="8" t="s">
        <v>12462</v>
      </c>
      <c r="F6018" s="6" t="s">
        <v>12463</v>
      </c>
      <c r="I6018" s="6"/>
      <c r="J6018" s="6"/>
      <c r="K6018" s="6"/>
    </row>
    <row r="6019" spans="4:11" x14ac:dyDescent="0.3">
      <c r="D6019" s="7"/>
      <c r="E6019" s="8" t="s">
        <v>12464</v>
      </c>
      <c r="F6019" s="6" t="s">
        <v>12465</v>
      </c>
      <c r="I6019" s="6"/>
      <c r="J6019" s="6"/>
      <c r="K6019" s="6"/>
    </row>
    <row r="6020" spans="4:11" x14ac:dyDescent="0.3">
      <c r="D6020" s="7"/>
      <c r="E6020" s="8" t="s">
        <v>12466</v>
      </c>
      <c r="F6020" s="6" t="s">
        <v>12467</v>
      </c>
      <c r="I6020" s="6"/>
      <c r="J6020" s="6"/>
      <c r="K6020" s="6"/>
    </row>
    <row r="6021" spans="4:11" x14ac:dyDescent="0.3">
      <c r="D6021" s="7"/>
      <c r="F6021" s="11" t="s">
        <v>12468</v>
      </c>
      <c r="G6021" s="11"/>
      <c r="H6021" s="11"/>
      <c r="I6021" s="6"/>
      <c r="J6021" s="6"/>
      <c r="K6021" s="6"/>
    </row>
    <row r="6022" spans="4:11" x14ac:dyDescent="0.3">
      <c r="D6022" s="7"/>
      <c r="F6022" s="6" t="s">
        <v>12469</v>
      </c>
      <c r="I6022" s="6"/>
      <c r="J6022" s="6"/>
      <c r="K6022" s="6"/>
    </row>
    <row r="6023" spans="4:11" x14ac:dyDescent="0.3">
      <c r="D6023" s="7"/>
      <c r="E6023" s="8" t="s">
        <v>12470</v>
      </c>
      <c r="F6023" s="6" t="s">
        <v>12471</v>
      </c>
      <c r="I6023" s="6"/>
      <c r="J6023" s="6"/>
      <c r="K6023" s="6"/>
    </row>
    <row r="6024" spans="4:11" x14ac:dyDescent="0.3">
      <c r="D6024" s="7" t="s">
        <v>12472</v>
      </c>
      <c r="E6024" s="8" t="s">
        <v>12473</v>
      </c>
      <c r="F6024" s="6" t="s">
        <v>12474</v>
      </c>
    </row>
    <row r="6025" spans="4:11" x14ac:dyDescent="0.3">
      <c r="D6025" s="7"/>
      <c r="E6025" s="8" t="s">
        <v>12475</v>
      </c>
      <c r="F6025" s="6" t="s">
        <v>12476</v>
      </c>
    </row>
    <row r="6026" spans="4:11" x14ac:dyDescent="0.3">
      <c r="D6026" s="7"/>
      <c r="E6026" s="8" t="s">
        <v>12477</v>
      </c>
      <c r="F6026" s="6" t="s">
        <v>12478</v>
      </c>
    </row>
    <row r="6027" spans="4:11" x14ac:dyDescent="0.3">
      <c r="D6027" s="7"/>
      <c r="F6027" s="6" t="s">
        <v>12479</v>
      </c>
    </row>
    <row r="6028" spans="4:11" x14ac:dyDescent="0.3">
      <c r="D6028" s="7"/>
      <c r="F6028" s="6" t="s">
        <v>12480</v>
      </c>
    </row>
    <row r="6029" spans="4:11" x14ac:dyDescent="0.3">
      <c r="D6029" s="7"/>
      <c r="E6029" s="8" t="s">
        <v>12481</v>
      </c>
      <c r="F6029" s="6" t="s">
        <v>12482</v>
      </c>
    </row>
    <row r="6030" spans="4:11" x14ac:dyDescent="0.3">
      <c r="D6030" s="7"/>
      <c r="E6030" s="8" t="s">
        <v>12483</v>
      </c>
      <c r="F6030" s="6" t="s">
        <v>12484</v>
      </c>
    </row>
    <row r="6031" spans="4:11" x14ac:dyDescent="0.3">
      <c r="D6031" s="7"/>
      <c r="E6031" s="8" t="s">
        <v>12485</v>
      </c>
      <c r="F6031" s="6" t="s">
        <v>12486</v>
      </c>
    </row>
    <row r="6032" spans="4:11" x14ac:dyDescent="0.3">
      <c r="D6032" s="7"/>
      <c r="E6032" s="8" t="s">
        <v>12487</v>
      </c>
      <c r="F6032" s="6" t="s">
        <v>12488</v>
      </c>
    </row>
    <row r="6033" spans="4:6" x14ac:dyDescent="0.3">
      <c r="D6033" s="7"/>
      <c r="F6033" s="6" t="s">
        <v>12489</v>
      </c>
    </row>
    <row r="6034" spans="4:6" x14ac:dyDescent="0.3">
      <c r="D6034" s="7"/>
      <c r="E6034" s="8" t="s">
        <v>12490</v>
      </c>
      <c r="F6034" s="6" t="s">
        <v>12491</v>
      </c>
    </row>
    <row r="6035" spans="4:6" x14ac:dyDescent="0.3">
      <c r="D6035" s="7"/>
      <c r="E6035" s="8" t="s">
        <v>12492</v>
      </c>
      <c r="F6035" s="6" t="s">
        <v>12493</v>
      </c>
    </row>
    <row r="6036" spans="4:6" x14ac:dyDescent="0.3">
      <c r="D6036" s="7"/>
      <c r="E6036" s="8" t="s">
        <v>12494</v>
      </c>
      <c r="F6036" s="6" t="s">
        <v>12495</v>
      </c>
    </row>
    <row r="6037" spans="4:6" x14ac:dyDescent="0.3">
      <c r="D6037" s="7"/>
      <c r="F6037" s="6" t="s">
        <v>12496</v>
      </c>
    </row>
    <row r="6038" spans="4:6" x14ac:dyDescent="0.3">
      <c r="D6038" s="7"/>
      <c r="E6038" s="8" t="s">
        <v>862</v>
      </c>
      <c r="F6038" s="6" t="s">
        <v>863</v>
      </c>
    </row>
    <row r="6039" spans="4:6" x14ac:dyDescent="0.3">
      <c r="D6039" s="7"/>
      <c r="F6039" s="6" t="s">
        <v>864</v>
      </c>
    </row>
    <row r="6040" spans="4:6" x14ac:dyDescent="0.3">
      <c r="D6040" s="7"/>
      <c r="E6040" s="8" t="s">
        <v>856</v>
      </c>
      <c r="F6040" s="6" t="s">
        <v>857</v>
      </c>
    </row>
    <row r="6041" spans="4:6" x14ac:dyDescent="0.3">
      <c r="D6041" s="7"/>
      <c r="F6041" s="6" t="s">
        <v>858</v>
      </c>
    </row>
    <row r="6042" spans="4:6" x14ac:dyDescent="0.3">
      <c r="D6042" s="7"/>
      <c r="E6042" s="8" t="s">
        <v>12497</v>
      </c>
      <c r="F6042" s="6" t="s">
        <v>12498</v>
      </c>
    </row>
    <row r="6043" spans="4:6" x14ac:dyDescent="0.3">
      <c r="D6043" s="7"/>
      <c r="F6043" s="6" t="s">
        <v>12499</v>
      </c>
    </row>
    <row r="6044" spans="4:6" x14ac:dyDescent="0.3">
      <c r="D6044" s="7"/>
      <c r="E6044" s="8" t="s">
        <v>12500</v>
      </c>
      <c r="F6044" s="6" t="s">
        <v>12501</v>
      </c>
    </row>
    <row r="6045" spans="4:6" x14ac:dyDescent="0.3">
      <c r="D6045" s="7"/>
      <c r="F6045" s="6" t="s">
        <v>12502</v>
      </c>
    </row>
    <row r="6046" spans="4:6" x14ac:dyDescent="0.3">
      <c r="D6046" s="7"/>
      <c r="E6046" s="8" t="s">
        <v>12503</v>
      </c>
      <c r="F6046" s="6" t="s">
        <v>12504</v>
      </c>
    </row>
    <row r="6047" spans="4:6" x14ac:dyDescent="0.3">
      <c r="D6047" s="7"/>
      <c r="F6047" s="6" t="s">
        <v>12505</v>
      </c>
    </row>
    <row r="6048" spans="4:6" x14ac:dyDescent="0.3">
      <c r="D6048" s="7"/>
      <c r="F6048" s="6" t="s">
        <v>12506</v>
      </c>
    </row>
    <row r="6049" spans="4:11" x14ac:dyDescent="0.3">
      <c r="D6049" s="7"/>
      <c r="E6049" s="8" t="s">
        <v>12507</v>
      </c>
      <c r="F6049" s="6" t="s">
        <v>12508</v>
      </c>
      <c r="G6049" s="6" t="s">
        <v>2007</v>
      </c>
    </row>
    <row r="6050" spans="4:11" x14ac:dyDescent="0.3">
      <c r="D6050" s="7"/>
      <c r="E6050" s="8" t="s">
        <v>12509</v>
      </c>
      <c r="F6050" s="6" t="s">
        <v>12510</v>
      </c>
    </row>
    <row r="6051" spans="4:11" x14ac:dyDescent="0.3">
      <c r="D6051" s="7"/>
      <c r="F6051" s="6" t="s">
        <v>12511</v>
      </c>
    </row>
    <row r="6052" spans="4:11" x14ac:dyDescent="0.3">
      <c r="D6052" s="7"/>
      <c r="E6052" s="8" t="s">
        <v>12512</v>
      </c>
      <c r="F6052" s="6" t="s">
        <v>12513</v>
      </c>
    </row>
    <row r="6053" spans="4:11" x14ac:dyDescent="0.3">
      <c r="D6053" s="7"/>
      <c r="F6053" s="6" t="s">
        <v>12514</v>
      </c>
    </row>
    <row r="6054" spans="4:11" x14ac:dyDescent="0.3">
      <c r="D6054" s="7"/>
      <c r="E6054" s="8" t="s">
        <v>869</v>
      </c>
      <c r="F6054" s="6" t="s">
        <v>870</v>
      </c>
    </row>
    <row r="6055" spans="4:11" x14ac:dyDescent="0.3">
      <c r="D6055" s="7"/>
      <c r="E6055" s="8" t="s">
        <v>12515</v>
      </c>
      <c r="F6055" s="6" t="s">
        <v>12516</v>
      </c>
    </row>
    <row r="6056" spans="4:11" x14ac:dyDescent="0.3">
      <c r="D6056" s="7"/>
      <c r="F6056" s="6" t="s">
        <v>12517</v>
      </c>
    </row>
    <row r="6057" spans="4:11" x14ac:dyDescent="0.3">
      <c r="D6057" s="7"/>
      <c r="E6057" s="8" t="s">
        <v>854</v>
      </c>
      <c r="F6057" s="6" t="s">
        <v>855</v>
      </c>
    </row>
    <row r="6058" spans="4:11" x14ac:dyDescent="0.3">
      <c r="D6058" s="7"/>
      <c r="E6058" s="8" t="s">
        <v>12518</v>
      </c>
      <c r="F6058" s="6" t="s">
        <v>12519</v>
      </c>
    </row>
    <row r="6059" spans="4:11" x14ac:dyDescent="0.3">
      <c r="D6059" s="7"/>
      <c r="F6059" s="6" t="s">
        <v>12520</v>
      </c>
    </row>
    <row r="6060" spans="4:11" x14ac:dyDescent="0.3">
      <c r="D6060" s="7"/>
      <c r="E6060" s="8" t="s">
        <v>860</v>
      </c>
      <c r="F6060" s="6" t="s">
        <v>861</v>
      </c>
      <c r="I6060" s="6"/>
      <c r="J6060" s="6"/>
      <c r="K6060" s="6"/>
    </row>
    <row r="6061" spans="4:11" x14ac:dyDescent="0.3">
      <c r="D6061" s="7"/>
      <c r="F6061" s="6" t="s">
        <v>859</v>
      </c>
      <c r="I6061" s="6"/>
      <c r="J6061" s="6"/>
      <c r="K6061" s="6"/>
    </row>
    <row r="6062" spans="4:11" x14ac:dyDescent="0.3">
      <c r="D6062" s="7"/>
      <c r="E6062" s="8" t="s">
        <v>12521</v>
      </c>
      <c r="F6062" s="6" t="s">
        <v>12522</v>
      </c>
      <c r="I6062" s="6"/>
      <c r="J6062" s="6"/>
      <c r="K6062" s="6"/>
    </row>
    <row r="6063" spans="4:11" x14ac:dyDescent="0.3">
      <c r="D6063" s="7"/>
      <c r="E6063" s="8" t="s">
        <v>12523</v>
      </c>
      <c r="F6063" s="6" t="s">
        <v>12524</v>
      </c>
      <c r="I6063" s="6"/>
      <c r="J6063" s="6"/>
      <c r="K6063" s="6"/>
    </row>
    <row r="6064" spans="4:11" x14ac:dyDescent="0.3">
      <c r="D6064" s="7"/>
      <c r="E6064" s="8" t="s">
        <v>12525</v>
      </c>
      <c r="F6064" s="6" t="s">
        <v>12526</v>
      </c>
      <c r="I6064" s="6"/>
      <c r="J6064" s="6"/>
      <c r="K6064" s="6"/>
    </row>
    <row r="6065" spans="4:7" s="6" customFormat="1" x14ac:dyDescent="0.3">
      <c r="D6065" s="7"/>
      <c r="E6065" s="8" t="s">
        <v>12527</v>
      </c>
      <c r="F6065" s="6" t="s">
        <v>12528</v>
      </c>
    </row>
    <row r="6066" spans="4:7" s="6" customFormat="1" x14ac:dyDescent="0.3">
      <c r="D6066" s="7"/>
      <c r="E6066" s="8" t="s">
        <v>12529</v>
      </c>
      <c r="F6066" s="6" t="s">
        <v>12530</v>
      </c>
    </row>
    <row r="6067" spans="4:7" s="6" customFormat="1" x14ac:dyDescent="0.3">
      <c r="D6067" s="7"/>
      <c r="E6067" s="8" t="s">
        <v>12531</v>
      </c>
      <c r="F6067" s="6" t="s">
        <v>12532</v>
      </c>
    </row>
    <row r="6068" spans="4:7" s="6" customFormat="1" x14ac:dyDescent="0.3">
      <c r="D6068" s="7"/>
      <c r="E6068" s="8" t="s">
        <v>12533</v>
      </c>
      <c r="F6068" s="6" t="s">
        <v>12534</v>
      </c>
    </row>
    <row r="6069" spans="4:7" s="6" customFormat="1" x14ac:dyDescent="0.3">
      <c r="D6069" s="7"/>
      <c r="E6069" s="8"/>
      <c r="F6069" s="6" t="s">
        <v>12535</v>
      </c>
    </row>
    <row r="6070" spans="4:7" s="6" customFormat="1" x14ac:dyDescent="0.3">
      <c r="D6070" s="7"/>
      <c r="E6070" s="8"/>
      <c r="F6070" s="6" t="s">
        <v>12536</v>
      </c>
    </row>
    <row r="6071" spans="4:7" s="6" customFormat="1" x14ac:dyDescent="0.3">
      <c r="D6071" s="7"/>
      <c r="E6071" s="8" t="s">
        <v>12537</v>
      </c>
      <c r="F6071" s="6" t="s">
        <v>12538</v>
      </c>
    </row>
    <row r="6072" spans="4:7" s="6" customFormat="1" x14ac:dyDescent="0.3">
      <c r="D6072" s="7"/>
      <c r="E6072" s="8" t="s">
        <v>12539</v>
      </c>
      <c r="F6072" s="6" t="s">
        <v>12540</v>
      </c>
    </row>
    <row r="6073" spans="4:7" s="6" customFormat="1" x14ac:dyDescent="0.3">
      <c r="D6073" s="7"/>
      <c r="E6073" s="8" t="s">
        <v>12541</v>
      </c>
      <c r="F6073" s="6" t="s">
        <v>12542</v>
      </c>
    </row>
    <row r="6074" spans="4:7" s="6" customFormat="1" x14ac:dyDescent="0.3">
      <c r="D6074" s="7"/>
      <c r="E6074" s="8" t="s">
        <v>12543</v>
      </c>
      <c r="F6074" s="6" t="s">
        <v>12544</v>
      </c>
      <c r="G6074" s="6" t="s">
        <v>2007</v>
      </c>
    </row>
    <row r="6075" spans="4:7" s="6" customFormat="1" x14ac:dyDescent="0.3">
      <c r="D6075" s="7"/>
      <c r="E6075" s="8" t="s">
        <v>12545</v>
      </c>
      <c r="F6075" s="6" t="s">
        <v>12546</v>
      </c>
    </row>
    <row r="6076" spans="4:7" s="6" customFormat="1" x14ac:dyDescent="0.3">
      <c r="D6076" s="7"/>
      <c r="E6076" s="8" t="s">
        <v>12547</v>
      </c>
      <c r="F6076" s="6" t="s">
        <v>12548</v>
      </c>
    </row>
    <row r="6077" spans="4:7" s="6" customFormat="1" x14ac:dyDescent="0.3">
      <c r="D6077" s="7"/>
      <c r="E6077" s="8" t="s">
        <v>12549</v>
      </c>
      <c r="F6077" s="6" t="s">
        <v>12550</v>
      </c>
    </row>
    <row r="6078" spans="4:7" s="6" customFormat="1" x14ac:dyDescent="0.3">
      <c r="D6078" s="7"/>
      <c r="E6078" s="8" t="s">
        <v>12551</v>
      </c>
      <c r="F6078" s="6" t="s">
        <v>12552</v>
      </c>
    </row>
    <row r="6079" spans="4:7" s="6" customFormat="1" x14ac:dyDescent="0.3">
      <c r="D6079" s="7"/>
      <c r="E6079" s="8" t="s">
        <v>12553</v>
      </c>
      <c r="F6079" s="6" t="s">
        <v>12554</v>
      </c>
    </row>
    <row r="6080" spans="4:7" s="6" customFormat="1" x14ac:dyDescent="0.3">
      <c r="D6080" s="7"/>
      <c r="E6080" s="8" t="s">
        <v>12555</v>
      </c>
      <c r="F6080" s="6" t="s">
        <v>12556</v>
      </c>
    </row>
    <row r="6081" spans="4:11" x14ac:dyDescent="0.3">
      <c r="D6081" s="7"/>
      <c r="E6081" s="8" t="s">
        <v>12557</v>
      </c>
      <c r="F6081" s="6" t="s">
        <v>12558</v>
      </c>
      <c r="I6081" s="6"/>
      <c r="J6081" s="6"/>
      <c r="K6081" s="6"/>
    </row>
    <row r="6082" spans="4:11" x14ac:dyDescent="0.3">
      <c r="D6082" s="7"/>
      <c r="E6082" s="8" t="s">
        <v>12559</v>
      </c>
      <c r="F6082" s="6" t="s">
        <v>12560</v>
      </c>
      <c r="I6082" s="6"/>
      <c r="J6082" s="6"/>
      <c r="K6082" s="6"/>
    </row>
    <row r="6083" spans="4:11" x14ac:dyDescent="0.3">
      <c r="D6083" s="7"/>
      <c r="E6083" s="8" t="s">
        <v>12561</v>
      </c>
      <c r="F6083" s="6" t="s">
        <v>12562</v>
      </c>
      <c r="I6083" s="6"/>
      <c r="J6083" s="6"/>
      <c r="K6083" s="6"/>
    </row>
    <row r="6084" spans="4:11" x14ac:dyDescent="0.3">
      <c r="D6084" s="7" t="s">
        <v>12563</v>
      </c>
      <c r="E6084" s="8" t="s">
        <v>865</v>
      </c>
      <c r="F6084" s="6" t="s">
        <v>866</v>
      </c>
    </row>
    <row r="6085" spans="4:11" x14ac:dyDescent="0.3">
      <c r="D6085" s="7"/>
      <c r="E6085" s="8" t="s">
        <v>12564</v>
      </c>
      <c r="F6085" s="6" t="s">
        <v>12565</v>
      </c>
    </row>
    <row r="6086" spans="4:11" x14ac:dyDescent="0.3">
      <c r="D6086" s="7"/>
      <c r="E6086" s="8" t="s">
        <v>12566</v>
      </c>
      <c r="F6086" s="6" t="s">
        <v>12567</v>
      </c>
      <c r="I6086" s="6"/>
      <c r="J6086" s="6"/>
      <c r="K6086" s="6"/>
    </row>
    <row r="6087" spans="4:11" x14ac:dyDescent="0.3">
      <c r="D6087" s="7"/>
      <c r="E6087" s="8" t="s">
        <v>12568</v>
      </c>
      <c r="F6087" s="6" t="s">
        <v>12569</v>
      </c>
      <c r="I6087" s="6"/>
      <c r="J6087" s="6"/>
      <c r="K6087" s="6"/>
    </row>
    <row r="6088" spans="4:11" x14ac:dyDescent="0.3">
      <c r="D6088" s="7"/>
      <c r="F6088" s="6" t="s">
        <v>12570</v>
      </c>
      <c r="I6088" s="6"/>
      <c r="J6088" s="6"/>
      <c r="K6088" s="6"/>
    </row>
    <row r="6089" spans="4:11" x14ac:dyDescent="0.3">
      <c r="D6089" s="7"/>
      <c r="E6089" s="8" t="s">
        <v>12571</v>
      </c>
      <c r="F6089" s="6" t="s">
        <v>12572</v>
      </c>
      <c r="I6089" s="6"/>
      <c r="J6089" s="6"/>
      <c r="K6089" s="6"/>
    </row>
    <row r="6090" spans="4:11" x14ac:dyDescent="0.3">
      <c r="D6090" s="7"/>
      <c r="E6090" s="8" t="s">
        <v>12573</v>
      </c>
      <c r="F6090" s="6" t="s">
        <v>12574</v>
      </c>
      <c r="I6090" s="6"/>
      <c r="J6090" s="6"/>
      <c r="K6090" s="6"/>
    </row>
    <row r="6091" spans="4:11" x14ac:dyDescent="0.3">
      <c r="D6091" s="7" t="s">
        <v>12575</v>
      </c>
      <c r="E6091" s="8" t="s">
        <v>12576</v>
      </c>
      <c r="F6091" s="6" t="s">
        <v>12577</v>
      </c>
    </row>
    <row r="6092" spans="4:11" x14ac:dyDescent="0.3">
      <c r="D6092" s="7"/>
      <c r="E6092" s="8" t="s">
        <v>12578</v>
      </c>
      <c r="F6092" s="6" t="s">
        <v>12579</v>
      </c>
    </row>
    <row r="6093" spans="4:11" x14ac:dyDescent="0.3">
      <c r="D6093" s="7"/>
      <c r="E6093" s="8" t="s">
        <v>867</v>
      </c>
      <c r="F6093" s="6" t="s">
        <v>868</v>
      </c>
    </row>
    <row r="6094" spans="4:11" x14ac:dyDescent="0.3">
      <c r="D6094" s="7"/>
      <c r="E6094" s="8" t="s">
        <v>12580</v>
      </c>
      <c r="F6094" s="6" t="s">
        <v>12581</v>
      </c>
      <c r="I6094" s="6"/>
      <c r="J6094" s="6"/>
      <c r="K6094" s="6"/>
    </row>
    <row r="6095" spans="4:11" x14ac:dyDescent="0.3">
      <c r="D6095" s="7"/>
      <c r="E6095" s="8" t="s">
        <v>12582</v>
      </c>
      <c r="F6095" s="6" t="s">
        <v>12583</v>
      </c>
      <c r="I6095" s="6"/>
      <c r="J6095" s="6"/>
      <c r="K6095" s="6"/>
    </row>
    <row r="6096" spans="4:11" x14ac:dyDescent="0.3">
      <c r="D6096" s="7"/>
      <c r="E6096" s="8" t="s">
        <v>12584</v>
      </c>
      <c r="F6096" s="6" t="s">
        <v>12585</v>
      </c>
      <c r="I6096" s="6"/>
      <c r="J6096" s="6"/>
      <c r="K6096" s="6"/>
    </row>
    <row r="6097" spans="4:11" x14ac:dyDescent="0.3">
      <c r="D6097" s="7"/>
      <c r="E6097" s="8" t="s">
        <v>12586</v>
      </c>
      <c r="F6097" s="6" t="s">
        <v>12587</v>
      </c>
      <c r="I6097" s="6"/>
      <c r="J6097" s="6"/>
      <c r="K6097" s="6"/>
    </row>
    <row r="6098" spans="4:11" x14ac:dyDescent="0.3">
      <c r="D6098" s="7"/>
      <c r="E6098" s="8" t="s">
        <v>12588</v>
      </c>
      <c r="F6098" s="6" t="s">
        <v>12589</v>
      </c>
      <c r="I6098" s="6"/>
      <c r="J6098" s="6"/>
      <c r="K6098" s="6"/>
    </row>
    <row r="6099" spans="4:11" x14ac:dyDescent="0.3">
      <c r="D6099" s="7"/>
      <c r="E6099" s="8" t="s">
        <v>12590</v>
      </c>
      <c r="F6099" s="6" t="s">
        <v>12591</v>
      </c>
      <c r="G6099" s="6" t="s">
        <v>2007</v>
      </c>
      <c r="I6099" s="6"/>
      <c r="J6099" s="6"/>
      <c r="K6099" s="6"/>
    </row>
    <row r="6100" spans="4:11" x14ac:dyDescent="0.3">
      <c r="D6100" s="7"/>
      <c r="E6100" s="8" t="s">
        <v>12592</v>
      </c>
      <c r="F6100" s="6" t="s">
        <v>12593</v>
      </c>
      <c r="I6100" s="6"/>
      <c r="J6100" s="6"/>
      <c r="K6100" s="6"/>
    </row>
    <row r="6101" spans="4:11" x14ac:dyDescent="0.3">
      <c r="D6101" s="7" t="s">
        <v>12594</v>
      </c>
      <c r="E6101" s="8" t="s">
        <v>848</v>
      </c>
      <c r="F6101" s="6" t="s">
        <v>849</v>
      </c>
    </row>
    <row r="6102" spans="4:11" x14ac:dyDescent="0.3">
      <c r="D6102" s="7"/>
      <c r="E6102" s="8" t="s">
        <v>852</v>
      </c>
      <c r="F6102" s="6" t="s">
        <v>853</v>
      </c>
    </row>
    <row r="6103" spans="4:11" x14ac:dyDescent="0.3">
      <c r="D6103" s="7"/>
      <c r="E6103" s="8" t="s">
        <v>12595</v>
      </c>
      <c r="F6103" s="6" t="s">
        <v>12596</v>
      </c>
    </row>
    <row r="6104" spans="4:11" x14ac:dyDescent="0.3">
      <c r="D6104" s="7"/>
      <c r="F6104" s="6" t="s">
        <v>12597</v>
      </c>
    </row>
    <row r="6105" spans="4:11" x14ac:dyDescent="0.3">
      <c r="D6105" s="7"/>
      <c r="F6105" s="6" t="s">
        <v>12598</v>
      </c>
      <c r="I6105" s="6"/>
      <c r="J6105" s="6"/>
      <c r="K6105" s="6"/>
    </row>
    <row r="6106" spans="4:11" x14ac:dyDescent="0.3">
      <c r="D6106" s="7"/>
      <c r="E6106" s="8" t="s">
        <v>12599</v>
      </c>
      <c r="F6106" s="6" t="s">
        <v>12600</v>
      </c>
    </row>
    <row r="6107" spans="4:11" x14ac:dyDescent="0.3">
      <c r="D6107" s="7"/>
      <c r="E6107" s="8" t="s">
        <v>12601</v>
      </c>
      <c r="F6107" s="6" t="s">
        <v>12602</v>
      </c>
    </row>
    <row r="6108" spans="4:11" x14ac:dyDescent="0.3">
      <c r="D6108" s="7"/>
      <c r="F6108" s="19" t="s">
        <v>12603</v>
      </c>
      <c r="G6108" s="12"/>
    </row>
    <row r="6109" spans="4:11" x14ac:dyDescent="0.3">
      <c r="D6109" s="7"/>
      <c r="E6109" s="8" t="s">
        <v>846</v>
      </c>
      <c r="F6109" s="6" t="s">
        <v>847</v>
      </c>
    </row>
    <row r="6110" spans="4:11" x14ac:dyDescent="0.3">
      <c r="D6110" s="7"/>
      <c r="E6110" s="8" t="s">
        <v>12604</v>
      </c>
      <c r="F6110" s="6" t="s">
        <v>12605</v>
      </c>
    </row>
    <row r="6111" spans="4:11" ht="21.75" customHeight="1" x14ac:dyDescent="0.3">
      <c r="D6111" s="7"/>
      <c r="F6111" s="6" t="s">
        <v>12606</v>
      </c>
    </row>
    <row r="6112" spans="4:11" x14ac:dyDescent="0.3">
      <c r="D6112" s="7"/>
      <c r="F6112" s="6" t="s">
        <v>12607</v>
      </c>
    </row>
    <row r="6113" spans="4:11" x14ac:dyDescent="0.3">
      <c r="D6113" s="7"/>
      <c r="E6113" s="8" t="s">
        <v>12608</v>
      </c>
      <c r="F6113" s="6" t="s">
        <v>12609</v>
      </c>
    </row>
    <row r="6114" spans="4:11" x14ac:dyDescent="0.3">
      <c r="D6114" s="7"/>
      <c r="F6114" s="6" t="s">
        <v>12610</v>
      </c>
    </row>
    <row r="6115" spans="4:11" x14ac:dyDescent="0.3">
      <c r="D6115" s="7"/>
      <c r="E6115" s="8" t="s">
        <v>12611</v>
      </c>
      <c r="F6115" s="6" t="s">
        <v>12612</v>
      </c>
    </row>
    <row r="6116" spans="4:11" x14ac:dyDescent="0.3">
      <c r="D6116" s="7"/>
      <c r="E6116" s="8" t="s">
        <v>12613</v>
      </c>
      <c r="F6116" s="6" t="s">
        <v>12614</v>
      </c>
      <c r="I6116" s="6"/>
      <c r="J6116" s="6"/>
      <c r="K6116" s="6"/>
    </row>
    <row r="6117" spans="4:11" x14ac:dyDescent="0.3">
      <c r="D6117" s="7"/>
      <c r="E6117" s="8" t="s">
        <v>12615</v>
      </c>
      <c r="F6117" s="6" t="s">
        <v>12616</v>
      </c>
      <c r="I6117" s="6"/>
      <c r="J6117" s="6"/>
      <c r="K6117" s="6"/>
    </row>
    <row r="6118" spans="4:11" x14ac:dyDescent="0.3">
      <c r="D6118" s="7"/>
      <c r="F6118" s="6" t="s">
        <v>12617</v>
      </c>
      <c r="I6118" s="6"/>
      <c r="J6118" s="6"/>
      <c r="K6118" s="6"/>
    </row>
    <row r="6119" spans="4:11" x14ac:dyDescent="0.3">
      <c r="D6119" s="7"/>
      <c r="E6119" s="8" t="s">
        <v>12618</v>
      </c>
      <c r="F6119" s="6" t="s">
        <v>12619</v>
      </c>
      <c r="I6119" s="6"/>
      <c r="J6119" s="6"/>
      <c r="K6119" s="6"/>
    </row>
    <row r="6120" spans="4:11" x14ac:dyDescent="0.3">
      <c r="D6120" s="7"/>
      <c r="E6120" s="8" t="s">
        <v>12620</v>
      </c>
      <c r="F6120" s="6" t="s">
        <v>12621</v>
      </c>
      <c r="I6120" s="6"/>
      <c r="J6120" s="6"/>
      <c r="K6120" s="6"/>
    </row>
    <row r="6121" spans="4:11" x14ac:dyDescent="0.3">
      <c r="D6121" s="7"/>
      <c r="F6121" s="6" t="s">
        <v>12622</v>
      </c>
      <c r="I6121" s="6"/>
      <c r="J6121" s="6"/>
      <c r="K6121" s="6"/>
    </row>
    <row r="6122" spans="4:11" x14ac:dyDescent="0.3">
      <c r="D6122" s="7"/>
      <c r="E6122" s="8" t="s">
        <v>12623</v>
      </c>
      <c r="F6122" s="6" t="s">
        <v>12624</v>
      </c>
      <c r="I6122" s="6"/>
      <c r="J6122" s="6"/>
      <c r="K6122" s="6"/>
    </row>
    <row r="6123" spans="4:11" x14ac:dyDescent="0.3">
      <c r="D6123" s="7"/>
      <c r="E6123" s="8" t="s">
        <v>12625</v>
      </c>
      <c r="F6123" s="6" t="s">
        <v>12626</v>
      </c>
      <c r="I6123" s="6"/>
      <c r="J6123" s="6"/>
      <c r="K6123" s="6"/>
    </row>
    <row r="6124" spans="4:11" x14ac:dyDescent="0.3">
      <c r="D6124" s="7"/>
      <c r="E6124" s="8" t="s">
        <v>12627</v>
      </c>
      <c r="F6124" s="6" t="s">
        <v>12628</v>
      </c>
      <c r="I6124" s="6"/>
      <c r="J6124" s="6"/>
      <c r="K6124" s="6"/>
    </row>
    <row r="6125" spans="4:11" x14ac:dyDescent="0.3">
      <c r="D6125" s="7"/>
      <c r="E6125" s="8" t="s">
        <v>12629</v>
      </c>
      <c r="F6125" s="6" t="s">
        <v>12630</v>
      </c>
      <c r="I6125" s="6"/>
      <c r="J6125" s="6"/>
      <c r="K6125" s="6"/>
    </row>
    <row r="6126" spans="4:11" x14ac:dyDescent="0.3">
      <c r="D6126" s="7"/>
      <c r="E6126" s="8" t="s">
        <v>12631</v>
      </c>
      <c r="F6126" s="6" t="s">
        <v>12632</v>
      </c>
      <c r="I6126" s="6"/>
      <c r="J6126" s="6"/>
      <c r="K6126" s="6"/>
    </row>
    <row r="6127" spans="4:11" x14ac:dyDescent="0.3">
      <c r="D6127" s="7"/>
      <c r="E6127" s="8" t="s">
        <v>12633</v>
      </c>
      <c r="F6127" s="6" t="s">
        <v>12634</v>
      </c>
      <c r="I6127" s="6"/>
      <c r="J6127" s="6"/>
      <c r="K6127" s="6"/>
    </row>
    <row r="6128" spans="4:11" x14ac:dyDescent="0.3">
      <c r="D6128" s="7"/>
      <c r="E6128" s="8" t="s">
        <v>12635</v>
      </c>
      <c r="F6128" s="6" t="s">
        <v>12636</v>
      </c>
      <c r="I6128" s="6"/>
      <c r="J6128" s="6"/>
      <c r="K6128" s="6"/>
    </row>
    <row r="6129" spans="4:6" s="6" customFormat="1" x14ac:dyDescent="0.3">
      <c r="D6129" s="7"/>
      <c r="E6129" s="8" t="s">
        <v>12637</v>
      </c>
      <c r="F6129" s="6" t="s">
        <v>12638</v>
      </c>
    </row>
    <row r="6130" spans="4:6" s="6" customFormat="1" x14ac:dyDescent="0.3">
      <c r="D6130" s="7"/>
      <c r="E6130" s="8" t="s">
        <v>12639</v>
      </c>
      <c r="F6130" s="6" t="s">
        <v>12640</v>
      </c>
    </row>
    <row r="6131" spans="4:6" s="6" customFormat="1" x14ac:dyDescent="0.3">
      <c r="D6131" s="7"/>
      <c r="E6131" s="8"/>
      <c r="F6131" s="6" t="s">
        <v>12641</v>
      </c>
    </row>
    <row r="6132" spans="4:6" s="6" customFormat="1" x14ac:dyDescent="0.3">
      <c r="D6132" s="7"/>
      <c r="E6132" s="8" t="s">
        <v>12642</v>
      </c>
      <c r="F6132" s="6" t="s">
        <v>12643</v>
      </c>
    </row>
    <row r="6133" spans="4:6" s="6" customFormat="1" x14ac:dyDescent="0.3">
      <c r="D6133" s="7"/>
      <c r="E6133" s="8" t="s">
        <v>12644</v>
      </c>
      <c r="F6133" s="6" t="s">
        <v>12645</v>
      </c>
    </row>
    <row r="6134" spans="4:6" s="6" customFormat="1" x14ac:dyDescent="0.3">
      <c r="D6134" s="7"/>
      <c r="E6134" s="8" t="s">
        <v>12646</v>
      </c>
      <c r="F6134" s="6" t="s">
        <v>12647</v>
      </c>
    </row>
    <row r="6135" spans="4:6" s="6" customFormat="1" x14ac:dyDescent="0.3">
      <c r="D6135" s="7"/>
      <c r="E6135" s="8" t="s">
        <v>12648</v>
      </c>
      <c r="F6135" s="6" t="s">
        <v>12649</v>
      </c>
    </row>
    <row r="6136" spans="4:6" s="6" customFormat="1" x14ac:dyDescent="0.3">
      <c r="D6136" s="7"/>
      <c r="E6136" s="8" t="s">
        <v>12650</v>
      </c>
      <c r="F6136" s="6" t="s">
        <v>12651</v>
      </c>
    </row>
    <row r="6137" spans="4:6" s="6" customFormat="1" x14ac:dyDescent="0.3">
      <c r="D6137" s="7"/>
      <c r="E6137" s="8" t="s">
        <v>12652</v>
      </c>
      <c r="F6137" s="6" t="s">
        <v>12653</v>
      </c>
    </row>
    <row r="6138" spans="4:6" s="6" customFormat="1" x14ac:dyDescent="0.3">
      <c r="D6138" s="7"/>
      <c r="E6138" s="8" t="s">
        <v>12654</v>
      </c>
      <c r="F6138" s="6" t="s">
        <v>12655</v>
      </c>
    </row>
    <row r="6139" spans="4:6" s="6" customFormat="1" x14ac:dyDescent="0.3">
      <c r="D6139" s="7"/>
      <c r="E6139" s="8" t="s">
        <v>12656</v>
      </c>
      <c r="F6139" s="6" t="s">
        <v>12657</v>
      </c>
    </row>
    <row r="6140" spans="4:6" s="6" customFormat="1" x14ac:dyDescent="0.3">
      <c r="D6140" s="7"/>
      <c r="E6140" s="8" t="s">
        <v>12658</v>
      </c>
      <c r="F6140" s="6" t="s">
        <v>12659</v>
      </c>
    </row>
    <row r="6141" spans="4:6" s="6" customFormat="1" x14ac:dyDescent="0.3">
      <c r="D6141" s="7"/>
      <c r="E6141" s="8" t="s">
        <v>12660</v>
      </c>
      <c r="F6141" s="6" t="s">
        <v>12661</v>
      </c>
    </row>
    <row r="6142" spans="4:6" s="6" customFormat="1" x14ac:dyDescent="0.3">
      <c r="D6142" s="7"/>
      <c r="E6142" s="8" t="s">
        <v>12662</v>
      </c>
      <c r="F6142" s="6" t="s">
        <v>12663</v>
      </c>
    </row>
    <row r="6143" spans="4:6" s="6" customFormat="1" x14ac:dyDescent="0.3">
      <c r="D6143" s="7"/>
      <c r="E6143" s="8" t="s">
        <v>12664</v>
      </c>
      <c r="F6143" s="6" t="s">
        <v>12665</v>
      </c>
    </row>
    <row r="6144" spans="4:6" s="6" customFormat="1" x14ac:dyDescent="0.3">
      <c r="D6144" s="7"/>
      <c r="E6144" s="8" t="s">
        <v>12666</v>
      </c>
      <c r="F6144" s="6" t="s">
        <v>12667</v>
      </c>
    </row>
    <row r="6145" spans="4:11" x14ac:dyDescent="0.3">
      <c r="D6145" s="7"/>
      <c r="E6145" s="8" t="s">
        <v>12668</v>
      </c>
      <c r="F6145" s="6" t="s">
        <v>12669</v>
      </c>
      <c r="I6145" s="6"/>
      <c r="J6145" s="6"/>
      <c r="K6145" s="6"/>
    </row>
    <row r="6146" spans="4:11" x14ac:dyDescent="0.3">
      <c r="D6146" s="7"/>
      <c r="E6146" s="8" t="s">
        <v>12670</v>
      </c>
      <c r="F6146" s="6" t="s">
        <v>12671</v>
      </c>
      <c r="I6146" s="6"/>
      <c r="J6146" s="6"/>
      <c r="K6146" s="6"/>
    </row>
    <row r="6147" spans="4:11" x14ac:dyDescent="0.3">
      <c r="D6147" s="7"/>
      <c r="E6147" s="8" t="s">
        <v>12672</v>
      </c>
      <c r="F6147" s="6" t="s">
        <v>12673</v>
      </c>
      <c r="I6147" s="6"/>
      <c r="J6147" s="6"/>
      <c r="K6147" s="6"/>
    </row>
    <row r="6148" spans="4:11" x14ac:dyDescent="0.3">
      <c r="D6148" s="7"/>
      <c r="E6148" s="8" t="s">
        <v>12674</v>
      </c>
      <c r="F6148" s="6" t="s">
        <v>12675</v>
      </c>
      <c r="I6148" s="6"/>
      <c r="J6148" s="6"/>
      <c r="K6148" s="6"/>
    </row>
    <row r="6149" spans="4:11" x14ac:dyDescent="0.3">
      <c r="D6149" s="7" t="s">
        <v>12676</v>
      </c>
      <c r="E6149" s="8" t="s">
        <v>12677</v>
      </c>
      <c r="F6149" s="6" t="s">
        <v>12678</v>
      </c>
    </row>
    <row r="6150" spans="4:11" x14ac:dyDescent="0.3">
      <c r="D6150" s="7"/>
      <c r="E6150" s="8" t="s">
        <v>12679</v>
      </c>
      <c r="F6150" s="6" t="s">
        <v>12680</v>
      </c>
    </row>
    <row r="6151" spans="4:11" x14ac:dyDescent="0.3">
      <c r="D6151" s="7"/>
      <c r="F6151" s="6" t="s">
        <v>12681</v>
      </c>
    </row>
    <row r="6152" spans="4:11" x14ac:dyDescent="0.3">
      <c r="D6152" s="7"/>
      <c r="E6152" s="8" t="s">
        <v>12682</v>
      </c>
      <c r="F6152" s="6" t="s">
        <v>12683</v>
      </c>
    </row>
    <row r="6153" spans="4:11" x14ac:dyDescent="0.3">
      <c r="D6153" s="7"/>
      <c r="E6153" s="8" t="s">
        <v>12684</v>
      </c>
      <c r="F6153" s="6" t="s">
        <v>12685</v>
      </c>
    </row>
    <row r="6154" spans="4:11" x14ac:dyDescent="0.3">
      <c r="D6154" s="7"/>
      <c r="E6154" s="8" t="s">
        <v>12686</v>
      </c>
      <c r="F6154" s="6" t="s">
        <v>12687</v>
      </c>
      <c r="I6154" s="6"/>
      <c r="J6154" s="6"/>
      <c r="K6154" s="6"/>
    </row>
    <row r="6155" spans="4:11" x14ac:dyDescent="0.3">
      <c r="D6155" s="7"/>
      <c r="E6155" s="8" t="s">
        <v>12688</v>
      </c>
      <c r="F6155" s="6" t="s">
        <v>12689</v>
      </c>
      <c r="I6155" s="6"/>
      <c r="J6155" s="6"/>
      <c r="K6155" s="6"/>
    </row>
    <row r="6156" spans="4:11" x14ac:dyDescent="0.3">
      <c r="D6156" s="7"/>
      <c r="E6156" s="8" t="s">
        <v>12690</v>
      </c>
      <c r="F6156" s="6" t="s">
        <v>12691</v>
      </c>
      <c r="I6156" s="6"/>
      <c r="J6156" s="6"/>
      <c r="K6156" s="6"/>
    </row>
    <row r="6157" spans="4:11" x14ac:dyDescent="0.3">
      <c r="D6157" s="7"/>
      <c r="E6157" s="8" t="s">
        <v>12692</v>
      </c>
      <c r="F6157" s="6" t="s">
        <v>12693</v>
      </c>
      <c r="I6157" s="6"/>
      <c r="J6157" s="6"/>
      <c r="K6157" s="6"/>
    </row>
    <row r="6158" spans="4:11" x14ac:dyDescent="0.3">
      <c r="D6158" s="7"/>
      <c r="E6158" s="8" t="s">
        <v>12694</v>
      </c>
      <c r="F6158" s="6" t="s">
        <v>12695</v>
      </c>
      <c r="I6158" s="6"/>
      <c r="J6158" s="6"/>
      <c r="K6158" s="6"/>
    </row>
    <row r="6159" spans="4:11" x14ac:dyDescent="0.3">
      <c r="D6159" s="7"/>
      <c r="E6159" s="8" t="s">
        <v>12696</v>
      </c>
      <c r="F6159" s="6" t="s">
        <v>12697</v>
      </c>
      <c r="I6159" s="6"/>
      <c r="J6159" s="6"/>
      <c r="K6159" s="6"/>
    </row>
    <row r="6160" spans="4:11" x14ac:dyDescent="0.3">
      <c r="D6160" s="7"/>
      <c r="E6160" s="8" t="s">
        <v>12698</v>
      </c>
      <c r="F6160" s="6" t="s">
        <v>12699</v>
      </c>
      <c r="I6160" s="6"/>
      <c r="J6160" s="6"/>
      <c r="K6160" s="6"/>
    </row>
    <row r="6161" spans="4:11" x14ac:dyDescent="0.3">
      <c r="D6161" s="7"/>
      <c r="E6161" s="8" t="s">
        <v>12700</v>
      </c>
      <c r="F6161" s="6" t="s">
        <v>12701</v>
      </c>
      <c r="I6161" s="6"/>
      <c r="J6161" s="6"/>
      <c r="K6161" s="6"/>
    </row>
    <row r="6162" spans="4:11" x14ac:dyDescent="0.3">
      <c r="D6162" s="7"/>
      <c r="E6162" s="8" t="s">
        <v>12702</v>
      </c>
      <c r="F6162" s="6" t="s">
        <v>12703</v>
      </c>
      <c r="I6162" s="6"/>
      <c r="J6162" s="6"/>
      <c r="K6162" s="6"/>
    </row>
    <row r="6163" spans="4:11" x14ac:dyDescent="0.3">
      <c r="D6163" s="7"/>
      <c r="E6163" s="8" t="s">
        <v>12704</v>
      </c>
      <c r="F6163" s="6" t="s">
        <v>12705</v>
      </c>
      <c r="I6163" s="6"/>
      <c r="J6163" s="6"/>
      <c r="K6163" s="6"/>
    </row>
    <row r="6164" spans="4:11" x14ac:dyDescent="0.3">
      <c r="D6164" s="7"/>
      <c r="E6164" s="8" t="s">
        <v>12706</v>
      </c>
      <c r="F6164" s="6" t="s">
        <v>12707</v>
      </c>
      <c r="I6164" s="6"/>
      <c r="J6164" s="6"/>
      <c r="K6164" s="6"/>
    </row>
    <row r="6165" spans="4:11" x14ac:dyDescent="0.3">
      <c r="D6165" s="7"/>
      <c r="E6165" s="8" t="s">
        <v>12708</v>
      </c>
      <c r="F6165" s="6" t="s">
        <v>12709</v>
      </c>
      <c r="I6165" s="6"/>
      <c r="J6165" s="6"/>
      <c r="K6165" s="6"/>
    </row>
    <row r="6166" spans="4:11" x14ac:dyDescent="0.3">
      <c r="D6166" s="7"/>
      <c r="E6166" s="8" t="s">
        <v>12710</v>
      </c>
      <c r="F6166" s="6" t="s">
        <v>12711</v>
      </c>
      <c r="G6166" s="6" t="s">
        <v>2007</v>
      </c>
      <c r="I6166" s="6"/>
      <c r="J6166" s="6"/>
      <c r="K6166" s="6"/>
    </row>
    <row r="6167" spans="4:11" x14ac:dyDescent="0.3">
      <c r="D6167" s="7" t="s">
        <v>12712</v>
      </c>
      <c r="E6167" s="8" t="s">
        <v>12713</v>
      </c>
      <c r="F6167" s="6" t="s">
        <v>12714</v>
      </c>
    </row>
    <row r="6168" spans="4:11" x14ac:dyDescent="0.3">
      <c r="D6168" s="7"/>
      <c r="E6168" s="8" t="s">
        <v>12715</v>
      </c>
      <c r="F6168" s="6" t="s">
        <v>12716</v>
      </c>
    </row>
    <row r="6169" spans="4:11" x14ac:dyDescent="0.3">
      <c r="D6169" s="7"/>
      <c r="E6169" s="8" t="s">
        <v>12717</v>
      </c>
      <c r="F6169" s="6" t="s">
        <v>12718</v>
      </c>
    </row>
    <row r="6170" spans="4:11" x14ac:dyDescent="0.3">
      <c r="D6170" s="7"/>
      <c r="E6170" s="8" t="s">
        <v>12719</v>
      </c>
      <c r="F6170" s="6" t="s">
        <v>12720</v>
      </c>
    </row>
    <row r="6171" spans="4:11" x14ac:dyDescent="0.3">
      <c r="D6171" s="7"/>
      <c r="E6171" s="8" t="s">
        <v>881</v>
      </c>
      <c r="F6171" s="6" t="s">
        <v>882</v>
      </c>
    </row>
    <row r="6172" spans="4:11" x14ac:dyDescent="0.3">
      <c r="D6172" s="7"/>
      <c r="E6172" s="8" t="s">
        <v>879</v>
      </c>
      <c r="F6172" s="6" t="s">
        <v>880</v>
      </c>
    </row>
    <row r="6173" spans="4:11" x14ac:dyDescent="0.3">
      <c r="D6173" s="7"/>
      <c r="E6173" s="8" t="s">
        <v>883</v>
      </c>
      <c r="F6173" s="6" t="s">
        <v>884</v>
      </c>
    </row>
    <row r="6174" spans="4:11" x14ac:dyDescent="0.3">
      <c r="D6174" s="7"/>
      <c r="E6174" s="8" t="s">
        <v>12721</v>
      </c>
      <c r="F6174" s="6" t="s">
        <v>12722</v>
      </c>
    </row>
    <row r="6175" spans="4:11" x14ac:dyDescent="0.3">
      <c r="D6175" s="7"/>
      <c r="E6175" s="8" t="s">
        <v>871</v>
      </c>
      <c r="F6175" s="6" t="s">
        <v>872</v>
      </c>
    </row>
    <row r="6176" spans="4:11" x14ac:dyDescent="0.3">
      <c r="D6176" s="7"/>
      <c r="E6176" s="8" t="s">
        <v>12723</v>
      </c>
      <c r="F6176" s="6" t="s">
        <v>12724</v>
      </c>
    </row>
    <row r="6177" spans="4:11" x14ac:dyDescent="0.3">
      <c r="D6177" s="7"/>
      <c r="E6177" s="8" t="s">
        <v>873</v>
      </c>
      <c r="F6177" s="6" t="s">
        <v>874</v>
      </c>
    </row>
    <row r="6178" spans="4:11" x14ac:dyDescent="0.3">
      <c r="D6178" s="7"/>
      <c r="E6178" s="8" t="s">
        <v>875</v>
      </c>
      <c r="F6178" s="6" t="s">
        <v>876</v>
      </c>
    </row>
    <row r="6179" spans="4:11" x14ac:dyDescent="0.3">
      <c r="D6179" s="7"/>
      <c r="E6179" s="8" t="s">
        <v>877</v>
      </c>
      <c r="F6179" s="6" t="s">
        <v>878</v>
      </c>
    </row>
    <row r="6180" spans="4:11" x14ac:dyDescent="0.3">
      <c r="D6180" s="7"/>
      <c r="E6180" s="8" t="s">
        <v>12725</v>
      </c>
      <c r="F6180" s="6" t="s">
        <v>12726</v>
      </c>
    </row>
    <row r="6181" spans="4:11" x14ac:dyDescent="0.3">
      <c r="D6181" s="7"/>
      <c r="E6181" s="8" t="s">
        <v>12727</v>
      </c>
      <c r="F6181" s="6" t="s">
        <v>12728</v>
      </c>
    </row>
    <row r="6182" spans="4:11" x14ac:dyDescent="0.3">
      <c r="D6182" s="7"/>
      <c r="E6182" s="8" t="s">
        <v>12729</v>
      </c>
      <c r="F6182" s="6" t="s">
        <v>12730</v>
      </c>
      <c r="I6182" s="6"/>
      <c r="J6182" s="6"/>
      <c r="K6182" s="6"/>
    </row>
    <row r="6183" spans="4:11" x14ac:dyDescent="0.3">
      <c r="D6183" s="7"/>
      <c r="E6183" s="8" t="s">
        <v>12731</v>
      </c>
      <c r="F6183" s="6" t="s">
        <v>12732</v>
      </c>
      <c r="I6183" s="6"/>
      <c r="J6183" s="6"/>
      <c r="K6183" s="6"/>
    </row>
    <row r="6184" spans="4:11" x14ac:dyDescent="0.3">
      <c r="D6184" s="7"/>
      <c r="E6184" s="8" t="s">
        <v>12733</v>
      </c>
      <c r="F6184" s="6" t="s">
        <v>12734</v>
      </c>
      <c r="I6184" s="6"/>
      <c r="J6184" s="6"/>
      <c r="K6184" s="6"/>
    </row>
    <row r="6185" spans="4:11" x14ac:dyDescent="0.3">
      <c r="D6185" s="7"/>
      <c r="E6185" s="8" t="s">
        <v>12735</v>
      </c>
      <c r="F6185" s="6" t="s">
        <v>12736</v>
      </c>
      <c r="I6185" s="6"/>
      <c r="J6185" s="6"/>
      <c r="K6185" s="6"/>
    </row>
    <row r="6186" spans="4:11" x14ac:dyDescent="0.3">
      <c r="D6186" s="7"/>
      <c r="E6186" s="8" t="s">
        <v>12737</v>
      </c>
      <c r="F6186" s="6" t="s">
        <v>12738</v>
      </c>
      <c r="I6186" s="6"/>
      <c r="J6186" s="6"/>
      <c r="K6186" s="6"/>
    </row>
    <row r="6187" spans="4:11" x14ac:dyDescent="0.3">
      <c r="D6187" s="7"/>
      <c r="E6187" s="8" t="s">
        <v>12739</v>
      </c>
      <c r="F6187" s="6" t="s">
        <v>12740</v>
      </c>
      <c r="I6187" s="6"/>
      <c r="J6187" s="6"/>
      <c r="K6187" s="6"/>
    </row>
    <row r="6188" spans="4:11" x14ac:dyDescent="0.3">
      <c r="D6188" s="7"/>
      <c r="E6188" s="8" t="s">
        <v>12741</v>
      </c>
      <c r="F6188" s="6" t="s">
        <v>12742</v>
      </c>
      <c r="G6188" s="6" t="s">
        <v>2007</v>
      </c>
      <c r="I6188" s="6"/>
      <c r="J6188" s="6"/>
      <c r="K6188" s="6"/>
    </row>
    <row r="6189" spans="4:11" x14ac:dyDescent="0.3">
      <c r="D6189" s="7"/>
      <c r="E6189" s="8" t="s">
        <v>12743</v>
      </c>
      <c r="F6189" s="6" t="s">
        <v>12744</v>
      </c>
      <c r="I6189" s="6"/>
      <c r="J6189" s="6"/>
      <c r="K6189" s="6"/>
    </row>
    <row r="6190" spans="4:11" x14ac:dyDescent="0.3">
      <c r="D6190" s="7"/>
      <c r="E6190" s="8" t="s">
        <v>12745</v>
      </c>
      <c r="F6190" s="6" t="s">
        <v>12746</v>
      </c>
      <c r="I6190" s="6"/>
      <c r="J6190" s="6"/>
      <c r="K6190" s="6"/>
    </row>
    <row r="6191" spans="4:11" x14ac:dyDescent="0.3">
      <c r="D6191" s="7"/>
      <c r="E6191" s="8" t="s">
        <v>12747</v>
      </c>
      <c r="F6191" s="6" t="s">
        <v>12748</v>
      </c>
      <c r="I6191" s="6"/>
      <c r="J6191" s="6"/>
      <c r="K6191" s="6"/>
    </row>
    <row r="6192" spans="4:11" x14ac:dyDescent="0.3">
      <c r="D6192" s="7"/>
      <c r="E6192" s="8" t="s">
        <v>12749</v>
      </c>
      <c r="F6192" s="6" t="s">
        <v>12750</v>
      </c>
      <c r="I6192" s="6"/>
      <c r="J6192" s="6"/>
      <c r="K6192" s="6"/>
    </row>
    <row r="6193" spans="4:6" s="6" customFormat="1" x14ac:dyDescent="0.3">
      <c r="D6193" s="7"/>
      <c r="E6193" s="8" t="s">
        <v>12751</v>
      </c>
      <c r="F6193" s="6" t="s">
        <v>12752</v>
      </c>
    </row>
    <row r="6194" spans="4:6" s="6" customFormat="1" x14ac:dyDescent="0.3">
      <c r="D6194" s="7"/>
      <c r="E6194" s="8" t="s">
        <v>12753</v>
      </c>
      <c r="F6194" s="6" t="s">
        <v>12754</v>
      </c>
    </row>
    <row r="6195" spans="4:6" s="6" customFormat="1" x14ac:dyDescent="0.3">
      <c r="D6195" s="7"/>
      <c r="E6195" s="8" t="s">
        <v>12755</v>
      </c>
      <c r="F6195" s="6" t="s">
        <v>12756</v>
      </c>
    </row>
    <row r="6196" spans="4:6" s="6" customFormat="1" x14ac:dyDescent="0.3">
      <c r="D6196" s="7"/>
      <c r="E6196" s="8" t="s">
        <v>12757</v>
      </c>
      <c r="F6196" s="6" t="s">
        <v>12758</v>
      </c>
    </row>
    <row r="6197" spans="4:6" s="6" customFormat="1" x14ac:dyDescent="0.3">
      <c r="D6197" s="7"/>
      <c r="E6197" s="8" t="s">
        <v>12759</v>
      </c>
      <c r="F6197" s="6" t="s">
        <v>12760</v>
      </c>
    </row>
    <row r="6198" spans="4:6" s="6" customFormat="1" x14ac:dyDescent="0.3">
      <c r="D6198" s="7"/>
      <c r="E6198" s="8" t="s">
        <v>12761</v>
      </c>
      <c r="F6198" s="6" t="s">
        <v>12762</v>
      </c>
    </row>
    <row r="6199" spans="4:6" s="6" customFormat="1" x14ac:dyDescent="0.3">
      <c r="D6199" s="7"/>
      <c r="E6199" s="8"/>
      <c r="F6199" s="6" t="s">
        <v>12763</v>
      </c>
    </row>
    <row r="6200" spans="4:6" s="6" customFormat="1" x14ac:dyDescent="0.3">
      <c r="D6200" s="7"/>
      <c r="E6200" s="8" t="s">
        <v>12764</v>
      </c>
      <c r="F6200" s="6" t="s">
        <v>12765</v>
      </c>
    </row>
    <row r="6201" spans="4:6" s="6" customFormat="1" x14ac:dyDescent="0.3">
      <c r="D6201" s="7"/>
      <c r="E6201" s="8" t="s">
        <v>12766</v>
      </c>
      <c r="F6201" s="6" t="s">
        <v>12767</v>
      </c>
    </row>
    <row r="6202" spans="4:6" s="6" customFormat="1" x14ac:dyDescent="0.3">
      <c r="D6202" s="7"/>
      <c r="E6202" s="8" t="s">
        <v>12768</v>
      </c>
      <c r="F6202" s="6" t="s">
        <v>12769</v>
      </c>
    </row>
    <row r="6203" spans="4:6" s="6" customFormat="1" x14ac:dyDescent="0.3">
      <c r="D6203" s="7"/>
      <c r="E6203" s="8" t="s">
        <v>12770</v>
      </c>
      <c r="F6203" s="6" t="s">
        <v>12771</v>
      </c>
    </row>
    <row r="6204" spans="4:6" s="6" customFormat="1" x14ac:dyDescent="0.3">
      <c r="D6204" s="7"/>
      <c r="E6204" s="8" t="s">
        <v>12772</v>
      </c>
      <c r="F6204" s="6" t="s">
        <v>12773</v>
      </c>
    </row>
    <row r="6205" spans="4:6" s="6" customFormat="1" x14ac:dyDescent="0.3">
      <c r="D6205" s="7"/>
      <c r="E6205" s="8" t="s">
        <v>12774</v>
      </c>
      <c r="F6205" s="6" t="s">
        <v>12775</v>
      </c>
    </row>
    <row r="6206" spans="4:6" s="6" customFormat="1" x14ac:dyDescent="0.3">
      <c r="D6206" s="7"/>
      <c r="E6206" s="8" t="s">
        <v>12776</v>
      </c>
      <c r="F6206" s="6" t="s">
        <v>12777</v>
      </c>
    </row>
    <row r="6207" spans="4:6" s="6" customFormat="1" x14ac:dyDescent="0.3">
      <c r="D6207" s="7"/>
      <c r="E6207" s="8" t="s">
        <v>12778</v>
      </c>
      <c r="F6207" s="6" t="s">
        <v>12779</v>
      </c>
    </row>
    <row r="6208" spans="4:6" s="6" customFormat="1" x14ac:dyDescent="0.3">
      <c r="D6208" s="7"/>
      <c r="E6208" s="8" t="s">
        <v>12780</v>
      </c>
      <c r="F6208" s="6" t="s">
        <v>12781</v>
      </c>
    </row>
    <row r="6209" spans="4:11" x14ac:dyDescent="0.3">
      <c r="D6209" s="7" t="s">
        <v>12782</v>
      </c>
      <c r="E6209" s="8" t="s">
        <v>887</v>
      </c>
      <c r="F6209" s="6" t="s">
        <v>888</v>
      </c>
    </row>
    <row r="6210" spans="4:11" x14ac:dyDescent="0.3">
      <c r="D6210" s="7"/>
      <c r="F6210" s="6" t="s">
        <v>889</v>
      </c>
    </row>
    <row r="6211" spans="4:11" x14ac:dyDescent="0.3">
      <c r="D6211" s="7"/>
      <c r="E6211" s="8" t="s">
        <v>885</v>
      </c>
      <c r="F6211" s="6" t="s">
        <v>886</v>
      </c>
    </row>
    <row r="6212" spans="4:11" x14ac:dyDescent="0.3">
      <c r="D6212" s="7" t="s">
        <v>12783</v>
      </c>
      <c r="E6212" s="8" t="s">
        <v>12784</v>
      </c>
      <c r="F6212" s="6" t="s">
        <v>12785</v>
      </c>
    </row>
    <row r="6213" spans="4:11" x14ac:dyDescent="0.3">
      <c r="D6213" s="7"/>
      <c r="E6213" s="8" t="s">
        <v>12786</v>
      </c>
      <c r="F6213" s="6" t="s">
        <v>12787</v>
      </c>
    </row>
    <row r="6214" spans="4:11" x14ac:dyDescent="0.3">
      <c r="D6214" s="7"/>
      <c r="E6214" s="8" t="s">
        <v>12788</v>
      </c>
      <c r="F6214" s="6" t="s">
        <v>12789</v>
      </c>
    </row>
    <row r="6215" spans="4:11" x14ac:dyDescent="0.3">
      <c r="D6215" s="7"/>
      <c r="E6215" s="8" t="s">
        <v>12790</v>
      </c>
      <c r="F6215" s="6" t="s">
        <v>12791</v>
      </c>
    </row>
    <row r="6216" spans="4:11" x14ac:dyDescent="0.3">
      <c r="D6216" s="7"/>
      <c r="E6216" s="8" t="s">
        <v>12792</v>
      </c>
      <c r="F6216" s="6" t="s">
        <v>12793</v>
      </c>
    </row>
    <row r="6217" spans="4:11" x14ac:dyDescent="0.3">
      <c r="D6217" s="7"/>
      <c r="E6217" s="8" t="s">
        <v>892</v>
      </c>
      <c r="F6217" s="6" t="s">
        <v>893</v>
      </c>
    </row>
    <row r="6218" spans="4:11" x14ac:dyDescent="0.3">
      <c r="D6218" s="7"/>
      <c r="E6218" s="8" t="s">
        <v>894</v>
      </c>
      <c r="F6218" s="6" t="s">
        <v>895</v>
      </c>
    </row>
    <row r="6219" spans="4:11" x14ac:dyDescent="0.3">
      <c r="D6219" s="7"/>
      <c r="E6219" s="8" t="s">
        <v>890</v>
      </c>
      <c r="F6219" s="6" t="s">
        <v>891</v>
      </c>
    </row>
    <row r="6220" spans="4:11" x14ac:dyDescent="0.3">
      <c r="D6220" s="7"/>
      <c r="E6220" s="8" t="s">
        <v>12794</v>
      </c>
      <c r="F6220" s="6" t="s">
        <v>12795</v>
      </c>
      <c r="I6220" s="6"/>
      <c r="J6220" s="6"/>
      <c r="K6220" s="6"/>
    </row>
    <row r="6221" spans="4:11" x14ac:dyDescent="0.3">
      <c r="D6221" s="7"/>
      <c r="F6221" s="6" t="s">
        <v>12796</v>
      </c>
      <c r="I6221" s="6"/>
      <c r="J6221" s="6"/>
      <c r="K6221" s="6"/>
    </row>
    <row r="6222" spans="4:11" x14ac:dyDescent="0.3">
      <c r="D6222" s="7"/>
      <c r="F6222" s="6" t="s">
        <v>12797</v>
      </c>
      <c r="I6222" s="6"/>
      <c r="J6222" s="6"/>
      <c r="K6222" s="6"/>
    </row>
    <row r="6223" spans="4:11" x14ac:dyDescent="0.3">
      <c r="D6223" s="7"/>
      <c r="E6223" s="8" t="s">
        <v>12798</v>
      </c>
      <c r="F6223" s="6" t="s">
        <v>12799</v>
      </c>
      <c r="I6223" s="6"/>
      <c r="J6223" s="6"/>
      <c r="K6223" s="6"/>
    </row>
    <row r="6224" spans="4:11" x14ac:dyDescent="0.3">
      <c r="D6224" s="7"/>
      <c r="E6224" s="8" t="s">
        <v>12800</v>
      </c>
      <c r="F6224" s="6" t="s">
        <v>12801</v>
      </c>
      <c r="I6224" s="6"/>
      <c r="J6224" s="6"/>
      <c r="K6224" s="6"/>
    </row>
    <row r="6225" spans="3:11" x14ac:dyDescent="0.3">
      <c r="D6225" s="7"/>
      <c r="E6225" s="8" t="s">
        <v>12802</v>
      </c>
      <c r="F6225" s="6" t="s">
        <v>12803</v>
      </c>
      <c r="G6225" s="6" t="s">
        <v>2007</v>
      </c>
      <c r="I6225" s="6"/>
      <c r="J6225" s="6"/>
      <c r="K6225" s="6"/>
    </row>
    <row r="6226" spans="3:11" x14ac:dyDescent="0.3">
      <c r="D6226" s="7"/>
      <c r="E6226" s="8" t="s">
        <v>12804</v>
      </c>
      <c r="F6226" s="6" t="s">
        <v>12805</v>
      </c>
      <c r="I6226" s="6"/>
      <c r="J6226" s="6"/>
      <c r="K6226" s="6"/>
    </row>
    <row r="6227" spans="3:11" x14ac:dyDescent="0.3">
      <c r="D6227" s="7"/>
      <c r="E6227" s="8" t="s">
        <v>12806</v>
      </c>
      <c r="F6227" s="6" t="s">
        <v>12807</v>
      </c>
      <c r="I6227" s="6"/>
      <c r="J6227" s="6"/>
      <c r="K6227" s="6"/>
    </row>
    <row r="6228" spans="3:11" x14ac:dyDescent="0.3">
      <c r="D6228" s="7"/>
      <c r="E6228" s="8" t="s">
        <v>12808</v>
      </c>
      <c r="F6228" s="6" t="s">
        <v>12809</v>
      </c>
      <c r="I6228" s="6"/>
      <c r="J6228" s="6"/>
      <c r="K6228" s="6"/>
    </row>
    <row r="6229" spans="3:11" x14ac:dyDescent="0.3">
      <c r="D6229" s="7"/>
      <c r="E6229" s="8" t="s">
        <v>12810</v>
      </c>
      <c r="F6229" s="6" t="s">
        <v>12811</v>
      </c>
      <c r="I6229" s="6"/>
      <c r="J6229" s="6"/>
      <c r="K6229" s="6"/>
    </row>
    <row r="6230" spans="3:11" x14ac:dyDescent="0.3">
      <c r="D6230" s="7"/>
      <c r="E6230" s="8" t="s">
        <v>12812</v>
      </c>
      <c r="F6230" s="6" t="s">
        <v>12813</v>
      </c>
      <c r="G6230" s="6" t="s">
        <v>2007</v>
      </c>
      <c r="I6230" s="6"/>
      <c r="J6230" s="6"/>
      <c r="K6230" s="6"/>
    </row>
    <row r="6231" spans="3:11" x14ac:dyDescent="0.3">
      <c r="D6231" s="7"/>
      <c r="E6231" s="8" t="s">
        <v>12814</v>
      </c>
      <c r="F6231" s="6" t="s">
        <v>12815</v>
      </c>
      <c r="I6231" s="6"/>
      <c r="J6231" s="6"/>
      <c r="K6231" s="6"/>
    </row>
    <row r="6232" spans="3:11" x14ac:dyDescent="0.3">
      <c r="C6232" s="6" t="s">
        <v>12816</v>
      </c>
      <c r="D6232" s="7" t="s">
        <v>12817</v>
      </c>
      <c r="E6232" s="8" t="s">
        <v>12818</v>
      </c>
      <c r="F6232" s="6" t="s">
        <v>12819</v>
      </c>
    </row>
    <row r="6233" spans="3:11" x14ac:dyDescent="0.3">
      <c r="D6233" s="7"/>
      <c r="E6233" s="8" t="s">
        <v>12820</v>
      </c>
      <c r="F6233" s="6" t="s">
        <v>12821</v>
      </c>
    </row>
    <row r="6234" spans="3:11" x14ac:dyDescent="0.3">
      <c r="D6234" s="7" t="s">
        <v>12822</v>
      </c>
      <c r="E6234" s="8" t="s">
        <v>896</v>
      </c>
      <c r="F6234" s="6" t="s">
        <v>897</v>
      </c>
    </row>
    <row r="6235" spans="3:11" x14ac:dyDescent="0.3">
      <c r="D6235" s="7" t="s">
        <v>12823</v>
      </c>
      <c r="E6235" s="8" t="s">
        <v>12824</v>
      </c>
      <c r="F6235" s="6" t="s">
        <v>12825</v>
      </c>
    </row>
    <row r="6236" spans="3:11" x14ac:dyDescent="0.3">
      <c r="D6236" s="7"/>
      <c r="E6236" s="8" t="s">
        <v>12826</v>
      </c>
      <c r="F6236" s="6" t="s">
        <v>12827</v>
      </c>
    </row>
    <row r="6237" spans="3:11" x14ac:dyDescent="0.3">
      <c r="D6237" s="7"/>
      <c r="E6237" s="8" t="s">
        <v>898</v>
      </c>
      <c r="F6237" s="6" t="s">
        <v>899</v>
      </c>
    </row>
    <row r="6238" spans="3:11" x14ac:dyDescent="0.3">
      <c r="D6238" s="7"/>
      <c r="E6238" s="8" t="s">
        <v>12828</v>
      </c>
      <c r="F6238" s="6" t="s">
        <v>12829</v>
      </c>
    </row>
    <row r="6239" spans="3:11" x14ac:dyDescent="0.3">
      <c r="D6239" s="7"/>
      <c r="E6239" s="8" t="s">
        <v>12830</v>
      </c>
      <c r="F6239" s="6" t="s">
        <v>12831</v>
      </c>
    </row>
    <row r="6240" spans="3:11" x14ac:dyDescent="0.3">
      <c r="D6240" s="7"/>
      <c r="F6240" s="6" t="s">
        <v>12832</v>
      </c>
    </row>
    <row r="6241" spans="3:11" x14ac:dyDescent="0.3">
      <c r="D6241" s="7"/>
      <c r="F6241" s="6" t="s">
        <v>12833</v>
      </c>
    </row>
    <row r="6242" spans="3:11" x14ac:dyDescent="0.3">
      <c r="D6242" s="7"/>
      <c r="E6242" s="8" t="s">
        <v>902</v>
      </c>
      <c r="F6242" s="6" t="s">
        <v>903</v>
      </c>
    </row>
    <row r="6243" spans="3:11" x14ac:dyDescent="0.3">
      <c r="D6243" s="7"/>
      <c r="E6243" s="8" t="s">
        <v>900</v>
      </c>
      <c r="F6243" s="6" t="s">
        <v>901</v>
      </c>
    </row>
    <row r="6244" spans="3:11" x14ac:dyDescent="0.3">
      <c r="D6244" s="7"/>
      <c r="E6244" s="8" t="s">
        <v>12834</v>
      </c>
      <c r="F6244" s="6" t="s">
        <v>12835</v>
      </c>
      <c r="I6244" s="6"/>
      <c r="J6244" s="6"/>
      <c r="K6244" s="6"/>
    </row>
    <row r="6245" spans="3:11" x14ac:dyDescent="0.3">
      <c r="D6245" s="7"/>
      <c r="E6245" s="8" t="s">
        <v>12836</v>
      </c>
      <c r="F6245" s="6" t="s">
        <v>12837</v>
      </c>
      <c r="I6245" s="6"/>
      <c r="J6245" s="6"/>
      <c r="K6245" s="6"/>
    </row>
    <row r="6246" spans="3:11" x14ac:dyDescent="0.3">
      <c r="D6246" s="7"/>
      <c r="E6246" s="8" t="s">
        <v>12838</v>
      </c>
      <c r="F6246" s="6" t="s">
        <v>12839</v>
      </c>
      <c r="I6246" s="6"/>
      <c r="J6246" s="6"/>
      <c r="K6246" s="6"/>
    </row>
    <row r="6247" spans="3:11" x14ac:dyDescent="0.3">
      <c r="D6247" s="7"/>
      <c r="E6247" s="8" t="s">
        <v>12840</v>
      </c>
      <c r="F6247" s="6" t="s">
        <v>12841</v>
      </c>
      <c r="I6247" s="6"/>
      <c r="J6247" s="6"/>
      <c r="K6247" s="6"/>
    </row>
    <row r="6248" spans="3:11" x14ac:dyDescent="0.3">
      <c r="C6248" s="6" t="s">
        <v>12842</v>
      </c>
      <c r="D6248" s="7" t="s">
        <v>12843</v>
      </c>
      <c r="E6248" s="8" t="s">
        <v>12844</v>
      </c>
      <c r="F6248" s="6" t="s">
        <v>12845</v>
      </c>
    </row>
    <row r="6249" spans="3:11" x14ac:dyDescent="0.3">
      <c r="C6249" s="6" t="s">
        <v>12846</v>
      </c>
      <c r="D6249" s="7" t="s">
        <v>12847</v>
      </c>
      <c r="E6249" s="8" t="s">
        <v>12848</v>
      </c>
      <c r="F6249" s="6" t="s">
        <v>12849</v>
      </c>
    </row>
    <row r="6250" spans="3:11" x14ac:dyDescent="0.3">
      <c r="D6250" s="7"/>
      <c r="F6250" s="6" t="s">
        <v>12850</v>
      </c>
    </row>
    <row r="6251" spans="3:11" x14ac:dyDescent="0.3">
      <c r="D6251" s="7"/>
      <c r="E6251" s="8" t="s">
        <v>904</v>
      </c>
      <c r="F6251" s="6" t="s">
        <v>905</v>
      </c>
    </row>
    <row r="6252" spans="3:11" x14ac:dyDescent="0.3">
      <c r="D6252" s="7"/>
      <c r="E6252" s="8" t="s">
        <v>924</v>
      </c>
      <c r="F6252" s="6" t="s">
        <v>925</v>
      </c>
    </row>
    <row r="6253" spans="3:11" x14ac:dyDescent="0.3">
      <c r="D6253" s="7"/>
      <c r="E6253" s="8" t="s">
        <v>912</v>
      </c>
      <c r="F6253" s="6" t="s">
        <v>913</v>
      </c>
    </row>
    <row r="6254" spans="3:11" x14ac:dyDescent="0.3">
      <c r="D6254" s="7"/>
      <c r="E6254" s="8" t="s">
        <v>908</v>
      </c>
      <c r="F6254" s="6" t="s">
        <v>909</v>
      </c>
    </row>
    <row r="6255" spans="3:11" x14ac:dyDescent="0.3">
      <c r="D6255" s="7"/>
      <c r="E6255" s="8" t="s">
        <v>920</v>
      </c>
      <c r="F6255" s="6" t="s">
        <v>921</v>
      </c>
    </row>
    <row r="6256" spans="3:11" x14ac:dyDescent="0.3">
      <c r="D6256" s="7"/>
      <c r="E6256" s="8" t="s">
        <v>918</v>
      </c>
      <c r="F6256" s="6" t="s">
        <v>919</v>
      </c>
    </row>
    <row r="6257" spans="4:11" x14ac:dyDescent="0.3">
      <c r="D6257" s="7"/>
      <c r="E6257" s="8" t="s">
        <v>922</v>
      </c>
      <c r="F6257" s="6" t="s">
        <v>923</v>
      </c>
    </row>
    <row r="6258" spans="4:11" x14ac:dyDescent="0.3">
      <c r="D6258" s="7"/>
      <c r="E6258" s="8" t="s">
        <v>910</v>
      </c>
      <c r="F6258" s="6" t="s">
        <v>911</v>
      </c>
    </row>
    <row r="6259" spans="4:11" x14ac:dyDescent="0.3">
      <c r="D6259" s="7"/>
      <c r="E6259" s="8" t="s">
        <v>916</v>
      </c>
      <c r="F6259" s="6" t="s">
        <v>917</v>
      </c>
    </row>
    <row r="6260" spans="4:11" x14ac:dyDescent="0.3">
      <c r="D6260" s="7"/>
      <c r="E6260" s="8" t="s">
        <v>906</v>
      </c>
      <c r="F6260" s="6" t="s">
        <v>907</v>
      </c>
    </row>
    <row r="6261" spans="4:11" x14ac:dyDescent="0.3">
      <c r="D6261" s="7"/>
      <c r="F6261" s="6" t="s">
        <v>1643</v>
      </c>
    </row>
    <row r="6262" spans="4:11" x14ac:dyDescent="0.3">
      <c r="D6262" s="7"/>
      <c r="E6262" s="8" t="s">
        <v>914</v>
      </c>
      <c r="F6262" s="6" t="s">
        <v>915</v>
      </c>
    </row>
    <row r="6263" spans="4:11" x14ac:dyDescent="0.3">
      <c r="D6263" s="7"/>
      <c r="E6263" s="8" t="s">
        <v>12851</v>
      </c>
      <c r="F6263" s="6" t="s">
        <v>12852</v>
      </c>
      <c r="I6263" s="6"/>
      <c r="J6263" s="6"/>
      <c r="K6263" s="6"/>
    </row>
    <row r="6264" spans="4:11" x14ac:dyDescent="0.3">
      <c r="D6264" s="7"/>
      <c r="E6264" s="8" t="s">
        <v>12853</v>
      </c>
      <c r="F6264" s="6" t="s">
        <v>12854</v>
      </c>
      <c r="I6264" s="6"/>
      <c r="J6264" s="6"/>
      <c r="K6264" s="6"/>
    </row>
    <row r="6265" spans="4:11" x14ac:dyDescent="0.3">
      <c r="D6265" s="7"/>
      <c r="E6265" s="8" t="s">
        <v>12855</v>
      </c>
      <c r="F6265" s="6" t="s">
        <v>12856</v>
      </c>
      <c r="I6265" s="6"/>
      <c r="J6265" s="6"/>
      <c r="K6265" s="6"/>
    </row>
    <row r="6266" spans="4:11" x14ac:dyDescent="0.3">
      <c r="D6266" s="7"/>
      <c r="E6266" s="8" t="s">
        <v>12857</v>
      </c>
      <c r="F6266" s="6" t="s">
        <v>12858</v>
      </c>
      <c r="I6266" s="6"/>
      <c r="J6266" s="6"/>
      <c r="K6266" s="6"/>
    </row>
    <row r="6267" spans="4:11" x14ac:dyDescent="0.3">
      <c r="D6267" s="7"/>
      <c r="E6267" s="8" t="s">
        <v>12859</v>
      </c>
      <c r="F6267" s="6" t="s">
        <v>12860</v>
      </c>
      <c r="I6267" s="6"/>
      <c r="J6267" s="6"/>
      <c r="K6267" s="6"/>
    </row>
    <row r="6268" spans="4:11" x14ac:dyDescent="0.3">
      <c r="D6268" s="7"/>
      <c r="E6268" s="8" t="s">
        <v>12861</v>
      </c>
      <c r="F6268" s="6" t="s">
        <v>12862</v>
      </c>
      <c r="I6268" s="6"/>
      <c r="J6268" s="6"/>
      <c r="K6268" s="6"/>
    </row>
    <row r="6269" spans="4:11" x14ac:dyDescent="0.3">
      <c r="D6269" s="7"/>
      <c r="E6269" s="8" t="s">
        <v>12863</v>
      </c>
      <c r="F6269" s="11" t="s">
        <v>12864</v>
      </c>
      <c r="G6269" s="11"/>
      <c r="I6269" s="6"/>
      <c r="J6269" s="6"/>
      <c r="K6269" s="6"/>
    </row>
    <row r="6270" spans="4:11" x14ac:dyDescent="0.3">
      <c r="D6270" s="7"/>
      <c r="E6270" s="8" t="s">
        <v>12865</v>
      </c>
      <c r="F6270" s="6" t="s">
        <v>12866</v>
      </c>
      <c r="I6270" s="6"/>
      <c r="J6270" s="6"/>
      <c r="K6270" s="6"/>
    </row>
    <row r="6271" spans="4:11" x14ac:dyDescent="0.3">
      <c r="D6271" s="7"/>
      <c r="E6271" s="8" t="s">
        <v>12867</v>
      </c>
      <c r="F6271" s="6" t="s">
        <v>12868</v>
      </c>
      <c r="I6271" s="6"/>
      <c r="J6271" s="6"/>
      <c r="K6271" s="6"/>
    </row>
    <row r="6272" spans="4:11" x14ac:dyDescent="0.3">
      <c r="D6272" s="7"/>
      <c r="E6272" s="8" t="s">
        <v>12869</v>
      </c>
      <c r="F6272" s="6" t="s">
        <v>12870</v>
      </c>
      <c r="I6272" s="6"/>
      <c r="J6272" s="6"/>
      <c r="K6272" s="6"/>
    </row>
    <row r="6273" spans="4:11" x14ac:dyDescent="0.3">
      <c r="D6273" s="7"/>
      <c r="E6273" s="8" t="s">
        <v>12871</v>
      </c>
      <c r="F6273" s="6" t="s">
        <v>12872</v>
      </c>
      <c r="I6273" s="6"/>
      <c r="J6273" s="6"/>
      <c r="K6273" s="6"/>
    </row>
    <row r="6274" spans="4:11" x14ac:dyDescent="0.3">
      <c r="D6274" s="7"/>
      <c r="E6274" s="8" t="s">
        <v>12873</v>
      </c>
      <c r="F6274" s="6" t="s">
        <v>12874</v>
      </c>
      <c r="I6274" s="6"/>
      <c r="J6274" s="6"/>
      <c r="K6274" s="6"/>
    </row>
    <row r="6275" spans="4:11" x14ac:dyDescent="0.3">
      <c r="D6275" s="7"/>
      <c r="E6275" s="8" t="s">
        <v>12875</v>
      </c>
      <c r="F6275" s="6" t="s">
        <v>12876</v>
      </c>
      <c r="I6275" s="6"/>
      <c r="J6275" s="6"/>
      <c r="K6275" s="6"/>
    </row>
    <row r="6276" spans="4:11" x14ac:dyDescent="0.3">
      <c r="D6276" s="7"/>
      <c r="E6276" s="8" t="s">
        <v>12877</v>
      </c>
      <c r="F6276" s="6" t="s">
        <v>12878</v>
      </c>
      <c r="I6276" s="6"/>
      <c r="J6276" s="6"/>
      <c r="K6276" s="6"/>
    </row>
    <row r="6277" spans="4:11" x14ac:dyDescent="0.3">
      <c r="D6277" s="7"/>
      <c r="F6277" s="6" t="s">
        <v>12879</v>
      </c>
      <c r="I6277" s="6"/>
      <c r="J6277" s="6"/>
      <c r="K6277" s="6"/>
    </row>
    <row r="6278" spans="4:11" x14ac:dyDescent="0.3">
      <c r="D6278" s="7"/>
      <c r="E6278" s="8" t="s">
        <v>12880</v>
      </c>
      <c r="F6278" s="6" t="s">
        <v>12881</v>
      </c>
      <c r="I6278" s="6"/>
      <c r="J6278" s="6"/>
      <c r="K6278" s="6"/>
    </row>
    <row r="6279" spans="4:11" x14ac:dyDescent="0.3">
      <c r="D6279" s="7"/>
      <c r="E6279" s="8" t="s">
        <v>12882</v>
      </c>
      <c r="F6279" s="6" t="s">
        <v>12883</v>
      </c>
      <c r="I6279" s="6"/>
      <c r="J6279" s="6"/>
      <c r="K6279" s="6"/>
    </row>
    <row r="6280" spans="4:11" x14ac:dyDescent="0.3">
      <c r="D6280" s="7"/>
      <c r="E6280" s="8" t="s">
        <v>12884</v>
      </c>
      <c r="F6280" s="6" t="s">
        <v>12885</v>
      </c>
      <c r="I6280" s="6"/>
      <c r="J6280" s="6"/>
      <c r="K6280" s="6"/>
    </row>
    <row r="6281" spans="4:11" x14ac:dyDescent="0.3">
      <c r="D6281" s="7" t="s">
        <v>12886</v>
      </c>
      <c r="E6281" s="8" t="s">
        <v>12887</v>
      </c>
      <c r="F6281" s="6" t="s">
        <v>12888</v>
      </c>
    </row>
    <row r="6282" spans="4:11" x14ac:dyDescent="0.3">
      <c r="D6282" s="7" t="s">
        <v>12889</v>
      </c>
      <c r="E6282" s="8" t="s">
        <v>12890</v>
      </c>
      <c r="F6282" s="6" t="s">
        <v>12891</v>
      </c>
    </row>
    <row r="6283" spans="4:11" x14ac:dyDescent="0.3">
      <c r="D6283" s="7"/>
      <c r="E6283" s="8" t="s">
        <v>926</v>
      </c>
      <c r="F6283" s="6" t="s">
        <v>927</v>
      </c>
    </row>
    <row r="6284" spans="4:11" x14ac:dyDescent="0.3">
      <c r="D6284" s="7" t="s">
        <v>12892</v>
      </c>
      <c r="E6284" s="8" t="s">
        <v>12893</v>
      </c>
      <c r="F6284" s="6" t="s">
        <v>12894</v>
      </c>
    </row>
    <row r="6285" spans="4:11" x14ac:dyDescent="0.3">
      <c r="D6285" s="7"/>
      <c r="F6285" s="6" t="s">
        <v>12895</v>
      </c>
    </row>
    <row r="6286" spans="4:11" x14ac:dyDescent="0.3">
      <c r="D6286" s="7"/>
      <c r="E6286" s="8" t="s">
        <v>12896</v>
      </c>
      <c r="F6286" s="6" t="s">
        <v>12897</v>
      </c>
    </row>
    <row r="6287" spans="4:11" x14ac:dyDescent="0.3">
      <c r="D6287" s="7"/>
      <c r="E6287" s="8" t="s">
        <v>12898</v>
      </c>
      <c r="F6287" s="6" t="s">
        <v>12899</v>
      </c>
    </row>
    <row r="6288" spans="4:11" x14ac:dyDescent="0.3">
      <c r="D6288" s="7"/>
      <c r="E6288" s="8" t="s">
        <v>12900</v>
      </c>
      <c r="F6288" s="6" t="s">
        <v>12901</v>
      </c>
    </row>
    <row r="6289" spans="4:10" x14ac:dyDescent="0.3">
      <c r="D6289" s="7"/>
      <c r="E6289" s="8" t="s">
        <v>12902</v>
      </c>
      <c r="F6289" s="6" t="s">
        <v>12903</v>
      </c>
    </row>
    <row r="6290" spans="4:10" x14ac:dyDescent="0.3">
      <c r="D6290" s="7"/>
      <c r="E6290" s="8" t="s">
        <v>12904</v>
      </c>
      <c r="F6290" s="6" t="s">
        <v>12905</v>
      </c>
      <c r="J6290" s="13"/>
    </row>
    <row r="6291" spans="4:10" x14ac:dyDescent="0.3">
      <c r="D6291" s="7"/>
      <c r="E6291" s="8" t="s">
        <v>12906</v>
      </c>
      <c r="F6291" s="6" t="s">
        <v>12907</v>
      </c>
    </row>
    <row r="6292" spans="4:10" x14ac:dyDescent="0.3">
      <c r="D6292" s="7"/>
      <c r="E6292" s="8" t="s">
        <v>12908</v>
      </c>
      <c r="F6292" s="6" t="s">
        <v>12909</v>
      </c>
    </row>
    <row r="6293" spans="4:10" x14ac:dyDescent="0.3">
      <c r="D6293" s="7"/>
      <c r="E6293" s="8" t="s">
        <v>12910</v>
      </c>
      <c r="F6293" s="6" t="s">
        <v>12911</v>
      </c>
    </row>
    <row r="6294" spans="4:10" x14ac:dyDescent="0.3">
      <c r="D6294" s="7"/>
      <c r="E6294" s="8" t="s">
        <v>12912</v>
      </c>
      <c r="F6294" s="6" t="s">
        <v>12913</v>
      </c>
      <c r="J6294" s="13"/>
    </row>
    <row r="6295" spans="4:10" x14ac:dyDescent="0.3">
      <c r="D6295" s="7"/>
      <c r="E6295" s="8" t="s">
        <v>12914</v>
      </c>
      <c r="F6295" s="6" t="s">
        <v>12915</v>
      </c>
    </row>
    <row r="6296" spans="4:10" x14ac:dyDescent="0.3">
      <c r="D6296" s="7"/>
      <c r="E6296" s="8" t="s">
        <v>12916</v>
      </c>
      <c r="F6296" s="6" t="s">
        <v>12917</v>
      </c>
      <c r="J6296" s="17"/>
    </row>
    <row r="6297" spans="4:10" x14ac:dyDescent="0.3">
      <c r="D6297" s="7"/>
      <c r="E6297" s="8" t="s">
        <v>12918</v>
      </c>
      <c r="F6297" s="6" t="s">
        <v>12919</v>
      </c>
    </row>
    <row r="6298" spans="4:10" x14ac:dyDescent="0.3">
      <c r="D6298" s="7"/>
      <c r="E6298" s="8" t="s">
        <v>928</v>
      </c>
      <c r="F6298" s="6" t="s">
        <v>929</v>
      </c>
    </row>
    <row r="6299" spans="4:10" x14ac:dyDescent="0.3">
      <c r="D6299" s="7"/>
      <c r="E6299" s="8" t="s">
        <v>948</v>
      </c>
      <c r="F6299" s="6" t="s">
        <v>949</v>
      </c>
    </row>
    <row r="6300" spans="4:10" x14ac:dyDescent="0.3">
      <c r="D6300" s="7"/>
      <c r="E6300" s="8" t="s">
        <v>12920</v>
      </c>
      <c r="F6300" s="6" t="s">
        <v>12921</v>
      </c>
    </row>
    <row r="6301" spans="4:10" x14ac:dyDescent="0.3">
      <c r="D6301" s="7"/>
      <c r="E6301" s="8" t="s">
        <v>940</v>
      </c>
      <c r="F6301" s="6" t="s">
        <v>941</v>
      </c>
    </row>
    <row r="6302" spans="4:10" x14ac:dyDescent="0.3">
      <c r="D6302" s="7"/>
      <c r="E6302" s="8" t="s">
        <v>12922</v>
      </c>
      <c r="F6302" s="6" t="s">
        <v>12923</v>
      </c>
    </row>
    <row r="6303" spans="4:10" x14ac:dyDescent="0.3">
      <c r="D6303" s="7"/>
      <c r="E6303" s="8" t="s">
        <v>12924</v>
      </c>
      <c r="F6303" s="6" t="s">
        <v>12925</v>
      </c>
    </row>
    <row r="6304" spans="4:10" x14ac:dyDescent="0.3">
      <c r="D6304" s="7"/>
      <c r="E6304" s="8" t="s">
        <v>12926</v>
      </c>
      <c r="F6304" s="6" t="s">
        <v>12927</v>
      </c>
    </row>
    <row r="6305" spans="4:10" x14ac:dyDescent="0.3">
      <c r="D6305" s="7"/>
      <c r="F6305" s="6" t="s">
        <v>12928</v>
      </c>
    </row>
    <row r="6306" spans="4:10" x14ac:dyDescent="0.3">
      <c r="D6306" s="7"/>
      <c r="E6306" s="8" t="s">
        <v>12929</v>
      </c>
      <c r="F6306" s="6" t="s">
        <v>12930</v>
      </c>
    </row>
    <row r="6307" spans="4:10" x14ac:dyDescent="0.3">
      <c r="D6307" s="7"/>
      <c r="E6307" s="8" t="s">
        <v>936</v>
      </c>
      <c r="F6307" s="6" t="s">
        <v>937</v>
      </c>
    </row>
    <row r="6308" spans="4:10" x14ac:dyDescent="0.3">
      <c r="D6308" s="7"/>
      <c r="E6308" s="8" t="s">
        <v>12931</v>
      </c>
      <c r="F6308" s="6" t="s">
        <v>12932</v>
      </c>
    </row>
    <row r="6309" spans="4:10" x14ac:dyDescent="0.3">
      <c r="D6309" s="7"/>
      <c r="E6309" s="8" t="s">
        <v>946</v>
      </c>
      <c r="F6309" s="6" t="s">
        <v>947</v>
      </c>
    </row>
    <row r="6310" spans="4:10" x14ac:dyDescent="0.3">
      <c r="D6310" s="7"/>
      <c r="E6310" s="8" t="s">
        <v>12933</v>
      </c>
      <c r="F6310" s="6" t="s">
        <v>12934</v>
      </c>
    </row>
    <row r="6311" spans="4:10" x14ac:dyDescent="0.3">
      <c r="D6311" s="7"/>
      <c r="E6311" s="8" t="s">
        <v>12935</v>
      </c>
      <c r="F6311" s="6" t="s">
        <v>12936</v>
      </c>
    </row>
    <row r="6312" spans="4:10" x14ac:dyDescent="0.3">
      <c r="D6312" s="7"/>
      <c r="E6312" s="8" t="s">
        <v>12937</v>
      </c>
      <c r="F6312" s="6" t="s">
        <v>12938</v>
      </c>
    </row>
    <row r="6313" spans="4:10" x14ac:dyDescent="0.3">
      <c r="D6313" s="7"/>
      <c r="E6313" s="8" t="s">
        <v>938</v>
      </c>
      <c r="F6313" s="6" t="s">
        <v>939</v>
      </c>
    </row>
    <row r="6314" spans="4:10" x14ac:dyDescent="0.3">
      <c r="D6314" s="7"/>
      <c r="E6314" s="8" t="s">
        <v>12939</v>
      </c>
      <c r="F6314" s="6" t="s">
        <v>12940</v>
      </c>
      <c r="J6314" s="13"/>
    </row>
    <row r="6315" spans="4:10" x14ac:dyDescent="0.3">
      <c r="D6315" s="7"/>
      <c r="E6315" s="8" t="s">
        <v>932</v>
      </c>
      <c r="F6315" s="6" t="s">
        <v>933</v>
      </c>
    </row>
    <row r="6316" spans="4:10" x14ac:dyDescent="0.3">
      <c r="D6316" s="7"/>
      <c r="E6316" s="8" t="s">
        <v>12941</v>
      </c>
      <c r="F6316" s="6" t="s">
        <v>12942</v>
      </c>
    </row>
    <row r="6317" spans="4:10" x14ac:dyDescent="0.3">
      <c r="D6317" s="7"/>
      <c r="E6317" s="8" t="s">
        <v>944</v>
      </c>
      <c r="F6317" s="6" t="s">
        <v>945</v>
      </c>
    </row>
    <row r="6318" spans="4:10" x14ac:dyDescent="0.3">
      <c r="D6318" s="7"/>
      <c r="E6318" s="8" t="s">
        <v>12943</v>
      </c>
      <c r="F6318" s="6" t="s">
        <v>12944</v>
      </c>
    </row>
    <row r="6319" spans="4:10" x14ac:dyDescent="0.3">
      <c r="D6319" s="7"/>
      <c r="E6319" s="8" t="s">
        <v>930</v>
      </c>
      <c r="F6319" s="6" t="s">
        <v>931</v>
      </c>
    </row>
    <row r="6320" spans="4:10" x14ac:dyDescent="0.3">
      <c r="D6320" s="7"/>
      <c r="E6320" s="8" t="s">
        <v>942</v>
      </c>
      <c r="F6320" s="6" t="s">
        <v>943</v>
      </c>
    </row>
    <row r="6321" spans="4:11" x14ac:dyDescent="0.3">
      <c r="D6321" s="7"/>
      <c r="E6321" s="8" t="s">
        <v>934</v>
      </c>
      <c r="F6321" s="6" t="s">
        <v>935</v>
      </c>
    </row>
    <row r="6322" spans="4:11" ht="26" customHeight="1" x14ac:dyDescent="0.3">
      <c r="D6322" s="7"/>
      <c r="E6322" s="8" t="s">
        <v>12945</v>
      </c>
      <c r="F6322" s="6" t="s">
        <v>12946</v>
      </c>
    </row>
    <row r="6323" spans="4:11" x14ac:dyDescent="0.3">
      <c r="D6323" s="7"/>
      <c r="E6323" s="8" t="s">
        <v>12947</v>
      </c>
      <c r="F6323" s="6" t="s">
        <v>12948</v>
      </c>
      <c r="I6323" s="6"/>
      <c r="J6323" s="6"/>
      <c r="K6323" s="6"/>
    </row>
    <row r="6324" spans="4:11" x14ac:dyDescent="0.3">
      <c r="D6324" s="7"/>
      <c r="E6324" s="8" t="s">
        <v>12949</v>
      </c>
      <c r="F6324" s="6" t="s">
        <v>12950</v>
      </c>
      <c r="I6324" s="6"/>
      <c r="J6324" s="6"/>
      <c r="K6324" s="6"/>
    </row>
    <row r="6325" spans="4:11" x14ac:dyDescent="0.3">
      <c r="D6325" s="7"/>
      <c r="E6325" s="8" t="s">
        <v>12951</v>
      </c>
      <c r="F6325" s="6" t="s">
        <v>12952</v>
      </c>
      <c r="I6325" s="6"/>
      <c r="J6325" s="6"/>
      <c r="K6325" s="6"/>
    </row>
    <row r="6326" spans="4:11" x14ac:dyDescent="0.3">
      <c r="D6326" s="7"/>
      <c r="F6326" s="6" t="s">
        <v>12953</v>
      </c>
      <c r="I6326" s="6"/>
      <c r="J6326" s="6"/>
      <c r="K6326" s="6"/>
    </row>
    <row r="6327" spans="4:11" x14ac:dyDescent="0.3">
      <c r="D6327" s="7"/>
      <c r="F6327" s="6" t="s">
        <v>12954</v>
      </c>
      <c r="I6327" s="6"/>
      <c r="J6327" s="6"/>
      <c r="K6327" s="6"/>
    </row>
    <row r="6328" spans="4:11" x14ac:dyDescent="0.3">
      <c r="D6328" s="7"/>
      <c r="E6328" s="8" t="s">
        <v>12955</v>
      </c>
      <c r="F6328" s="6" t="s">
        <v>12956</v>
      </c>
      <c r="I6328" s="6"/>
      <c r="J6328" s="6"/>
      <c r="K6328" s="6"/>
    </row>
    <row r="6329" spans="4:11" x14ac:dyDescent="0.3">
      <c r="D6329" s="7"/>
      <c r="E6329" s="8" t="s">
        <v>12957</v>
      </c>
      <c r="F6329" s="6" t="s">
        <v>12958</v>
      </c>
      <c r="I6329" s="6"/>
      <c r="J6329" s="6"/>
      <c r="K6329" s="6"/>
    </row>
    <row r="6330" spans="4:11" x14ac:dyDescent="0.3">
      <c r="D6330" s="7"/>
      <c r="E6330" s="8" t="s">
        <v>12959</v>
      </c>
      <c r="F6330" s="6" t="s">
        <v>12960</v>
      </c>
      <c r="I6330" s="6"/>
      <c r="J6330" s="6"/>
      <c r="K6330" s="6"/>
    </row>
    <row r="6331" spans="4:11" x14ac:dyDescent="0.3">
      <c r="D6331" s="7"/>
      <c r="E6331" s="8" t="s">
        <v>12961</v>
      </c>
      <c r="F6331" s="6" t="s">
        <v>12962</v>
      </c>
      <c r="I6331" s="6"/>
      <c r="J6331" s="6"/>
      <c r="K6331" s="6"/>
    </row>
    <row r="6332" spans="4:11" x14ac:dyDescent="0.3">
      <c r="D6332" s="7"/>
      <c r="E6332" s="8" t="s">
        <v>12963</v>
      </c>
      <c r="F6332" s="6" t="s">
        <v>12964</v>
      </c>
      <c r="I6332" s="6"/>
      <c r="J6332" s="6"/>
      <c r="K6332" s="6"/>
    </row>
    <row r="6333" spans="4:11" x14ac:dyDescent="0.3">
      <c r="D6333" s="7"/>
      <c r="E6333" s="8" t="s">
        <v>12965</v>
      </c>
      <c r="F6333" s="6" t="s">
        <v>12966</v>
      </c>
      <c r="I6333" s="6"/>
      <c r="J6333" s="6"/>
      <c r="K6333" s="6"/>
    </row>
    <row r="6334" spans="4:11" x14ac:dyDescent="0.3">
      <c r="D6334" s="7"/>
      <c r="E6334" s="8" t="s">
        <v>12967</v>
      </c>
      <c r="F6334" s="6" t="s">
        <v>12968</v>
      </c>
      <c r="I6334" s="6"/>
      <c r="J6334" s="6"/>
      <c r="K6334" s="6"/>
    </row>
    <row r="6335" spans="4:11" x14ac:dyDescent="0.3">
      <c r="D6335" s="7"/>
      <c r="E6335" s="8" t="s">
        <v>12969</v>
      </c>
      <c r="F6335" s="6" t="s">
        <v>12970</v>
      </c>
      <c r="I6335" s="6"/>
      <c r="J6335" s="6"/>
      <c r="K6335" s="6"/>
    </row>
    <row r="6336" spans="4:11" x14ac:dyDescent="0.3">
      <c r="D6336" s="7"/>
      <c r="E6336" s="8" t="s">
        <v>12971</v>
      </c>
      <c r="F6336" s="11" t="s">
        <v>12972</v>
      </c>
      <c r="G6336" s="11"/>
      <c r="I6336" s="6"/>
      <c r="J6336" s="6"/>
      <c r="K6336" s="6"/>
    </row>
    <row r="6337" spans="4:7" s="6" customFormat="1" x14ac:dyDescent="0.3">
      <c r="D6337" s="7"/>
      <c r="E6337" s="8" t="s">
        <v>12973</v>
      </c>
      <c r="F6337" s="6" t="s">
        <v>12974</v>
      </c>
    </row>
    <row r="6338" spans="4:7" s="6" customFormat="1" x14ac:dyDescent="0.3">
      <c r="D6338" s="7"/>
      <c r="E6338" s="8" t="s">
        <v>12975</v>
      </c>
      <c r="F6338" s="6" t="s">
        <v>12976</v>
      </c>
    </row>
    <row r="6339" spans="4:7" s="6" customFormat="1" x14ac:dyDescent="0.3">
      <c r="D6339" s="7"/>
      <c r="E6339" s="8" t="s">
        <v>12977</v>
      </c>
      <c r="F6339" s="6" t="s">
        <v>12978</v>
      </c>
    </row>
    <row r="6340" spans="4:7" s="6" customFormat="1" x14ac:dyDescent="0.3">
      <c r="D6340" s="7"/>
      <c r="E6340" s="8" t="s">
        <v>12979</v>
      </c>
      <c r="F6340" s="6" t="s">
        <v>12980</v>
      </c>
    </row>
    <row r="6341" spans="4:7" s="6" customFormat="1" x14ac:dyDescent="0.3">
      <c r="D6341" s="7"/>
      <c r="E6341" s="8" t="s">
        <v>12981</v>
      </c>
      <c r="F6341" s="6" t="s">
        <v>12982</v>
      </c>
    </row>
    <row r="6342" spans="4:7" s="6" customFormat="1" x14ac:dyDescent="0.3">
      <c r="D6342" s="7"/>
      <c r="E6342" s="8" t="s">
        <v>12983</v>
      </c>
      <c r="F6342" s="6" t="s">
        <v>12984</v>
      </c>
    </row>
    <row r="6343" spans="4:7" s="6" customFormat="1" x14ac:dyDescent="0.3">
      <c r="D6343" s="7"/>
      <c r="E6343" s="8" t="s">
        <v>12985</v>
      </c>
      <c r="F6343" s="6" t="s">
        <v>12986</v>
      </c>
    </row>
    <row r="6344" spans="4:7" s="6" customFormat="1" x14ac:dyDescent="0.3">
      <c r="D6344" s="7"/>
      <c r="E6344" s="8" t="s">
        <v>12987</v>
      </c>
      <c r="F6344" s="6" t="s">
        <v>12988</v>
      </c>
    </row>
    <row r="6345" spans="4:7" s="6" customFormat="1" x14ac:dyDescent="0.3">
      <c r="D6345" s="7"/>
      <c r="E6345" s="8" t="s">
        <v>12989</v>
      </c>
      <c r="F6345" s="6" t="s">
        <v>12990</v>
      </c>
    </row>
    <row r="6346" spans="4:7" s="6" customFormat="1" x14ac:dyDescent="0.3">
      <c r="D6346" s="7"/>
      <c r="E6346" s="8" t="s">
        <v>12991</v>
      </c>
      <c r="F6346" s="6" t="s">
        <v>12992</v>
      </c>
    </row>
    <row r="6347" spans="4:7" s="6" customFormat="1" x14ac:dyDescent="0.3">
      <c r="D6347" s="7"/>
      <c r="E6347" s="8" t="s">
        <v>12993</v>
      </c>
      <c r="F6347" s="6" t="s">
        <v>12994</v>
      </c>
    </row>
    <row r="6348" spans="4:7" s="6" customFormat="1" x14ac:dyDescent="0.3">
      <c r="D6348" s="7"/>
      <c r="E6348" s="8" t="s">
        <v>12995</v>
      </c>
      <c r="F6348" s="6" t="s">
        <v>12996</v>
      </c>
    </row>
    <row r="6349" spans="4:7" s="6" customFormat="1" x14ac:dyDescent="0.3">
      <c r="D6349" s="7"/>
      <c r="E6349" s="8" t="s">
        <v>12997</v>
      </c>
      <c r="F6349" s="6" t="s">
        <v>12998</v>
      </c>
    </row>
    <row r="6350" spans="4:7" s="6" customFormat="1" x14ac:dyDescent="0.3">
      <c r="D6350" s="7"/>
      <c r="E6350" s="8" t="s">
        <v>12999</v>
      </c>
      <c r="F6350" s="6" t="s">
        <v>13000</v>
      </c>
    </row>
    <row r="6351" spans="4:7" s="6" customFormat="1" x14ac:dyDescent="0.3">
      <c r="D6351" s="7"/>
      <c r="E6351" s="8" t="s">
        <v>13001</v>
      </c>
      <c r="F6351" s="6" t="s">
        <v>13002</v>
      </c>
    </row>
    <row r="6352" spans="4:7" s="6" customFormat="1" x14ac:dyDescent="0.3">
      <c r="D6352" s="7"/>
      <c r="E6352" s="8" t="s">
        <v>13003</v>
      </c>
      <c r="F6352" s="11" t="s">
        <v>13004</v>
      </c>
      <c r="G6352" s="11"/>
    </row>
    <row r="6353" spans="4:6" s="6" customFormat="1" x14ac:dyDescent="0.3">
      <c r="D6353" s="7"/>
      <c r="E6353" s="8" t="s">
        <v>13005</v>
      </c>
      <c r="F6353" s="6" t="s">
        <v>13006</v>
      </c>
    </row>
    <row r="6354" spans="4:6" s="6" customFormat="1" x14ac:dyDescent="0.3">
      <c r="D6354" s="7"/>
      <c r="E6354" s="8" t="s">
        <v>13007</v>
      </c>
      <c r="F6354" s="6" t="s">
        <v>13008</v>
      </c>
    </row>
    <row r="6355" spans="4:6" s="6" customFormat="1" x14ac:dyDescent="0.3">
      <c r="D6355" s="7"/>
      <c r="E6355" s="8" t="s">
        <v>13009</v>
      </c>
      <c r="F6355" s="6" t="s">
        <v>13010</v>
      </c>
    </row>
    <row r="6356" spans="4:6" s="6" customFormat="1" x14ac:dyDescent="0.3">
      <c r="D6356" s="7"/>
      <c r="E6356" s="8" t="s">
        <v>13011</v>
      </c>
      <c r="F6356" s="6" t="s">
        <v>13012</v>
      </c>
    </row>
    <row r="6357" spans="4:6" s="6" customFormat="1" x14ac:dyDescent="0.3">
      <c r="D6357" s="7"/>
      <c r="E6357" s="8" t="s">
        <v>13013</v>
      </c>
      <c r="F6357" s="6" t="s">
        <v>13014</v>
      </c>
    </row>
    <row r="6358" spans="4:6" s="6" customFormat="1" x14ac:dyDescent="0.3">
      <c r="D6358" s="7"/>
      <c r="E6358" s="8" t="s">
        <v>13015</v>
      </c>
      <c r="F6358" s="6" t="s">
        <v>13016</v>
      </c>
    </row>
    <row r="6359" spans="4:6" s="6" customFormat="1" x14ac:dyDescent="0.3">
      <c r="D6359" s="7"/>
      <c r="E6359" s="8" t="s">
        <v>13017</v>
      </c>
      <c r="F6359" s="6" t="s">
        <v>13018</v>
      </c>
    </row>
    <row r="6360" spans="4:6" s="6" customFormat="1" x14ac:dyDescent="0.3">
      <c r="D6360" s="7"/>
      <c r="E6360" s="8" t="s">
        <v>13019</v>
      </c>
      <c r="F6360" s="6" t="s">
        <v>13020</v>
      </c>
    </row>
    <row r="6361" spans="4:6" s="6" customFormat="1" x14ac:dyDescent="0.3">
      <c r="D6361" s="7"/>
      <c r="E6361" s="8" t="s">
        <v>13021</v>
      </c>
      <c r="F6361" s="6" t="s">
        <v>13022</v>
      </c>
    </row>
    <row r="6362" spans="4:6" s="6" customFormat="1" x14ac:dyDescent="0.3">
      <c r="D6362" s="7"/>
      <c r="E6362" s="8" t="s">
        <v>13023</v>
      </c>
      <c r="F6362" s="6" t="s">
        <v>13024</v>
      </c>
    </row>
    <row r="6363" spans="4:6" s="6" customFormat="1" x14ac:dyDescent="0.3">
      <c r="D6363" s="7"/>
      <c r="E6363" s="8" t="s">
        <v>13025</v>
      </c>
      <c r="F6363" s="6" t="s">
        <v>13026</v>
      </c>
    </row>
    <row r="6364" spans="4:6" s="6" customFormat="1" x14ac:dyDescent="0.3">
      <c r="D6364" s="7"/>
      <c r="E6364" s="8" t="s">
        <v>13027</v>
      </c>
      <c r="F6364" s="6" t="s">
        <v>13028</v>
      </c>
    </row>
    <row r="6365" spans="4:6" s="6" customFormat="1" x14ac:dyDescent="0.3">
      <c r="D6365" s="7"/>
      <c r="E6365" s="8"/>
      <c r="F6365" s="6" t="s">
        <v>13029</v>
      </c>
    </row>
    <row r="6366" spans="4:6" s="6" customFormat="1" x14ac:dyDescent="0.3">
      <c r="D6366" s="7"/>
      <c r="E6366" s="8"/>
      <c r="F6366" s="6" t="s">
        <v>13030</v>
      </c>
    </row>
    <row r="6367" spans="4:6" s="6" customFormat="1" x14ac:dyDescent="0.3">
      <c r="D6367" s="7"/>
      <c r="E6367" s="8" t="s">
        <v>13031</v>
      </c>
      <c r="F6367" s="6" t="s">
        <v>13032</v>
      </c>
    </row>
    <row r="6368" spans="4:6" s="6" customFormat="1" x14ac:dyDescent="0.3">
      <c r="D6368" s="7"/>
      <c r="E6368" s="8" t="s">
        <v>13033</v>
      </c>
      <c r="F6368" s="6" t="s">
        <v>13034</v>
      </c>
    </row>
    <row r="6369" spans="4:7" s="6" customFormat="1" x14ac:dyDescent="0.3">
      <c r="D6369" s="7"/>
      <c r="E6369" s="8" t="s">
        <v>13035</v>
      </c>
      <c r="F6369" s="6" t="s">
        <v>13036</v>
      </c>
    </row>
    <row r="6370" spans="4:7" s="6" customFormat="1" x14ac:dyDescent="0.3">
      <c r="D6370" s="7"/>
      <c r="E6370" s="8" t="s">
        <v>13037</v>
      </c>
      <c r="F6370" s="6" t="s">
        <v>13038</v>
      </c>
    </row>
    <row r="6371" spans="4:7" s="6" customFormat="1" x14ac:dyDescent="0.3">
      <c r="D6371" s="7"/>
      <c r="E6371" s="8" t="s">
        <v>13039</v>
      </c>
      <c r="F6371" s="6" t="s">
        <v>13040</v>
      </c>
    </row>
    <row r="6372" spans="4:7" s="6" customFormat="1" x14ac:dyDescent="0.3">
      <c r="D6372" s="7"/>
      <c r="E6372" s="8" t="s">
        <v>13041</v>
      </c>
      <c r="F6372" s="6" t="s">
        <v>13042</v>
      </c>
    </row>
    <row r="6373" spans="4:7" s="6" customFormat="1" x14ac:dyDescent="0.3">
      <c r="D6373" s="7"/>
      <c r="E6373" s="8"/>
      <c r="F6373" s="6" t="s">
        <v>13043</v>
      </c>
    </row>
    <row r="6374" spans="4:7" s="6" customFormat="1" x14ac:dyDescent="0.3">
      <c r="D6374" s="7"/>
      <c r="E6374" s="8" t="s">
        <v>13044</v>
      </c>
      <c r="F6374" s="6" t="s">
        <v>13045</v>
      </c>
    </row>
    <row r="6375" spans="4:7" s="6" customFormat="1" x14ac:dyDescent="0.3">
      <c r="D6375" s="7"/>
      <c r="E6375" s="8" t="s">
        <v>13046</v>
      </c>
      <c r="F6375" s="11" t="s">
        <v>13047</v>
      </c>
      <c r="G6375" s="11"/>
    </row>
    <row r="6376" spans="4:7" s="6" customFormat="1" x14ac:dyDescent="0.3">
      <c r="D6376" s="7"/>
      <c r="E6376" s="8" t="s">
        <v>13048</v>
      </c>
      <c r="F6376" s="11" t="s">
        <v>13049</v>
      </c>
      <c r="G6376" s="11"/>
    </row>
    <row r="6377" spans="4:7" s="6" customFormat="1" x14ac:dyDescent="0.3">
      <c r="D6377" s="7"/>
      <c r="E6377" s="8" t="s">
        <v>13050</v>
      </c>
      <c r="F6377" s="6" t="s">
        <v>13051</v>
      </c>
    </row>
    <row r="6378" spans="4:7" s="6" customFormat="1" x14ac:dyDescent="0.3">
      <c r="D6378" s="7"/>
      <c r="E6378" s="8" t="s">
        <v>13052</v>
      </c>
      <c r="F6378" s="6" t="s">
        <v>13053</v>
      </c>
    </row>
    <row r="6379" spans="4:7" s="6" customFormat="1" x14ac:dyDescent="0.3">
      <c r="D6379" s="7"/>
      <c r="E6379" s="8" t="s">
        <v>13054</v>
      </c>
      <c r="F6379" s="6" t="s">
        <v>13055</v>
      </c>
      <c r="G6379" s="6" t="s">
        <v>2007</v>
      </c>
    </row>
    <row r="6380" spans="4:7" s="6" customFormat="1" x14ac:dyDescent="0.3">
      <c r="D6380" s="7"/>
      <c r="E6380" s="8" t="s">
        <v>13056</v>
      </c>
      <c r="F6380" s="6" t="s">
        <v>13057</v>
      </c>
    </row>
    <row r="6381" spans="4:7" s="6" customFormat="1" x14ac:dyDescent="0.3">
      <c r="D6381" s="7"/>
      <c r="E6381" s="8" t="s">
        <v>13058</v>
      </c>
      <c r="F6381" s="6" t="s">
        <v>13059</v>
      </c>
    </row>
    <row r="6382" spans="4:7" s="6" customFormat="1" x14ac:dyDescent="0.3">
      <c r="D6382" s="7"/>
      <c r="E6382" s="8" t="s">
        <v>13060</v>
      </c>
      <c r="F6382" s="6" t="s">
        <v>13061</v>
      </c>
    </row>
    <row r="6383" spans="4:7" s="6" customFormat="1" x14ac:dyDescent="0.3">
      <c r="D6383" s="7"/>
      <c r="E6383" s="8"/>
      <c r="F6383" s="6" t="s">
        <v>13062</v>
      </c>
    </row>
    <row r="6384" spans="4:7" s="6" customFormat="1" x14ac:dyDescent="0.3">
      <c r="D6384" s="7"/>
      <c r="E6384" s="8" t="s">
        <v>13063</v>
      </c>
      <c r="F6384" s="6" t="s">
        <v>13064</v>
      </c>
    </row>
    <row r="6385" spans="4:7" s="6" customFormat="1" x14ac:dyDescent="0.3">
      <c r="D6385" s="7"/>
      <c r="E6385" s="8" t="s">
        <v>13065</v>
      </c>
      <c r="F6385" s="6" t="s">
        <v>13066</v>
      </c>
    </row>
    <row r="6386" spans="4:7" s="6" customFormat="1" x14ac:dyDescent="0.3">
      <c r="D6386" s="7"/>
      <c r="E6386" s="8" t="s">
        <v>13067</v>
      </c>
      <c r="F6386" s="6" t="s">
        <v>13068</v>
      </c>
    </row>
    <row r="6387" spans="4:7" s="6" customFormat="1" x14ac:dyDescent="0.3">
      <c r="D6387" s="7"/>
      <c r="E6387" s="8" t="s">
        <v>13069</v>
      </c>
      <c r="F6387" s="6" t="s">
        <v>13070</v>
      </c>
    </row>
    <row r="6388" spans="4:7" s="6" customFormat="1" x14ac:dyDescent="0.3">
      <c r="D6388" s="7"/>
      <c r="E6388" s="8" t="s">
        <v>13071</v>
      </c>
      <c r="F6388" s="6" t="s">
        <v>13072</v>
      </c>
      <c r="G6388" s="6" t="s">
        <v>2007</v>
      </c>
    </row>
    <row r="6389" spans="4:7" s="6" customFormat="1" x14ac:dyDescent="0.3">
      <c r="D6389" s="7"/>
      <c r="E6389" s="8" t="s">
        <v>13073</v>
      </c>
      <c r="F6389" s="6" t="s">
        <v>13074</v>
      </c>
    </row>
    <row r="6390" spans="4:7" s="6" customFormat="1" x14ac:dyDescent="0.3">
      <c r="D6390" s="7"/>
      <c r="E6390" s="8" t="s">
        <v>13075</v>
      </c>
      <c r="F6390" s="6" t="s">
        <v>13076</v>
      </c>
    </row>
    <row r="6391" spans="4:7" s="6" customFormat="1" x14ac:dyDescent="0.3">
      <c r="D6391" s="7"/>
      <c r="E6391" s="8" t="s">
        <v>13077</v>
      </c>
      <c r="F6391" s="6" t="s">
        <v>13078</v>
      </c>
    </row>
    <row r="6392" spans="4:7" s="6" customFormat="1" x14ac:dyDescent="0.3">
      <c r="D6392" s="7"/>
      <c r="E6392" s="8" t="s">
        <v>13079</v>
      </c>
      <c r="F6392" s="6" t="s">
        <v>13080</v>
      </c>
    </row>
    <row r="6393" spans="4:7" s="6" customFormat="1" x14ac:dyDescent="0.3">
      <c r="D6393" s="7"/>
      <c r="E6393" s="8" t="s">
        <v>13081</v>
      </c>
      <c r="F6393" s="6" t="s">
        <v>13082</v>
      </c>
    </row>
    <row r="6394" spans="4:7" s="6" customFormat="1" x14ac:dyDescent="0.3">
      <c r="D6394" s="7"/>
      <c r="E6394" s="8" t="s">
        <v>13083</v>
      </c>
      <c r="F6394" s="6" t="s">
        <v>13084</v>
      </c>
    </row>
    <row r="6395" spans="4:7" s="6" customFormat="1" x14ac:dyDescent="0.3">
      <c r="D6395" s="7"/>
      <c r="E6395" s="8" t="s">
        <v>13085</v>
      </c>
      <c r="F6395" s="6" t="s">
        <v>13086</v>
      </c>
    </row>
    <row r="6396" spans="4:7" s="6" customFormat="1" x14ac:dyDescent="0.3">
      <c r="D6396" s="7"/>
      <c r="E6396" s="8" t="s">
        <v>13087</v>
      </c>
      <c r="F6396" s="6" t="s">
        <v>13088</v>
      </c>
    </row>
    <row r="6397" spans="4:7" s="6" customFormat="1" x14ac:dyDescent="0.3">
      <c r="D6397" s="7"/>
      <c r="E6397" s="8" t="s">
        <v>13089</v>
      </c>
      <c r="F6397" s="6" t="s">
        <v>13090</v>
      </c>
    </row>
    <row r="6398" spans="4:7" s="6" customFormat="1" x14ac:dyDescent="0.3">
      <c r="D6398" s="7"/>
      <c r="E6398" s="8" t="s">
        <v>13091</v>
      </c>
      <c r="F6398" s="6" t="s">
        <v>13092</v>
      </c>
    </row>
    <row r="6399" spans="4:7" s="6" customFormat="1" x14ac:dyDescent="0.3">
      <c r="D6399" s="7"/>
      <c r="E6399" s="8" t="s">
        <v>13093</v>
      </c>
      <c r="F6399" s="6" t="s">
        <v>13094</v>
      </c>
    </row>
    <row r="6400" spans="4:7" s="6" customFormat="1" x14ac:dyDescent="0.3">
      <c r="D6400" s="7"/>
      <c r="E6400" s="8" t="s">
        <v>13095</v>
      </c>
      <c r="F6400" s="6" t="s">
        <v>13096</v>
      </c>
    </row>
    <row r="6401" spans="4:7" s="6" customFormat="1" x14ac:dyDescent="0.3">
      <c r="D6401" s="7"/>
      <c r="E6401" s="8" t="s">
        <v>13097</v>
      </c>
      <c r="F6401" s="6" t="s">
        <v>13098</v>
      </c>
    </row>
    <row r="6402" spans="4:7" s="6" customFormat="1" x14ac:dyDescent="0.3">
      <c r="D6402" s="7"/>
      <c r="E6402" s="8" t="s">
        <v>13099</v>
      </c>
      <c r="F6402" s="6" t="s">
        <v>13100</v>
      </c>
    </row>
    <row r="6403" spans="4:7" s="6" customFormat="1" x14ac:dyDescent="0.3">
      <c r="D6403" s="7"/>
      <c r="E6403" s="8" t="s">
        <v>13101</v>
      </c>
      <c r="F6403" s="6" t="s">
        <v>13102</v>
      </c>
    </row>
    <row r="6404" spans="4:7" s="6" customFormat="1" x14ac:dyDescent="0.3">
      <c r="D6404" s="7"/>
      <c r="E6404" s="8" t="s">
        <v>13103</v>
      </c>
      <c r="F6404" s="6" t="s">
        <v>13104</v>
      </c>
    </row>
    <row r="6405" spans="4:7" s="6" customFormat="1" x14ac:dyDescent="0.3">
      <c r="D6405" s="7"/>
      <c r="E6405" s="8" t="s">
        <v>13105</v>
      </c>
      <c r="F6405" s="6" t="s">
        <v>13106</v>
      </c>
    </row>
    <row r="6406" spans="4:7" s="6" customFormat="1" x14ac:dyDescent="0.3">
      <c r="D6406" s="7"/>
      <c r="E6406" s="8" t="s">
        <v>13107</v>
      </c>
      <c r="F6406" s="6" t="s">
        <v>13108</v>
      </c>
    </row>
    <row r="6407" spans="4:7" s="6" customFormat="1" x14ac:dyDescent="0.3">
      <c r="D6407" s="7"/>
      <c r="E6407" s="8" t="s">
        <v>13109</v>
      </c>
      <c r="F6407" s="6" t="s">
        <v>13110</v>
      </c>
      <c r="G6407" s="6" t="s">
        <v>2007</v>
      </c>
    </row>
    <row r="6408" spans="4:7" s="6" customFormat="1" x14ac:dyDescent="0.3">
      <c r="D6408" s="7"/>
      <c r="E6408" s="8" t="s">
        <v>13111</v>
      </c>
      <c r="F6408" s="6" t="s">
        <v>13112</v>
      </c>
    </row>
    <row r="6409" spans="4:7" s="6" customFormat="1" x14ac:dyDescent="0.3">
      <c r="D6409" s="7"/>
      <c r="E6409" s="8"/>
      <c r="F6409" s="6" t="s">
        <v>13113</v>
      </c>
    </row>
    <row r="6410" spans="4:7" s="6" customFormat="1" x14ac:dyDescent="0.3">
      <c r="D6410" s="7"/>
      <c r="E6410" s="8"/>
      <c r="F6410" s="6" t="s">
        <v>13114</v>
      </c>
    </row>
    <row r="6411" spans="4:7" s="6" customFormat="1" x14ac:dyDescent="0.3">
      <c r="D6411" s="7"/>
      <c r="E6411" s="8" t="s">
        <v>13115</v>
      </c>
      <c r="F6411" s="6" t="s">
        <v>13116</v>
      </c>
    </row>
    <row r="6412" spans="4:7" s="6" customFormat="1" x14ac:dyDescent="0.3">
      <c r="D6412" s="7"/>
      <c r="E6412" s="8" t="s">
        <v>13117</v>
      </c>
      <c r="F6412" s="6" t="s">
        <v>13118</v>
      </c>
    </row>
    <row r="6413" spans="4:7" s="6" customFormat="1" x14ac:dyDescent="0.3">
      <c r="D6413" s="7"/>
      <c r="E6413" s="8"/>
      <c r="F6413" s="6" t="s">
        <v>13119</v>
      </c>
    </row>
    <row r="6414" spans="4:7" s="6" customFormat="1" x14ac:dyDescent="0.3">
      <c r="D6414" s="7"/>
      <c r="E6414" s="8" t="s">
        <v>13120</v>
      </c>
      <c r="F6414" s="6" t="s">
        <v>13121</v>
      </c>
    </row>
    <row r="6415" spans="4:7" s="6" customFormat="1" x14ac:dyDescent="0.3">
      <c r="D6415" s="7"/>
      <c r="E6415" s="8" t="s">
        <v>13122</v>
      </c>
      <c r="F6415" s="6" t="s">
        <v>13123</v>
      </c>
    </row>
    <row r="6416" spans="4:7" s="6" customFormat="1" x14ac:dyDescent="0.3">
      <c r="D6416" s="7"/>
      <c r="E6416" s="8" t="s">
        <v>13124</v>
      </c>
      <c r="F6416" s="6" t="s">
        <v>13125</v>
      </c>
    </row>
    <row r="6417" spans="4:6" s="6" customFormat="1" x14ac:dyDescent="0.3">
      <c r="D6417" s="7"/>
      <c r="E6417" s="8" t="s">
        <v>13126</v>
      </c>
      <c r="F6417" s="6" t="s">
        <v>13127</v>
      </c>
    </row>
    <row r="6418" spans="4:6" s="6" customFormat="1" x14ac:dyDescent="0.3">
      <c r="D6418" s="7"/>
      <c r="E6418" s="8" t="s">
        <v>13128</v>
      </c>
      <c r="F6418" s="6" t="s">
        <v>13129</v>
      </c>
    </row>
    <row r="6419" spans="4:6" s="6" customFormat="1" x14ac:dyDescent="0.3">
      <c r="D6419" s="7"/>
      <c r="E6419" s="8" t="s">
        <v>13130</v>
      </c>
      <c r="F6419" s="6" t="s">
        <v>13131</v>
      </c>
    </row>
    <row r="6420" spans="4:6" s="6" customFormat="1" x14ac:dyDescent="0.3">
      <c r="D6420" s="7"/>
      <c r="E6420" s="8" t="s">
        <v>13132</v>
      </c>
      <c r="F6420" s="6" t="s">
        <v>13133</v>
      </c>
    </row>
    <row r="6421" spans="4:6" s="6" customFormat="1" x14ac:dyDescent="0.3">
      <c r="D6421" s="7"/>
      <c r="E6421" s="8"/>
      <c r="F6421" s="6" t="s">
        <v>13134</v>
      </c>
    </row>
    <row r="6422" spans="4:6" s="6" customFormat="1" x14ac:dyDescent="0.3">
      <c r="D6422" s="7"/>
      <c r="E6422" s="8" t="s">
        <v>13135</v>
      </c>
      <c r="F6422" s="6" t="s">
        <v>13136</v>
      </c>
    </row>
    <row r="6423" spans="4:6" s="6" customFormat="1" x14ac:dyDescent="0.3">
      <c r="D6423" s="7"/>
      <c r="E6423" s="8" t="s">
        <v>13137</v>
      </c>
      <c r="F6423" s="6" t="s">
        <v>13138</v>
      </c>
    </row>
    <row r="6424" spans="4:6" s="6" customFormat="1" x14ac:dyDescent="0.3">
      <c r="D6424" s="7"/>
      <c r="E6424" s="8" t="s">
        <v>13139</v>
      </c>
      <c r="F6424" s="6" t="s">
        <v>13140</v>
      </c>
    </row>
    <row r="6425" spans="4:6" s="6" customFormat="1" x14ac:dyDescent="0.3">
      <c r="D6425" s="7"/>
      <c r="E6425" s="8"/>
      <c r="F6425" s="6" t="s">
        <v>13141</v>
      </c>
    </row>
    <row r="6426" spans="4:6" s="6" customFormat="1" x14ac:dyDescent="0.3">
      <c r="D6426" s="7"/>
      <c r="E6426" s="8"/>
      <c r="F6426" s="6" t="s">
        <v>13142</v>
      </c>
    </row>
    <row r="6427" spans="4:6" s="6" customFormat="1" x14ac:dyDescent="0.3">
      <c r="D6427" s="7"/>
      <c r="E6427" s="8" t="s">
        <v>13143</v>
      </c>
      <c r="F6427" s="6" t="s">
        <v>13144</v>
      </c>
    </row>
    <row r="6428" spans="4:6" s="6" customFormat="1" x14ac:dyDescent="0.3">
      <c r="D6428" s="7"/>
      <c r="E6428" s="8" t="s">
        <v>13145</v>
      </c>
      <c r="F6428" s="6" t="s">
        <v>13146</v>
      </c>
    </row>
    <row r="6429" spans="4:6" s="6" customFormat="1" x14ac:dyDescent="0.3">
      <c r="D6429" s="7"/>
      <c r="E6429" s="8" t="s">
        <v>13147</v>
      </c>
      <c r="F6429" s="6" t="s">
        <v>13148</v>
      </c>
    </row>
    <row r="6430" spans="4:6" s="6" customFormat="1" x14ac:dyDescent="0.3">
      <c r="D6430" s="7"/>
      <c r="E6430" s="8" t="s">
        <v>13149</v>
      </c>
      <c r="F6430" s="6" t="s">
        <v>13150</v>
      </c>
    </row>
    <row r="6431" spans="4:6" s="6" customFormat="1" x14ac:dyDescent="0.3">
      <c r="D6431" s="7"/>
      <c r="E6431" s="8" t="s">
        <v>13151</v>
      </c>
      <c r="F6431" s="6" t="s">
        <v>13152</v>
      </c>
    </row>
    <row r="6432" spans="4:6" s="6" customFormat="1" x14ac:dyDescent="0.3">
      <c r="D6432" s="7"/>
      <c r="E6432" s="8" t="s">
        <v>13153</v>
      </c>
      <c r="F6432" s="6" t="s">
        <v>13154</v>
      </c>
    </row>
    <row r="6433" spans="4:6" s="6" customFormat="1" x14ac:dyDescent="0.3">
      <c r="D6433" s="7"/>
      <c r="E6433" s="8" t="s">
        <v>13155</v>
      </c>
      <c r="F6433" s="6" t="s">
        <v>13156</v>
      </c>
    </row>
    <row r="6434" spans="4:6" s="6" customFormat="1" x14ac:dyDescent="0.3">
      <c r="D6434" s="7"/>
      <c r="E6434" s="8" t="s">
        <v>13157</v>
      </c>
      <c r="F6434" s="6" t="s">
        <v>13158</v>
      </c>
    </row>
    <row r="6435" spans="4:6" s="6" customFormat="1" x14ac:dyDescent="0.3">
      <c r="D6435" s="7"/>
      <c r="E6435" s="8"/>
      <c r="F6435" s="6" t="s">
        <v>13159</v>
      </c>
    </row>
    <row r="6436" spans="4:6" s="6" customFormat="1" x14ac:dyDescent="0.3">
      <c r="D6436" s="7"/>
      <c r="E6436" s="8" t="s">
        <v>13160</v>
      </c>
      <c r="F6436" s="6" t="s">
        <v>13161</v>
      </c>
    </row>
    <row r="6437" spans="4:6" s="6" customFormat="1" x14ac:dyDescent="0.3">
      <c r="D6437" s="7"/>
      <c r="E6437" s="8" t="s">
        <v>13162</v>
      </c>
      <c r="F6437" s="6" t="s">
        <v>13163</v>
      </c>
    </row>
    <row r="6438" spans="4:6" s="6" customFormat="1" x14ac:dyDescent="0.3">
      <c r="D6438" s="7"/>
      <c r="E6438" s="8" t="s">
        <v>13164</v>
      </c>
      <c r="F6438" s="6" t="s">
        <v>13165</v>
      </c>
    </row>
    <row r="6439" spans="4:6" s="6" customFormat="1" x14ac:dyDescent="0.3">
      <c r="D6439" s="7"/>
      <c r="E6439" s="8" t="s">
        <v>13166</v>
      </c>
      <c r="F6439" s="6" t="s">
        <v>13167</v>
      </c>
    </row>
    <row r="6440" spans="4:6" s="6" customFormat="1" x14ac:dyDescent="0.3">
      <c r="D6440" s="7"/>
      <c r="E6440" s="8" t="s">
        <v>13168</v>
      </c>
      <c r="F6440" s="6" t="s">
        <v>13169</v>
      </c>
    </row>
    <row r="6441" spans="4:6" s="6" customFormat="1" x14ac:dyDescent="0.3">
      <c r="D6441" s="7"/>
      <c r="E6441" s="8" t="s">
        <v>13170</v>
      </c>
      <c r="F6441" s="6" t="s">
        <v>13171</v>
      </c>
    </row>
    <row r="6442" spans="4:6" s="6" customFormat="1" x14ac:dyDescent="0.3">
      <c r="D6442" s="7"/>
      <c r="E6442" s="8" t="s">
        <v>13172</v>
      </c>
      <c r="F6442" s="6" t="s">
        <v>13173</v>
      </c>
    </row>
    <row r="6443" spans="4:6" s="6" customFormat="1" x14ac:dyDescent="0.3">
      <c r="D6443" s="7"/>
      <c r="E6443" s="8" t="s">
        <v>13174</v>
      </c>
      <c r="F6443" s="6" t="s">
        <v>13175</v>
      </c>
    </row>
    <row r="6444" spans="4:6" s="6" customFormat="1" x14ac:dyDescent="0.3">
      <c r="D6444" s="7"/>
      <c r="E6444" s="8" t="s">
        <v>13176</v>
      </c>
      <c r="F6444" s="6" t="s">
        <v>13177</v>
      </c>
    </row>
    <row r="6445" spans="4:6" s="6" customFormat="1" x14ac:dyDescent="0.3">
      <c r="D6445" s="7"/>
      <c r="E6445" s="8"/>
      <c r="F6445" s="6" t="s">
        <v>13178</v>
      </c>
    </row>
    <row r="6446" spans="4:6" s="6" customFormat="1" x14ac:dyDescent="0.3">
      <c r="D6446" s="7"/>
      <c r="E6446" s="8" t="s">
        <v>13179</v>
      </c>
      <c r="F6446" s="6" t="s">
        <v>13180</v>
      </c>
    </row>
    <row r="6447" spans="4:6" s="6" customFormat="1" x14ac:dyDescent="0.3">
      <c r="D6447" s="7"/>
      <c r="E6447" s="8"/>
      <c r="F6447" s="6" t="s">
        <v>13181</v>
      </c>
    </row>
    <row r="6448" spans="4:6" s="6" customFormat="1" x14ac:dyDescent="0.3">
      <c r="D6448" s="7"/>
      <c r="E6448" s="8" t="s">
        <v>13182</v>
      </c>
      <c r="F6448" s="6" t="s">
        <v>13183</v>
      </c>
    </row>
    <row r="6449" spans="4:6" s="6" customFormat="1" x14ac:dyDescent="0.3">
      <c r="D6449" s="7"/>
      <c r="E6449" s="8" t="s">
        <v>13184</v>
      </c>
      <c r="F6449" s="6" t="s">
        <v>13185</v>
      </c>
    </row>
    <row r="6450" spans="4:6" s="6" customFormat="1" x14ac:dyDescent="0.3">
      <c r="D6450" s="7"/>
      <c r="E6450" s="8" t="s">
        <v>13186</v>
      </c>
      <c r="F6450" s="6" t="s">
        <v>13187</v>
      </c>
    </row>
    <row r="6451" spans="4:6" s="6" customFormat="1" x14ac:dyDescent="0.3">
      <c r="D6451" s="7"/>
      <c r="E6451" s="8" t="s">
        <v>13188</v>
      </c>
      <c r="F6451" s="6" t="s">
        <v>13189</v>
      </c>
    </row>
    <row r="6452" spans="4:6" s="6" customFormat="1" x14ac:dyDescent="0.3">
      <c r="D6452" s="7"/>
      <c r="E6452" s="8" t="s">
        <v>13190</v>
      </c>
      <c r="F6452" s="6" t="s">
        <v>13191</v>
      </c>
    </row>
    <row r="6453" spans="4:6" s="6" customFormat="1" x14ac:dyDescent="0.3">
      <c r="D6453" s="7"/>
      <c r="E6453" s="8" t="s">
        <v>13192</v>
      </c>
      <c r="F6453" s="6" t="s">
        <v>13193</v>
      </c>
    </row>
    <row r="6454" spans="4:6" s="6" customFormat="1" x14ac:dyDescent="0.3">
      <c r="D6454" s="7"/>
      <c r="E6454" s="8" t="s">
        <v>13194</v>
      </c>
      <c r="F6454" s="6" t="s">
        <v>13195</v>
      </c>
    </row>
    <row r="6455" spans="4:6" s="6" customFormat="1" x14ac:dyDescent="0.3">
      <c r="D6455" s="7"/>
      <c r="E6455" s="8" t="s">
        <v>13196</v>
      </c>
      <c r="F6455" s="6" t="s">
        <v>13197</v>
      </c>
    </row>
    <row r="6456" spans="4:6" s="6" customFormat="1" x14ac:dyDescent="0.3">
      <c r="D6456" s="7"/>
      <c r="E6456" s="8" t="s">
        <v>13198</v>
      </c>
      <c r="F6456" s="6" t="s">
        <v>13199</v>
      </c>
    </row>
    <row r="6457" spans="4:6" s="6" customFormat="1" x14ac:dyDescent="0.3">
      <c r="D6457" s="7"/>
      <c r="E6457" s="8" t="s">
        <v>13200</v>
      </c>
      <c r="F6457" s="6" t="s">
        <v>13201</v>
      </c>
    </row>
    <row r="6458" spans="4:6" s="6" customFormat="1" x14ac:dyDescent="0.3">
      <c r="D6458" s="7"/>
      <c r="E6458" s="8" t="s">
        <v>13202</v>
      </c>
      <c r="F6458" s="6" t="s">
        <v>13203</v>
      </c>
    </row>
    <row r="6459" spans="4:6" s="6" customFormat="1" x14ac:dyDescent="0.3">
      <c r="D6459" s="7"/>
      <c r="E6459" s="8" t="s">
        <v>13204</v>
      </c>
      <c r="F6459" s="6" t="s">
        <v>13205</v>
      </c>
    </row>
    <row r="6460" spans="4:6" s="6" customFormat="1" x14ac:dyDescent="0.3">
      <c r="D6460" s="7"/>
      <c r="E6460" s="8"/>
      <c r="F6460" s="6" t="s">
        <v>13206</v>
      </c>
    </row>
    <row r="6461" spans="4:6" s="6" customFormat="1" x14ac:dyDescent="0.3">
      <c r="D6461" s="7"/>
      <c r="E6461" s="8" t="s">
        <v>13207</v>
      </c>
      <c r="F6461" s="6" t="s">
        <v>13208</v>
      </c>
    </row>
    <row r="6462" spans="4:6" s="6" customFormat="1" x14ac:dyDescent="0.3">
      <c r="D6462" s="7"/>
      <c r="E6462" s="8" t="s">
        <v>13209</v>
      </c>
      <c r="F6462" s="6" t="s">
        <v>13210</v>
      </c>
    </row>
    <row r="6463" spans="4:6" s="6" customFormat="1" x14ac:dyDescent="0.3">
      <c r="D6463" s="7"/>
      <c r="E6463" s="8" t="s">
        <v>13211</v>
      </c>
      <c r="F6463" s="6" t="s">
        <v>13212</v>
      </c>
    </row>
    <row r="6464" spans="4:6" s="6" customFormat="1" x14ac:dyDescent="0.3">
      <c r="D6464" s="7"/>
      <c r="E6464" s="8" t="s">
        <v>13213</v>
      </c>
      <c r="F6464" s="6" t="s">
        <v>13214</v>
      </c>
    </row>
    <row r="6465" spans="4:7" s="6" customFormat="1" x14ac:dyDescent="0.3">
      <c r="D6465" s="7"/>
      <c r="E6465" s="8"/>
      <c r="F6465" s="6" t="s">
        <v>13215</v>
      </c>
    </row>
    <row r="6466" spans="4:7" s="6" customFormat="1" x14ac:dyDescent="0.3">
      <c r="D6466" s="7"/>
      <c r="E6466" s="8" t="s">
        <v>13216</v>
      </c>
      <c r="F6466" s="6" t="s">
        <v>13217</v>
      </c>
    </row>
    <row r="6467" spans="4:7" s="6" customFormat="1" x14ac:dyDescent="0.3">
      <c r="D6467" s="7"/>
      <c r="E6467" s="8" t="s">
        <v>13218</v>
      </c>
      <c r="F6467" s="6" t="s">
        <v>13219</v>
      </c>
    </row>
    <row r="6468" spans="4:7" s="6" customFormat="1" x14ac:dyDescent="0.3">
      <c r="D6468" s="7"/>
      <c r="E6468" s="8" t="s">
        <v>13220</v>
      </c>
      <c r="F6468" s="6" t="s">
        <v>13221</v>
      </c>
    </row>
    <row r="6469" spans="4:7" s="6" customFormat="1" x14ac:dyDescent="0.3">
      <c r="D6469" s="7"/>
      <c r="E6469" s="8" t="s">
        <v>13222</v>
      </c>
      <c r="F6469" s="6" t="s">
        <v>13223</v>
      </c>
    </row>
    <row r="6470" spans="4:7" s="6" customFormat="1" x14ac:dyDescent="0.3">
      <c r="D6470" s="7"/>
      <c r="E6470" s="8" t="s">
        <v>13224</v>
      </c>
      <c r="F6470" s="6" t="s">
        <v>13225</v>
      </c>
      <c r="G6470" s="6" t="s">
        <v>2007</v>
      </c>
    </row>
    <row r="6471" spans="4:7" s="6" customFormat="1" x14ac:dyDescent="0.3">
      <c r="D6471" s="7"/>
      <c r="E6471" s="8" t="s">
        <v>13226</v>
      </c>
      <c r="F6471" s="6" t="s">
        <v>13227</v>
      </c>
    </row>
    <row r="6472" spans="4:7" s="6" customFormat="1" x14ac:dyDescent="0.3">
      <c r="D6472" s="7"/>
      <c r="E6472" s="8"/>
      <c r="F6472" s="6" t="s">
        <v>13228</v>
      </c>
    </row>
    <row r="6473" spans="4:7" s="6" customFormat="1" x14ac:dyDescent="0.3">
      <c r="D6473" s="7"/>
      <c r="E6473" s="8"/>
      <c r="F6473" s="6" t="s">
        <v>13229</v>
      </c>
    </row>
    <row r="6474" spans="4:7" s="6" customFormat="1" x14ac:dyDescent="0.3">
      <c r="D6474" s="7"/>
      <c r="E6474" s="8" t="s">
        <v>13230</v>
      </c>
      <c r="F6474" s="6" t="s">
        <v>13231</v>
      </c>
    </row>
    <row r="6475" spans="4:7" s="6" customFormat="1" x14ac:dyDescent="0.3">
      <c r="D6475" s="7"/>
      <c r="E6475" s="8" t="s">
        <v>13232</v>
      </c>
      <c r="F6475" s="6" t="s">
        <v>13233</v>
      </c>
    </row>
    <row r="6476" spans="4:7" s="6" customFormat="1" x14ac:dyDescent="0.3">
      <c r="D6476" s="7"/>
      <c r="E6476" s="8" t="s">
        <v>13234</v>
      </c>
      <c r="F6476" s="6" t="s">
        <v>13235</v>
      </c>
    </row>
    <row r="6477" spans="4:7" s="6" customFormat="1" x14ac:dyDescent="0.3">
      <c r="D6477" s="7"/>
      <c r="E6477" s="8" t="s">
        <v>13236</v>
      </c>
      <c r="F6477" s="6" t="s">
        <v>13237</v>
      </c>
    </row>
    <row r="6478" spans="4:7" s="6" customFormat="1" x14ac:dyDescent="0.3">
      <c r="D6478" s="7"/>
      <c r="E6478" s="8" t="s">
        <v>13238</v>
      </c>
      <c r="F6478" s="6" t="s">
        <v>13239</v>
      </c>
    </row>
    <row r="6479" spans="4:7" s="6" customFormat="1" x14ac:dyDescent="0.3">
      <c r="D6479" s="7"/>
      <c r="E6479" s="8" t="s">
        <v>13240</v>
      </c>
      <c r="F6479" s="6" t="s">
        <v>13241</v>
      </c>
    </row>
    <row r="6480" spans="4:7" s="6" customFormat="1" x14ac:dyDescent="0.3">
      <c r="D6480" s="7"/>
      <c r="E6480" s="8" t="s">
        <v>13242</v>
      </c>
      <c r="F6480" s="6" t="s">
        <v>13243</v>
      </c>
    </row>
    <row r="6481" spans="4:7" s="6" customFormat="1" x14ac:dyDescent="0.3">
      <c r="D6481" s="7"/>
      <c r="E6481" s="8" t="s">
        <v>13244</v>
      </c>
      <c r="F6481" s="6" t="s">
        <v>13245</v>
      </c>
    </row>
    <row r="6482" spans="4:7" s="6" customFormat="1" x14ac:dyDescent="0.3">
      <c r="D6482" s="7"/>
      <c r="E6482" s="8" t="s">
        <v>13246</v>
      </c>
      <c r="F6482" s="6" t="s">
        <v>13247</v>
      </c>
    </row>
    <row r="6483" spans="4:7" s="6" customFormat="1" x14ac:dyDescent="0.3">
      <c r="D6483" s="7"/>
      <c r="E6483" s="8" t="s">
        <v>13248</v>
      </c>
      <c r="F6483" s="6" t="s">
        <v>13249</v>
      </c>
    </row>
    <row r="6484" spans="4:7" s="6" customFormat="1" x14ac:dyDescent="0.3">
      <c r="D6484" s="7"/>
      <c r="E6484" s="8" t="s">
        <v>13250</v>
      </c>
      <c r="F6484" s="6" t="s">
        <v>13251</v>
      </c>
    </row>
    <row r="6485" spans="4:7" s="6" customFormat="1" x14ac:dyDescent="0.3">
      <c r="D6485" s="7"/>
      <c r="E6485" s="8" t="s">
        <v>13252</v>
      </c>
      <c r="F6485" s="6" t="s">
        <v>13253</v>
      </c>
    </row>
    <row r="6486" spans="4:7" s="6" customFormat="1" x14ac:dyDescent="0.3">
      <c r="D6486" s="7"/>
      <c r="E6486" s="8" t="s">
        <v>13254</v>
      </c>
      <c r="F6486" s="6" t="s">
        <v>13255</v>
      </c>
    </row>
    <row r="6487" spans="4:7" s="6" customFormat="1" x14ac:dyDescent="0.3">
      <c r="D6487" s="7"/>
      <c r="E6487" s="8" t="s">
        <v>13256</v>
      </c>
      <c r="F6487" s="6" t="s">
        <v>13257</v>
      </c>
    </row>
    <row r="6488" spans="4:7" s="6" customFormat="1" x14ac:dyDescent="0.3">
      <c r="D6488" s="7"/>
      <c r="E6488" s="8" t="s">
        <v>13258</v>
      </c>
      <c r="F6488" s="6" t="s">
        <v>13259</v>
      </c>
    </row>
    <row r="6489" spans="4:7" s="6" customFormat="1" x14ac:dyDescent="0.3">
      <c r="D6489" s="7"/>
      <c r="E6489" s="8" t="s">
        <v>13260</v>
      </c>
      <c r="F6489" s="6" t="s">
        <v>13261</v>
      </c>
    </row>
    <row r="6490" spans="4:7" s="6" customFormat="1" x14ac:dyDescent="0.3">
      <c r="D6490" s="7"/>
      <c r="E6490" s="8" t="s">
        <v>13262</v>
      </c>
      <c r="F6490" s="6" t="s">
        <v>13263</v>
      </c>
    </row>
    <row r="6491" spans="4:7" s="6" customFormat="1" x14ac:dyDescent="0.3">
      <c r="D6491" s="7"/>
      <c r="E6491" s="8" t="s">
        <v>13264</v>
      </c>
      <c r="F6491" s="6" t="s">
        <v>13265</v>
      </c>
    </row>
    <row r="6492" spans="4:7" s="6" customFormat="1" x14ac:dyDescent="0.3">
      <c r="D6492" s="7"/>
      <c r="E6492" s="8" t="s">
        <v>13266</v>
      </c>
      <c r="F6492" s="6" t="s">
        <v>13267</v>
      </c>
    </row>
    <row r="6493" spans="4:7" s="6" customFormat="1" x14ac:dyDescent="0.3">
      <c r="D6493" s="7"/>
      <c r="E6493" s="8"/>
      <c r="F6493" s="6" t="s">
        <v>13268</v>
      </c>
    </row>
    <row r="6494" spans="4:7" s="6" customFormat="1" x14ac:dyDescent="0.3">
      <c r="D6494" s="7"/>
      <c r="E6494" s="8"/>
      <c r="F6494" s="6" t="s">
        <v>13269</v>
      </c>
    </row>
    <row r="6495" spans="4:7" s="6" customFormat="1" x14ac:dyDescent="0.3">
      <c r="D6495" s="7"/>
      <c r="E6495" s="8" t="s">
        <v>13270</v>
      </c>
      <c r="F6495" s="6" t="s">
        <v>13271</v>
      </c>
      <c r="G6495" s="6" t="s">
        <v>2007</v>
      </c>
    </row>
    <row r="6496" spans="4:7" s="6" customFormat="1" x14ac:dyDescent="0.3">
      <c r="D6496" s="7"/>
      <c r="E6496" s="8" t="s">
        <v>13272</v>
      </c>
      <c r="F6496" s="6" t="s">
        <v>13273</v>
      </c>
    </row>
    <row r="6497" spans="4:7" s="6" customFormat="1" x14ac:dyDescent="0.3">
      <c r="D6497" s="7"/>
      <c r="E6497" s="8"/>
      <c r="F6497" s="6" t="s">
        <v>13274</v>
      </c>
    </row>
    <row r="6498" spans="4:7" s="6" customFormat="1" x14ac:dyDescent="0.3">
      <c r="D6498" s="7"/>
      <c r="E6498" s="8" t="s">
        <v>13275</v>
      </c>
      <c r="F6498" s="6" t="s">
        <v>13276</v>
      </c>
    </row>
    <row r="6499" spans="4:7" s="6" customFormat="1" x14ac:dyDescent="0.3">
      <c r="D6499" s="7"/>
      <c r="E6499" s="8" t="s">
        <v>13277</v>
      </c>
      <c r="F6499" s="6" t="s">
        <v>13278</v>
      </c>
    </row>
    <row r="6500" spans="4:7" s="6" customFormat="1" x14ac:dyDescent="0.3">
      <c r="D6500" s="7"/>
      <c r="E6500" s="8" t="s">
        <v>13279</v>
      </c>
      <c r="F6500" s="6" t="s">
        <v>13280</v>
      </c>
    </row>
    <row r="6501" spans="4:7" s="6" customFormat="1" x14ac:dyDescent="0.3">
      <c r="D6501" s="7"/>
      <c r="E6501" s="8"/>
      <c r="F6501" s="6" t="s">
        <v>13281</v>
      </c>
    </row>
    <row r="6502" spans="4:7" s="6" customFormat="1" x14ac:dyDescent="0.3">
      <c r="D6502" s="7"/>
      <c r="E6502" s="8" t="s">
        <v>13282</v>
      </c>
      <c r="F6502" s="6" t="s">
        <v>13283</v>
      </c>
    </row>
    <row r="6503" spans="4:7" s="6" customFormat="1" x14ac:dyDescent="0.3">
      <c r="D6503" s="7"/>
      <c r="E6503" s="8" t="s">
        <v>13284</v>
      </c>
      <c r="F6503" s="6" t="s">
        <v>13285</v>
      </c>
    </row>
    <row r="6504" spans="4:7" s="6" customFormat="1" x14ac:dyDescent="0.3">
      <c r="D6504" s="7"/>
      <c r="E6504" s="8" t="s">
        <v>13286</v>
      </c>
      <c r="F6504" s="6" t="s">
        <v>13287</v>
      </c>
    </row>
    <row r="6505" spans="4:7" s="6" customFormat="1" x14ac:dyDescent="0.3">
      <c r="D6505" s="7"/>
      <c r="E6505" s="8"/>
      <c r="F6505" s="6" t="s">
        <v>13288</v>
      </c>
    </row>
    <row r="6506" spans="4:7" s="6" customFormat="1" x14ac:dyDescent="0.3">
      <c r="D6506" s="7"/>
      <c r="E6506" s="8" t="s">
        <v>13289</v>
      </c>
      <c r="F6506" s="6" t="s">
        <v>13290</v>
      </c>
    </row>
    <row r="6507" spans="4:7" s="6" customFormat="1" x14ac:dyDescent="0.3">
      <c r="D6507" s="7"/>
      <c r="E6507" s="8" t="s">
        <v>13291</v>
      </c>
      <c r="F6507" s="6" t="s">
        <v>13292</v>
      </c>
    </row>
    <row r="6508" spans="4:7" s="6" customFormat="1" x14ac:dyDescent="0.3">
      <c r="D6508" s="7"/>
      <c r="E6508" s="8" t="s">
        <v>13293</v>
      </c>
      <c r="F6508" s="6" t="s">
        <v>13294</v>
      </c>
      <c r="G6508" s="6" t="s">
        <v>2007</v>
      </c>
    </row>
    <row r="6509" spans="4:7" s="6" customFormat="1" x14ac:dyDescent="0.3">
      <c r="D6509" s="7"/>
      <c r="E6509" s="8"/>
      <c r="F6509" s="6" t="s">
        <v>13295</v>
      </c>
    </row>
    <row r="6510" spans="4:7" s="6" customFormat="1" x14ac:dyDescent="0.3">
      <c r="D6510" s="7"/>
      <c r="E6510" s="8"/>
      <c r="F6510" s="6" t="s">
        <v>13296</v>
      </c>
    </row>
    <row r="6511" spans="4:7" s="6" customFormat="1" x14ac:dyDescent="0.3">
      <c r="D6511" s="7"/>
      <c r="E6511" s="8" t="s">
        <v>13297</v>
      </c>
      <c r="F6511" s="6" t="s">
        <v>13298</v>
      </c>
    </row>
    <row r="6512" spans="4:7" s="6" customFormat="1" x14ac:dyDescent="0.3">
      <c r="D6512" s="7"/>
      <c r="E6512" s="8" t="s">
        <v>13299</v>
      </c>
      <c r="F6512" s="6" t="s">
        <v>13300</v>
      </c>
    </row>
    <row r="6513" spans="4:6 16380:16380" s="6" customFormat="1" x14ac:dyDescent="0.3">
      <c r="D6513" s="7"/>
      <c r="E6513" s="8" t="s">
        <v>13301</v>
      </c>
      <c r="F6513" s="6" t="s">
        <v>13302</v>
      </c>
    </row>
    <row r="6514" spans="4:6 16380:16380" s="6" customFormat="1" x14ac:dyDescent="0.3">
      <c r="D6514" s="7"/>
      <c r="E6514" s="8" t="s">
        <v>13303</v>
      </c>
      <c r="F6514" s="6" t="s">
        <v>13304</v>
      </c>
    </row>
    <row r="6515" spans="4:6 16380:16380" s="6" customFormat="1" x14ac:dyDescent="0.3">
      <c r="D6515" s="7"/>
      <c r="E6515" s="8" t="s">
        <v>13305</v>
      </c>
      <c r="F6515" s="6" t="s">
        <v>13306</v>
      </c>
      <c r="XEZ6515" s="8"/>
    </row>
    <row r="6516" spans="4:6 16380:16380" s="6" customFormat="1" x14ac:dyDescent="0.3">
      <c r="D6516" s="7"/>
      <c r="E6516" s="8" t="s">
        <v>13307</v>
      </c>
      <c r="F6516" s="6" t="s">
        <v>13308</v>
      </c>
    </row>
    <row r="6517" spans="4:6 16380:16380" s="6" customFormat="1" x14ac:dyDescent="0.3">
      <c r="D6517" s="7"/>
      <c r="E6517" s="8" t="s">
        <v>13309</v>
      </c>
      <c r="F6517" s="6" t="s">
        <v>13310</v>
      </c>
    </row>
    <row r="6518" spans="4:6 16380:16380" s="6" customFormat="1" x14ac:dyDescent="0.3">
      <c r="D6518" s="7"/>
      <c r="E6518" s="8" t="s">
        <v>13311</v>
      </c>
      <c r="F6518" s="6" t="s">
        <v>13312</v>
      </c>
    </row>
    <row r="6519" spans="4:6 16380:16380" s="6" customFormat="1" x14ac:dyDescent="0.3">
      <c r="D6519" s="7"/>
      <c r="E6519" s="8" t="s">
        <v>13313</v>
      </c>
      <c r="F6519" s="6" t="s">
        <v>13314</v>
      </c>
    </row>
    <row r="6520" spans="4:6 16380:16380" s="6" customFormat="1" x14ac:dyDescent="0.3">
      <c r="D6520" s="7"/>
      <c r="E6520" s="8" t="s">
        <v>13315</v>
      </c>
      <c r="F6520" s="6" t="s">
        <v>13316</v>
      </c>
    </row>
    <row r="6521" spans="4:6 16380:16380" s="6" customFormat="1" x14ac:dyDescent="0.3">
      <c r="D6521" s="7"/>
      <c r="E6521" s="8" t="s">
        <v>13317</v>
      </c>
      <c r="F6521" s="6" t="s">
        <v>13318</v>
      </c>
    </row>
    <row r="6522" spans="4:6 16380:16380" s="6" customFormat="1" x14ac:dyDescent="0.3">
      <c r="D6522" s="7"/>
      <c r="E6522" s="8" t="s">
        <v>13319</v>
      </c>
      <c r="F6522" s="6" t="s">
        <v>13320</v>
      </c>
    </row>
    <row r="6523" spans="4:6 16380:16380" s="6" customFormat="1" x14ac:dyDescent="0.3">
      <c r="D6523" s="7"/>
      <c r="E6523" s="8" t="s">
        <v>13321</v>
      </c>
      <c r="F6523" s="6" t="s">
        <v>13322</v>
      </c>
    </row>
    <row r="6524" spans="4:6 16380:16380" s="6" customFormat="1" x14ac:dyDescent="0.3">
      <c r="D6524" s="7"/>
      <c r="E6524" s="8"/>
      <c r="F6524" s="6" t="s">
        <v>13323</v>
      </c>
    </row>
    <row r="6525" spans="4:6 16380:16380" s="6" customFormat="1" x14ac:dyDescent="0.3">
      <c r="D6525" s="7"/>
      <c r="E6525" s="8"/>
      <c r="F6525" s="6" t="s">
        <v>13324</v>
      </c>
    </row>
    <row r="6526" spans="4:6 16380:16380" s="6" customFormat="1" x14ac:dyDescent="0.3">
      <c r="D6526" s="7"/>
      <c r="E6526" s="8" t="s">
        <v>13325</v>
      </c>
      <c r="F6526" s="6" t="s">
        <v>13326</v>
      </c>
    </row>
    <row r="6527" spans="4:6 16380:16380" s="6" customFormat="1" x14ac:dyDescent="0.3">
      <c r="D6527" s="7"/>
      <c r="E6527" s="8" t="s">
        <v>13327</v>
      </c>
      <c r="F6527" s="6" t="s">
        <v>13328</v>
      </c>
    </row>
    <row r="6528" spans="4:6 16380:16380" s="6" customFormat="1" x14ac:dyDescent="0.3">
      <c r="D6528" s="7"/>
      <c r="E6528" s="8"/>
      <c r="F6528" s="6" t="s">
        <v>13329</v>
      </c>
    </row>
    <row r="6529" spans="4:6" s="6" customFormat="1" x14ac:dyDescent="0.3">
      <c r="D6529" s="7"/>
      <c r="E6529" s="8"/>
      <c r="F6529" s="6" t="s">
        <v>13330</v>
      </c>
    </row>
    <row r="6530" spans="4:6" s="6" customFormat="1" x14ac:dyDescent="0.3">
      <c r="D6530" s="7"/>
      <c r="E6530" s="8" t="s">
        <v>13331</v>
      </c>
      <c r="F6530" s="6" t="s">
        <v>13332</v>
      </c>
    </row>
    <row r="6531" spans="4:6" s="6" customFormat="1" x14ac:dyDescent="0.3">
      <c r="D6531" s="7"/>
      <c r="E6531" s="8"/>
      <c r="F6531" s="6" t="s">
        <v>13333</v>
      </c>
    </row>
    <row r="6532" spans="4:6" s="6" customFormat="1" x14ac:dyDescent="0.3">
      <c r="D6532" s="7"/>
      <c r="E6532" s="8" t="s">
        <v>13334</v>
      </c>
      <c r="F6532" s="6" t="s">
        <v>13335</v>
      </c>
    </row>
    <row r="6533" spans="4:6" s="6" customFormat="1" x14ac:dyDescent="0.3">
      <c r="D6533" s="7"/>
      <c r="E6533" s="8" t="s">
        <v>13336</v>
      </c>
      <c r="F6533" s="6" t="s">
        <v>13337</v>
      </c>
    </row>
    <row r="6534" spans="4:6" s="6" customFormat="1" x14ac:dyDescent="0.3">
      <c r="D6534" s="7"/>
      <c r="E6534" s="8"/>
      <c r="F6534" s="6" t="s">
        <v>13338</v>
      </c>
    </row>
    <row r="6535" spans="4:6" s="6" customFormat="1" x14ac:dyDescent="0.3">
      <c r="D6535" s="7"/>
      <c r="E6535" s="8" t="s">
        <v>13339</v>
      </c>
      <c r="F6535" s="6" t="s">
        <v>13340</v>
      </c>
    </row>
    <row r="6536" spans="4:6" s="6" customFormat="1" x14ac:dyDescent="0.3">
      <c r="D6536" s="7"/>
      <c r="E6536" s="8" t="s">
        <v>13341</v>
      </c>
      <c r="F6536" s="6" t="s">
        <v>13342</v>
      </c>
    </row>
    <row r="6537" spans="4:6" s="6" customFormat="1" x14ac:dyDescent="0.3">
      <c r="D6537" s="7"/>
      <c r="E6537" s="8" t="s">
        <v>13343</v>
      </c>
      <c r="F6537" s="6" t="s">
        <v>13344</v>
      </c>
    </row>
    <row r="6538" spans="4:6" s="6" customFormat="1" x14ac:dyDescent="0.3">
      <c r="D6538" s="7"/>
      <c r="E6538" s="8" t="s">
        <v>13345</v>
      </c>
      <c r="F6538" s="6" t="s">
        <v>13346</v>
      </c>
    </row>
    <row r="6539" spans="4:6" s="6" customFormat="1" x14ac:dyDescent="0.3">
      <c r="D6539" s="7"/>
      <c r="E6539" s="8" t="s">
        <v>13347</v>
      </c>
      <c r="F6539" s="6" t="s">
        <v>13348</v>
      </c>
    </row>
    <row r="6540" spans="4:6" s="6" customFormat="1" x14ac:dyDescent="0.3">
      <c r="D6540" s="7"/>
      <c r="E6540" s="8"/>
      <c r="F6540" s="6" t="s">
        <v>13349</v>
      </c>
    </row>
    <row r="6541" spans="4:6" s="6" customFormat="1" x14ac:dyDescent="0.3">
      <c r="D6541" s="7"/>
      <c r="E6541" s="8" t="s">
        <v>13350</v>
      </c>
      <c r="F6541" s="6" t="s">
        <v>13351</v>
      </c>
    </row>
    <row r="6542" spans="4:6" s="6" customFormat="1" x14ac:dyDescent="0.3">
      <c r="D6542" s="7"/>
      <c r="E6542" s="8" t="s">
        <v>13352</v>
      </c>
      <c r="F6542" s="6" t="s">
        <v>13353</v>
      </c>
    </row>
    <row r="6543" spans="4:6" s="6" customFormat="1" x14ac:dyDescent="0.3">
      <c r="D6543" s="7"/>
      <c r="E6543" s="8" t="s">
        <v>13354</v>
      </c>
      <c r="F6543" s="6" t="s">
        <v>13355</v>
      </c>
    </row>
    <row r="6544" spans="4:6" s="6" customFormat="1" x14ac:dyDescent="0.3">
      <c r="D6544" s="7"/>
      <c r="E6544" s="8" t="s">
        <v>13356</v>
      </c>
      <c r="F6544" s="6" t="s">
        <v>13357</v>
      </c>
    </row>
    <row r="6545" spans="4:6" s="6" customFormat="1" x14ac:dyDescent="0.3">
      <c r="D6545" s="7"/>
      <c r="E6545" s="8" t="s">
        <v>13358</v>
      </c>
      <c r="F6545" s="6" t="s">
        <v>13359</v>
      </c>
    </row>
    <row r="6546" spans="4:6" s="6" customFormat="1" x14ac:dyDescent="0.3">
      <c r="D6546" s="7"/>
      <c r="E6546" s="8" t="s">
        <v>13360</v>
      </c>
      <c r="F6546" s="6" t="s">
        <v>13361</v>
      </c>
    </row>
    <row r="6547" spans="4:6" s="6" customFormat="1" x14ac:dyDescent="0.3">
      <c r="D6547" s="7"/>
      <c r="E6547" s="8"/>
      <c r="F6547" s="6" t="s">
        <v>13362</v>
      </c>
    </row>
    <row r="6548" spans="4:6" s="6" customFormat="1" x14ac:dyDescent="0.3">
      <c r="D6548" s="7"/>
      <c r="E6548" s="8" t="s">
        <v>13363</v>
      </c>
      <c r="F6548" s="6" t="s">
        <v>13364</v>
      </c>
    </row>
    <row r="6549" spans="4:6" s="6" customFormat="1" x14ac:dyDescent="0.3">
      <c r="D6549" s="7"/>
      <c r="E6549" s="8" t="s">
        <v>13365</v>
      </c>
      <c r="F6549" s="6" t="s">
        <v>13366</v>
      </c>
    </row>
    <row r="6550" spans="4:6" s="6" customFormat="1" x14ac:dyDescent="0.3">
      <c r="D6550" s="7"/>
      <c r="E6550" s="8" t="s">
        <v>13367</v>
      </c>
      <c r="F6550" s="6" t="s">
        <v>13368</v>
      </c>
    </row>
    <row r="6551" spans="4:6" s="6" customFormat="1" x14ac:dyDescent="0.3">
      <c r="D6551" s="7"/>
      <c r="E6551" s="8" t="s">
        <v>13369</v>
      </c>
      <c r="F6551" s="6" t="s">
        <v>13370</v>
      </c>
    </row>
    <row r="6552" spans="4:6" s="6" customFormat="1" x14ac:dyDescent="0.3">
      <c r="D6552" s="7"/>
      <c r="E6552" s="8" t="s">
        <v>13371</v>
      </c>
      <c r="F6552" s="6" t="s">
        <v>13372</v>
      </c>
    </row>
    <row r="6553" spans="4:6" s="6" customFormat="1" x14ac:dyDescent="0.3">
      <c r="D6553" s="7"/>
      <c r="E6553" s="8"/>
      <c r="F6553" s="6" t="s">
        <v>13373</v>
      </c>
    </row>
    <row r="6554" spans="4:6" s="6" customFormat="1" x14ac:dyDescent="0.3">
      <c r="D6554" s="7"/>
      <c r="E6554" s="8"/>
      <c r="F6554" s="6" t="s">
        <v>13374</v>
      </c>
    </row>
    <row r="6555" spans="4:6" s="6" customFormat="1" x14ac:dyDescent="0.3">
      <c r="D6555" s="7"/>
      <c r="E6555" s="8" t="s">
        <v>13375</v>
      </c>
      <c r="F6555" s="6" t="s">
        <v>13376</v>
      </c>
    </row>
    <row r="6556" spans="4:6" s="6" customFormat="1" x14ac:dyDescent="0.3">
      <c r="D6556" s="7"/>
      <c r="E6556" s="8" t="s">
        <v>13377</v>
      </c>
      <c r="F6556" s="6" t="s">
        <v>13378</v>
      </c>
    </row>
    <row r="6557" spans="4:6" s="6" customFormat="1" x14ac:dyDescent="0.3">
      <c r="D6557" s="7"/>
      <c r="E6557" s="8"/>
      <c r="F6557" s="6" t="s">
        <v>13379</v>
      </c>
    </row>
    <row r="6558" spans="4:6" s="6" customFormat="1" x14ac:dyDescent="0.3">
      <c r="D6558" s="7"/>
      <c r="E6558" s="8"/>
      <c r="F6558" s="6" t="s">
        <v>13380</v>
      </c>
    </row>
    <row r="6559" spans="4:6" s="6" customFormat="1" x14ac:dyDescent="0.3">
      <c r="D6559" s="7"/>
      <c r="E6559" s="8" t="s">
        <v>13381</v>
      </c>
      <c r="F6559" s="6" t="s">
        <v>13382</v>
      </c>
    </row>
    <row r="6560" spans="4:6" s="6" customFormat="1" x14ac:dyDescent="0.3">
      <c r="D6560" s="7"/>
      <c r="E6560" s="8" t="s">
        <v>13383</v>
      </c>
      <c r="F6560" s="6" t="s">
        <v>13384</v>
      </c>
    </row>
    <row r="6561" spans="4:7" s="6" customFormat="1" x14ac:dyDescent="0.3">
      <c r="D6561" s="7"/>
      <c r="E6561" s="8" t="s">
        <v>13385</v>
      </c>
      <c r="F6561" s="6" t="s">
        <v>13386</v>
      </c>
    </row>
    <row r="6562" spans="4:7" s="6" customFormat="1" x14ac:dyDescent="0.3">
      <c r="D6562" s="7"/>
      <c r="E6562" s="8" t="s">
        <v>13387</v>
      </c>
      <c r="F6562" s="6" t="s">
        <v>13388</v>
      </c>
    </row>
    <row r="6563" spans="4:7" s="6" customFormat="1" x14ac:dyDescent="0.3">
      <c r="D6563" s="7"/>
      <c r="E6563" s="8" t="s">
        <v>13389</v>
      </c>
      <c r="F6563" s="6" t="s">
        <v>13390</v>
      </c>
    </row>
    <row r="6564" spans="4:7" s="6" customFormat="1" x14ac:dyDescent="0.3">
      <c r="D6564" s="7"/>
      <c r="E6564" s="8" t="s">
        <v>13391</v>
      </c>
      <c r="F6564" s="6" t="s">
        <v>13392</v>
      </c>
    </row>
    <row r="6565" spans="4:7" s="6" customFormat="1" x14ac:dyDescent="0.3">
      <c r="D6565" s="7"/>
      <c r="E6565" s="8" t="s">
        <v>13393</v>
      </c>
      <c r="F6565" s="6" t="s">
        <v>13394</v>
      </c>
    </row>
    <row r="6566" spans="4:7" s="6" customFormat="1" x14ac:dyDescent="0.3">
      <c r="D6566" s="7"/>
      <c r="E6566" s="8" t="s">
        <v>13395</v>
      </c>
      <c r="F6566" s="6" t="s">
        <v>13396</v>
      </c>
    </row>
    <row r="6567" spans="4:7" s="6" customFormat="1" x14ac:dyDescent="0.3">
      <c r="D6567" s="7"/>
      <c r="E6567" s="8" t="s">
        <v>13397</v>
      </c>
      <c r="F6567" s="6" t="s">
        <v>13398</v>
      </c>
    </row>
    <row r="6568" spans="4:7" s="6" customFormat="1" x14ac:dyDescent="0.3">
      <c r="D6568" s="7"/>
      <c r="E6568" s="8" t="s">
        <v>13399</v>
      </c>
      <c r="F6568" s="6" t="s">
        <v>13400</v>
      </c>
    </row>
    <row r="6569" spans="4:7" s="6" customFormat="1" x14ac:dyDescent="0.3">
      <c r="D6569" s="7"/>
      <c r="E6569" s="8"/>
      <c r="F6569" s="6" t="s">
        <v>13401</v>
      </c>
    </row>
    <row r="6570" spans="4:7" s="6" customFormat="1" x14ac:dyDescent="0.3">
      <c r="D6570" s="7"/>
      <c r="E6570" s="8" t="s">
        <v>13402</v>
      </c>
      <c r="F6570" s="6" t="s">
        <v>13403</v>
      </c>
    </row>
    <row r="6571" spans="4:7" s="6" customFormat="1" x14ac:dyDescent="0.3">
      <c r="D6571" s="7"/>
      <c r="E6571" s="8" t="s">
        <v>13404</v>
      </c>
      <c r="F6571" s="6" t="s">
        <v>13405</v>
      </c>
    </row>
    <row r="6572" spans="4:7" s="6" customFormat="1" x14ac:dyDescent="0.3">
      <c r="D6572" s="7"/>
      <c r="E6572" s="8" t="s">
        <v>13406</v>
      </c>
      <c r="F6572" s="6" t="s">
        <v>13407</v>
      </c>
    </row>
    <row r="6573" spans="4:7" s="6" customFormat="1" x14ac:dyDescent="0.3">
      <c r="D6573" s="7"/>
      <c r="E6573" s="8"/>
      <c r="F6573" s="14" t="s">
        <v>13408</v>
      </c>
      <c r="G6573" s="14"/>
    </row>
    <row r="6574" spans="4:7" s="6" customFormat="1" x14ac:dyDescent="0.3">
      <c r="D6574" s="7"/>
      <c r="E6574" s="8" t="s">
        <v>13409</v>
      </c>
      <c r="F6574" s="6" t="s">
        <v>13410</v>
      </c>
    </row>
    <row r="6575" spans="4:7" s="6" customFormat="1" x14ac:dyDescent="0.3">
      <c r="D6575" s="7"/>
      <c r="E6575" s="8" t="s">
        <v>13411</v>
      </c>
      <c r="F6575" s="6" t="s">
        <v>13412</v>
      </c>
    </row>
    <row r="6576" spans="4:7" s="6" customFormat="1" x14ac:dyDescent="0.3">
      <c r="D6576" s="7"/>
      <c r="E6576" s="8" t="s">
        <v>13413</v>
      </c>
      <c r="F6576" s="6" t="s">
        <v>13414</v>
      </c>
    </row>
    <row r="6577" spans="3:11" x14ac:dyDescent="0.3">
      <c r="D6577" s="7"/>
      <c r="E6577" s="8" t="s">
        <v>13415</v>
      </c>
      <c r="F6577" s="6" t="s">
        <v>13416</v>
      </c>
      <c r="I6577" s="6"/>
      <c r="J6577" s="6"/>
      <c r="K6577" s="6"/>
    </row>
    <row r="6578" spans="3:11" x14ac:dyDescent="0.3">
      <c r="D6578" s="7"/>
      <c r="E6578" s="8" t="s">
        <v>13417</v>
      </c>
      <c r="F6578" s="6" t="s">
        <v>13418</v>
      </c>
      <c r="I6578" s="6"/>
      <c r="J6578" s="6"/>
      <c r="K6578" s="6"/>
    </row>
    <row r="6579" spans="3:11" x14ac:dyDescent="0.3">
      <c r="D6579" s="7"/>
      <c r="E6579" s="8" t="s">
        <v>13419</v>
      </c>
      <c r="F6579" s="6" t="s">
        <v>13420</v>
      </c>
      <c r="I6579" s="6"/>
      <c r="J6579" s="6"/>
      <c r="K6579" s="6"/>
    </row>
    <row r="6580" spans="3:11" x14ac:dyDescent="0.3">
      <c r="D6580" s="7"/>
      <c r="E6580" s="8" t="s">
        <v>13421</v>
      </c>
      <c r="F6580" s="6" t="s">
        <v>13422</v>
      </c>
      <c r="I6580" s="6"/>
      <c r="J6580" s="6"/>
      <c r="K6580" s="6"/>
    </row>
    <row r="6581" spans="3:11" x14ac:dyDescent="0.3">
      <c r="D6581" s="7" t="s">
        <v>13423</v>
      </c>
      <c r="E6581" s="8" t="s">
        <v>13424</v>
      </c>
      <c r="F6581" s="6" t="s">
        <v>13425</v>
      </c>
    </row>
    <row r="6582" spans="3:11" x14ac:dyDescent="0.3">
      <c r="C6582" s="6" t="s">
        <v>13426</v>
      </c>
      <c r="D6582" s="7" t="s">
        <v>13427</v>
      </c>
      <c r="E6582" s="8" t="s">
        <v>1637</v>
      </c>
      <c r="F6582" s="6" t="s">
        <v>1638</v>
      </c>
    </row>
    <row r="6583" spans="3:11" x14ac:dyDescent="0.3">
      <c r="D6583" s="7"/>
      <c r="E6583" s="8" t="s">
        <v>13428</v>
      </c>
      <c r="F6583" s="6" t="s">
        <v>13429</v>
      </c>
    </row>
    <row r="6584" spans="3:11" x14ac:dyDescent="0.3">
      <c r="D6584" s="7"/>
      <c r="E6584" s="8" t="s">
        <v>756</v>
      </c>
      <c r="F6584" s="6" t="s">
        <v>757</v>
      </c>
    </row>
    <row r="6585" spans="3:11" x14ac:dyDescent="0.3">
      <c r="D6585" s="7"/>
      <c r="F6585" s="6" t="s">
        <v>758</v>
      </c>
    </row>
    <row r="6586" spans="3:11" x14ac:dyDescent="0.3">
      <c r="D6586" s="7"/>
      <c r="E6586" s="8" t="s">
        <v>13430</v>
      </c>
      <c r="F6586" s="6" t="s">
        <v>13431</v>
      </c>
    </row>
    <row r="6587" spans="3:11" x14ac:dyDescent="0.3">
      <c r="D6587" s="7"/>
      <c r="F6587" s="6" t="s">
        <v>13432</v>
      </c>
    </row>
    <row r="6588" spans="3:11" x14ac:dyDescent="0.3">
      <c r="D6588" s="7"/>
      <c r="F6588" s="6" t="s">
        <v>13433</v>
      </c>
    </row>
    <row r="6589" spans="3:11" x14ac:dyDescent="0.3">
      <c r="D6589" s="7"/>
      <c r="E6589" s="8" t="s">
        <v>763</v>
      </c>
      <c r="F6589" s="6" t="s">
        <v>764</v>
      </c>
    </row>
    <row r="6590" spans="3:11" x14ac:dyDescent="0.3">
      <c r="D6590" s="7"/>
      <c r="E6590" s="8" t="s">
        <v>761</v>
      </c>
      <c r="F6590" s="6" t="s">
        <v>762</v>
      </c>
    </row>
    <row r="6591" spans="3:11" x14ac:dyDescent="0.3">
      <c r="D6591" s="7"/>
      <c r="E6591" s="8" t="s">
        <v>13434</v>
      </c>
      <c r="F6591" s="6" t="s">
        <v>13435</v>
      </c>
    </row>
    <row r="6592" spans="3:11" x14ac:dyDescent="0.3">
      <c r="D6592" s="7"/>
      <c r="E6592" s="8" t="s">
        <v>13436</v>
      </c>
      <c r="F6592" s="6" t="s">
        <v>13437</v>
      </c>
    </row>
    <row r="6593" spans="4:8" x14ac:dyDescent="0.3">
      <c r="D6593" s="7"/>
      <c r="E6593" s="8" t="s">
        <v>1639</v>
      </c>
      <c r="F6593" s="6" t="s">
        <v>1640</v>
      </c>
    </row>
    <row r="6594" spans="4:8" x14ac:dyDescent="0.3">
      <c r="D6594" s="7"/>
      <c r="F6594" s="6" t="s">
        <v>13438</v>
      </c>
    </row>
    <row r="6595" spans="4:8" x14ac:dyDescent="0.3">
      <c r="D6595" s="7"/>
      <c r="E6595" s="8" t="s">
        <v>13439</v>
      </c>
      <c r="F6595" s="6" t="s">
        <v>13440</v>
      </c>
    </row>
    <row r="6596" spans="4:8" x14ac:dyDescent="0.3">
      <c r="D6596" s="7"/>
      <c r="F6596" s="6" t="s">
        <v>13441</v>
      </c>
    </row>
    <row r="6597" spans="4:8" x14ac:dyDescent="0.3">
      <c r="D6597" s="7"/>
      <c r="E6597" s="8" t="s">
        <v>13442</v>
      </c>
      <c r="F6597" s="6" t="s">
        <v>13443</v>
      </c>
    </row>
    <row r="6598" spans="4:8" x14ac:dyDescent="0.3">
      <c r="D6598" s="7"/>
      <c r="F6598" s="6" t="s">
        <v>13444</v>
      </c>
    </row>
    <row r="6599" spans="4:8" x14ac:dyDescent="0.3">
      <c r="D6599" s="7"/>
      <c r="F6599" s="6" t="s">
        <v>13445</v>
      </c>
    </row>
    <row r="6600" spans="4:8" x14ac:dyDescent="0.3">
      <c r="D6600" s="7"/>
      <c r="E6600" s="8" t="s">
        <v>767</v>
      </c>
      <c r="F6600" s="6" t="s">
        <v>768</v>
      </c>
    </row>
    <row r="6601" spans="4:8" x14ac:dyDescent="0.3">
      <c r="D6601" s="7"/>
      <c r="E6601" s="8" t="s">
        <v>13446</v>
      </c>
      <c r="F6601" s="6" t="s">
        <v>13447</v>
      </c>
    </row>
    <row r="6602" spans="4:8" x14ac:dyDescent="0.3">
      <c r="D6602" s="7"/>
      <c r="F6602" s="6" t="s">
        <v>13448</v>
      </c>
    </row>
    <row r="6603" spans="4:8" x14ac:dyDescent="0.3">
      <c r="D6603" s="7"/>
      <c r="E6603" s="8" t="s">
        <v>13449</v>
      </c>
      <c r="F6603" s="6" t="s">
        <v>13450</v>
      </c>
    </row>
    <row r="6604" spans="4:8" x14ac:dyDescent="0.3">
      <c r="D6604" s="7"/>
      <c r="E6604" s="8" t="s">
        <v>13451</v>
      </c>
      <c r="F6604" s="6" t="s">
        <v>13452</v>
      </c>
    </row>
    <row r="6605" spans="4:8" x14ac:dyDescent="0.3">
      <c r="D6605" s="7"/>
      <c r="E6605" s="8" t="s">
        <v>13453</v>
      </c>
      <c r="F6605" s="6" t="s">
        <v>13454</v>
      </c>
    </row>
    <row r="6606" spans="4:8" x14ac:dyDescent="0.3">
      <c r="D6606" s="7"/>
      <c r="F6606" s="6" t="s">
        <v>13455</v>
      </c>
    </row>
    <row r="6607" spans="4:8" x14ac:dyDescent="0.3">
      <c r="D6607" s="7"/>
      <c r="F6607" s="6" t="s">
        <v>13456</v>
      </c>
    </row>
    <row r="6608" spans="4:8" x14ac:dyDescent="0.3">
      <c r="D6608" s="7"/>
      <c r="E6608" s="8" t="s">
        <v>13457</v>
      </c>
      <c r="F6608" s="6" t="s">
        <v>13458</v>
      </c>
      <c r="H6608" s="6" t="s">
        <v>2007</v>
      </c>
    </row>
    <row r="6609" spans="4:11" x14ac:dyDescent="0.3">
      <c r="D6609" s="7"/>
      <c r="E6609" s="8" t="s">
        <v>13459</v>
      </c>
      <c r="F6609" s="6" t="s">
        <v>13460</v>
      </c>
    </row>
    <row r="6610" spans="4:11" x14ac:dyDescent="0.3">
      <c r="D6610" s="7"/>
      <c r="F6610" s="6" t="s">
        <v>13461</v>
      </c>
    </row>
    <row r="6611" spans="4:11" x14ac:dyDescent="0.3">
      <c r="D6611" s="7"/>
      <c r="E6611" s="8" t="s">
        <v>759</v>
      </c>
      <c r="F6611" s="6" t="s">
        <v>760</v>
      </c>
    </row>
    <row r="6612" spans="4:11" x14ac:dyDescent="0.3">
      <c r="D6612" s="7"/>
      <c r="E6612" s="8" t="s">
        <v>13462</v>
      </c>
      <c r="F6612" s="6" t="s">
        <v>13463</v>
      </c>
    </row>
    <row r="6613" spans="4:11" x14ac:dyDescent="0.3">
      <c r="D6613" s="7"/>
      <c r="E6613" s="8" t="s">
        <v>13464</v>
      </c>
      <c r="F6613" s="6" t="s">
        <v>13465</v>
      </c>
    </row>
    <row r="6614" spans="4:11" x14ac:dyDescent="0.3">
      <c r="D6614" s="7"/>
      <c r="E6614" s="8" t="s">
        <v>13466</v>
      </c>
      <c r="F6614" s="6" t="s">
        <v>13467</v>
      </c>
    </row>
    <row r="6615" spans="4:11" x14ac:dyDescent="0.3">
      <c r="D6615" s="7"/>
      <c r="E6615" s="8" t="s">
        <v>13468</v>
      </c>
      <c r="F6615" s="6" t="s">
        <v>13469</v>
      </c>
    </row>
    <row r="6616" spans="4:11" x14ac:dyDescent="0.3">
      <c r="D6616" s="7"/>
      <c r="E6616" s="8" t="s">
        <v>13470</v>
      </c>
      <c r="F6616" s="6" t="s">
        <v>13471</v>
      </c>
    </row>
    <row r="6617" spans="4:11" x14ac:dyDescent="0.3">
      <c r="D6617" s="7"/>
      <c r="E6617" s="8" t="s">
        <v>765</v>
      </c>
      <c r="F6617" s="6" t="s">
        <v>766</v>
      </c>
    </row>
    <row r="6618" spans="4:11" x14ac:dyDescent="0.3">
      <c r="D6618" s="7"/>
      <c r="E6618" s="8" t="s">
        <v>13472</v>
      </c>
      <c r="F6618" s="6" t="s">
        <v>13473</v>
      </c>
    </row>
    <row r="6619" spans="4:11" x14ac:dyDescent="0.3">
      <c r="D6619" s="7"/>
      <c r="E6619" s="8" t="s">
        <v>13474</v>
      </c>
      <c r="F6619" s="6" t="s">
        <v>13475</v>
      </c>
    </row>
    <row r="6620" spans="4:11" x14ac:dyDescent="0.3">
      <c r="D6620" s="7"/>
      <c r="F6620" s="6" t="s">
        <v>13476</v>
      </c>
    </row>
    <row r="6621" spans="4:11" x14ac:dyDescent="0.3">
      <c r="D6621" s="7"/>
      <c r="E6621" s="8" t="s">
        <v>13477</v>
      </c>
      <c r="F6621" s="6" t="s">
        <v>13478</v>
      </c>
    </row>
    <row r="6622" spans="4:11" x14ac:dyDescent="0.3">
      <c r="D6622" s="7"/>
      <c r="E6622" s="8" t="s">
        <v>13479</v>
      </c>
      <c r="F6622" s="6" t="s">
        <v>13480</v>
      </c>
      <c r="I6622" s="6"/>
      <c r="J6622" s="6"/>
      <c r="K6622" s="6"/>
    </row>
    <row r="6623" spans="4:11" x14ac:dyDescent="0.3">
      <c r="D6623" s="7"/>
      <c r="E6623" s="8" t="s">
        <v>13481</v>
      </c>
      <c r="F6623" s="6" t="s">
        <v>13482</v>
      </c>
      <c r="I6623" s="6"/>
      <c r="J6623" s="6"/>
      <c r="K6623" s="6"/>
    </row>
    <row r="6624" spans="4:11" x14ac:dyDescent="0.3">
      <c r="D6624" s="7"/>
      <c r="F6624" s="6" t="s">
        <v>13483</v>
      </c>
      <c r="I6624" s="6"/>
      <c r="J6624" s="6"/>
      <c r="K6624" s="6"/>
    </row>
    <row r="6625" spans="4:8" s="6" customFormat="1" x14ac:dyDescent="0.3">
      <c r="D6625" s="7"/>
      <c r="E6625" s="8"/>
      <c r="F6625" s="6" t="s">
        <v>13484</v>
      </c>
    </row>
    <row r="6626" spans="4:8" s="6" customFormat="1" x14ac:dyDescent="0.3">
      <c r="D6626" s="7"/>
      <c r="E6626" s="8" t="s">
        <v>13485</v>
      </c>
      <c r="F6626" s="6" t="s">
        <v>13486</v>
      </c>
    </row>
    <row r="6627" spans="4:8" s="6" customFormat="1" x14ac:dyDescent="0.3">
      <c r="D6627" s="7"/>
      <c r="E6627" s="8" t="s">
        <v>13487</v>
      </c>
      <c r="F6627" s="6" t="s">
        <v>13488</v>
      </c>
    </row>
    <row r="6628" spans="4:8" s="6" customFormat="1" x14ac:dyDescent="0.3">
      <c r="D6628" s="7"/>
      <c r="E6628" s="8"/>
      <c r="F6628" s="6" t="s">
        <v>13489</v>
      </c>
    </row>
    <row r="6629" spans="4:8" s="6" customFormat="1" x14ac:dyDescent="0.3">
      <c r="D6629" s="7"/>
      <c r="E6629" s="8"/>
      <c r="F6629" s="6" t="s">
        <v>13490</v>
      </c>
    </row>
    <row r="6630" spans="4:8" s="6" customFormat="1" x14ac:dyDescent="0.3">
      <c r="D6630" s="7"/>
      <c r="E6630" s="8" t="s">
        <v>13491</v>
      </c>
      <c r="F6630" s="6" t="s">
        <v>13492</v>
      </c>
    </row>
    <row r="6631" spans="4:8" s="6" customFormat="1" x14ac:dyDescent="0.3">
      <c r="D6631" s="7"/>
      <c r="E6631" s="8" t="s">
        <v>13493</v>
      </c>
      <c r="F6631" s="6" t="s">
        <v>13494</v>
      </c>
    </row>
    <row r="6632" spans="4:8" s="6" customFormat="1" x14ac:dyDescent="0.3">
      <c r="D6632" s="7"/>
      <c r="E6632" s="8" t="s">
        <v>13495</v>
      </c>
      <c r="F6632" s="6" t="s">
        <v>13496</v>
      </c>
    </row>
    <row r="6633" spans="4:8" s="6" customFormat="1" x14ac:dyDescent="0.3">
      <c r="D6633" s="7"/>
      <c r="E6633" s="8" t="s">
        <v>13497</v>
      </c>
      <c r="F6633" s="6" t="s">
        <v>13498</v>
      </c>
    </row>
    <row r="6634" spans="4:8" s="6" customFormat="1" x14ac:dyDescent="0.3">
      <c r="D6634" s="7"/>
      <c r="E6634" s="8" t="s">
        <v>13499</v>
      </c>
      <c r="F6634" s="6" t="s">
        <v>13500</v>
      </c>
    </row>
    <row r="6635" spans="4:8" s="6" customFormat="1" x14ac:dyDescent="0.3">
      <c r="D6635" s="7"/>
      <c r="E6635" s="8"/>
      <c r="F6635" s="11" t="s">
        <v>13501</v>
      </c>
      <c r="G6635" s="11"/>
      <c r="H6635" s="11"/>
    </row>
    <row r="6636" spans="4:8" s="6" customFormat="1" x14ac:dyDescent="0.3">
      <c r="D6636" s="7"/>
      <c r="E6636" s="8" t="s">
        <v>13502</v>
      </c>
      <c r="F6636" s="6" t="s">
        <v>13503</v>
      </c>
    </row>
    <row r="6637" spans="4:8" s="6" customFormat="1" x14ac:dyDescent="0.3">
      <c r="D6637" s="7"/>
      <c r="E6637" s="8" t="s">
        <v>13504</v>
      </c>
      <c r="F6637" s="6" t="s">
        <v>13505</v>
      </c>
    </row>
    <row r="6638" spans="4:8" s="6" customFormat="1" x14ac:dyDescent="0.3">
      <c r="D6638" s="7"/>
      <c r="E6638" s="8" t="s">
        <v>13506</v>
      </c>
      <c r="F6638" s="6" t="s">
        <v>13507</v>
      </c>
    </row>
    <row r="6639" spans="4:8" s="6" customFormat="1" x14ac:dyDescent="0.3">
      <c r="D6639" s="7"/>
      <c r="E6639" s="8" t="s">
        <v>13508</v>
      </c>
      <c r="F6639" s="6" t="s">
        <v>13509</v>
      </c>
    </row>
    <row r="6640" spans="4:8" s="6" customFormat="1" x14ac:dyDescent="0.3">
      <c r="D6640" s="7"/>
      <c r="E6640" s="8" t="s">
        <v>13510</v>
      </c>
      <c r="F6640" s="6" t="s">
        <v>13511</v>
      </c>
    </row>
    <row r="6641" spans="4:11" x14ac:dyDescent="0.3">
      <c r="D6641" s="7"/>
      <c r="F6641" s="6" t="s">
        <v>13512</v>
      </c>
      <c r="I6641" s="6"/>
      <c r="J6641" s="6"/>
      <c r="K6641" s="6"/>
    </row>
    <row r="6642" spans="4:11" x14ac:dyDescent="0.3">
      <c r="D6642" s="7"/>
      <c r="F6642" s="6" t="s">
        <v>13513</v>
      </c>
      <c r="I6642" s="6"/>
      <c r="J6642" s="6"/>
      <c r="K6642" s="6"/>
    </row>
    <row r="6643" spans="4:11" x14ac:dyDescent="0.3">
      <c r="D6643" s="7"/>
      <c r="E6643" s="8" t="s">
        <v>13514</v>
      </c>
      <c r="F6643" s="6" t="s">
        <v>13515</v>
      </c>
      <c r="I6643" s="6"/>
      <c r="J6643" s="6"/>
      <c r="K6643" s="6"/>
    </row>
    <row r="6644" spans="4:11" x14ac:dyDescent="0.3">
      <c r="D6644" s="7"/>
      <c r="E6644" s="8" t="s">
        <v>13516</v>
      </c>
      <c r="F6644" s="6" t="s">
        <v>13517</v>
      </c>
      <c r="I6644" s="6"/>
      <c r="J6644" s="6"/>
      <c r="K6644" s="6"/>
    </row>
    <row r="6645" spans="4:11" x14ac:dyDescent="0.3">
      <c r="D6645" s="7" t="s">
        <v>13518</v>
      </c>
      <c r="E6645" s="8" t="s">
        <v>13519</v>
      </c>
      <c r="F6645" s="6" t="s">
        <v>13520</v>
      </c>
    </row>
    <row r="6646" spans="4:11" x14ac:dyDescent="0.3">
      <c r="D6646" s="7"/>
      <c r="E6646" s="8" t="s">
        <v>13521</v>
      </c>
      <c r="F6646" s="6" t="s">
        <v>13522</v>
      </c>
    </row>
    <row r="6647" spans="4:11" x14ac:dyDescent="0.3">
      <c r="D6647" s="7"/>
      <c r="E6647" s="8" t="s">
        <v>13523</v>
      </c>
      <c r="F6647" s="6" t="s">
        <v>13524</v>
      </c>
    </row>
    <row r="6648" spans="4:11" x14ac:dyDescent="0.3">
      <c r="D6648" s="7"/>
      <c r="E6648" s="8" t="s">
        <v>13525</v>
      </c>
      <c r="F6648" s="6" t="s">
        <v>13526</v>
      </c>
    </row>
    <row r="6649" spans="4:11" x14ac:dyDescent="0.3">
      <c r="D6649" s="7"/>
      <c r="E6649" s="8" t="s">
        <v>13527</v>
      </c>
      <c r="F6649" s="6" t="s">
        <v>13528</v>
      </c>
    </row>
    <row r="6650" spans="4:11" x14ac:dyDescent="0.3">
      <c r="D6650" s="7"/>
      <c r="E6650" s="8" t="s">
        <v>13529</v>
      </c>
      <c r="F6650" s="6" t="s">
        <v>13530</v>
      </c>
    </row>
    <row r="6651" spans="4:11" x14ac:dyDescent="0.3">
      <c r="D6651" s="7"/>
      <c r="E6651" s="8" t="s">
        <v>13531</v>
      </c>
      <c r="F6651" s="6" t="s">
        <v>13532</v>
      </c>
    </row>
    <row r="6652" spans="4:11" x14ac:dyDescent="0.3">
      <c r="D6652" s="7"/>
      <c r="E6652" s="8" t="s">
        <v>13533</v>
      </c>
      <c r="F6652" s="6" t="s">
        <v>13534</v>
      </c>
    </row>
    <row r="6653" spans="4:11" x14ac:dyDescent="0.3">
      <c r="D6653" s="7"/>
      <c r="F6653" s="6" t="s">
        <v>13535</v>
      </c>
    </row>
    <row r="6654" spans="4:11" x14ac:dyDescent="0.3">
      <c r="D6654" s="7"/>
      <c r="E6654" s="8" t="s">
        <v>771</v>
      </c>
      <c r="F6654" s="6" t="s">
        <v>772</v>
      </c>
    </row>
    <row r="6655" spans="4:11" x14ac:dyDescent="0.3">
      <c r="D6655" s="7"/>
      <c r="E6655" s="8" t="s">
        <v>773</v>
      </c>
      <c r="F6655" s="6" t="s">
        <v>774</v>
      </c>
    </row>
    <row r="6656" spans="4:11" x14ac:dyDescent="0.3">
      <c r="D6656" s="7"/>
      <c r="E6656" s="8" t="s">
        <v>13536</v>
      </c>
      <c r="F6656" s="6" t="s">
        <v>13537</v>
      </c>
    </row>
    <row r="6657" spans="4:11" x14ac:dyDescent="0.3">
      <c r="D6657" s="7"/>
      <c r="E6657" s="8" t="s">
        <v>13538</v>
      </c>
      <c r="F6657" s="6" t="s">
        <v>13539</v>
      </c>
    </row>
    <row r="6658" spans="4:11" x14ac:dyDescent="0.3">
      <c r="D6658" s="7"/>
      <c r="F6658" s="6" t="s">
        <v>13540</v>
      </c>
    </row>
    <row r="6659" spans="4:11" x14ac:dyDescent="0.3">
      <c r="D6659" s="7"/>
      <c r="F6659" s="6" t="s">
        <v>13541</v>
      </c>
    </row>
    <row r="6660" spans="4:11" x14ac:dyDescent="0.3">
      <c r="D6660" s="7"/>
      <c r="F6660" s="6" t="s">
        <v>13542</v>
      </c>
    </row>
    <row r="6661" spans="4:11" x14ac:dyDescent="0.3">
      <c r="D6661" s="7"/>
      <c r="E6661" s="8" t="s">
        <v>13543</v>
      </c>
      <c r="F6661" s="6" t="s">
        <v>13544</v>
      </c>
    </row>
    <row r="6662" spans="4:11" x14ac:dyDescent="0.3">
      <c r="D6662" s="7"/>
      <c r="E6662" s="8" t="s">
        <v>13545</v>
      </c>
      <c r="F6662" s="6" t="s">
        <v>13546</v>
      </c>
      <c r="I6662" s="6"/>
      <c r="J6662" s="6"/>
      <c r="K6662" s="6"/>
    </row>
    <row r="6663" spans="4:11" x14ac:dyDescent="0.3">
      <c r="D6663" s="7"/>
      <c r="E6663" s="8" t="s">
        <v>13547</v>
      </c>
      <c r="F6663" s="6" t="s">
        <v>13548</v>
      </c>
      <c r="I6663" s="6"/>
      <c r="J6663" s="6"/>
      <c r="K6663" s="6"/>
    </row>
    <row r="6664" spans="4:11" x14ac:dyDescent="0.3">
      <c r="D6664" s="7"/>
      <c r="E6664" s="8" t="s">
        <v>13549</v>
      </c>
      <c r="F6664" s="6" t="s">
        <v>13550</v>
      </c>
      <c r="I6664" s="6"/>
      <c r="J6664" s="6"/>
      <c r="K6664" s="6"/>
    </row>
    <row r="6665" spans="4:11" x14ac:dyDescent="0.3">
      <c r="D6665" s="7"/>
      <c r="E6665" s="8" t="s">
        <v>13551</v>
      </c>
      <c r="F6665" s="6" t="s">
        <v>13552</v>
      </c>
      <c r="I6665" s="6"/>
      <c r="J6665" s="6"/>
      <c r="K6665" s="6"/>
    </row>
    <row r="6666" spans="4:11" x14ac:dyDescent="0.3">
      <c r="D6666" s="7"/>
      <c r="E6666" s="8" t="s">
        <v>13553</v>
      </c>
      <c r="F6666" s="6" t="s">
        <v>13554</v>
      </c>
      <c r="I6666" s="6"/>
      <c r="J6666" s="6"/>
      <c r="K6666" s="6"/>
    </row>
    <row r="6667" spans="4:11" x14ac:dyDescent="0.3">
      <c r="D6667" s="7"/>
      <c r="E6667" s="8" t="s">
        <v>13555</v>
      </c>
      <c r="F6667" s="6" t="s">
        <v>13556</v>
      </c>
      <c r="I6667" s="6"/>
      <c r="J6667" s="6"/>
      <c r="K6667" s="6"/>
    </row>
    <row r="6668" spans="4:11" x14ac:dyDescent="0.3">
      <c r="D6668" s="7"/>
      <c r="E6668" s="8" t="s">
        <v>13557</v>
      </c>
      <c r="F6668" s="6" t="s">
        <v>13558</v>
      </c>
      <c r="I6668" s="6"/>
      <c r="J6668" s="6"/>
      <c r="K6668" s="6"/>
    </row>
    <row r="6669" spans="4:11" x14ac:dyDescent="0.3">
      <c r="D6669" s="7"/>
      <c r="E6669" s="8" t="s">
        <v>13559</v>
      </c>
      <c r="F6669" s="6" t="s">
        <v>13560</v>
      </c>
      <c r="I6669" s="6"/>
      <c r="J6669" s="6"/>
      <c r="K6669" s="6"/>
    </row>
    <row r="6670" spans="4:11" x14ac:dyDescent="0.3">
      <c r="D6670" s="7"/>
      <c r="E6670" s="8" t="s">
        <v>13561</v>
      </c>
      <c r="F6670" s="6" t="s">
        <v>13562</v>
      </c>
      <c r="I6670" s="6"/>
      <c r="J6670" s="6"/>
      <c r="K6670" s="6"/>
    </row>
    <row r="6671" spans="4:11" x14ac:dyDescent="0.3">
      <c r="D6671" s="7"/>
      <c r="E6671" s="8" t="s">
        <v>13563</v>
      </c>
      <c r="F6671" s="6" t="s">
        <v>13564</v>
      </c>
      <c r="I6671" s="6"/>
      <c r="J6671" s="6"/>
      <c r="K6671" s="6"/>
    </row>
    <row r="6672" spans="4:11" x14ac:dyDescent="0.3">
      <c r="D6672" s="7"/>
      <c r="E6672" s="8" t="s">
        <v>13565</v>
      </c>
      <c r="F6672" s="6" t="s">
        <v>13566</v>
      </c>
      <c r="I6672" s="6"/>
      <c r="J6672" s="6"/>
      <c r="K6672" s="6"/>
    </row>
    <row r="6673" spans="4:7" s="6" customFormat="1" x14ac:dyDescent="0.3">
      <c r="D6673" s="7"/>
      <c r="E6673" s="8" t="s">
        <v>13567</v>
      </c>
      <c r="F6673" s="6" t="s">
        <v>13568</v>
      </c>
    </row>
    <row r="6674" spans="4:7" s="6" customFormat="1" x14ac:dyDescent="0.3">
      <c r="D6674" s="7"/>
      <c r="E6674" s="8" t="s">
        <v>13569</v>
      </c>
      <c r="F6674" s="6" t="s">
        <v>13570</v>
      </c>
    </row>
    <row r="6675" spans="4:7" s="6" customFormat="1" x14ac:dyDescent="0.3">
      <c r="D6675" s="7"/>
      <c r="E6675" s="8" t="s">
        <v>13571</v>
      </c>
      <c r="F6675" s="11" t="s">
        <v>13572</v>
      </c>
      <c r="G6675" s="11"/>
    </row>
    <row r="6676" spans="4:7" s="6" customFormat="1" x14ac:dyDescent="0.3">
      <c r="D6676" s="7"/>
      <c r="E6676" s="8" t="s">
        <v>13573</v>
      </c>
      <c r="F6676" s="6" t="s">
        <v>13574</v>
      </c>
    </row>
    <row r="6677" spans="4:7" s="6" customFormat="1" x14ac:dyDescent="0.3">
      <c r="D6677" s="7"/>
      <c r="E6677" s="8" t="s">
        <v>13575</v>
      </c>
      <c r="F6677" s="6" t="s">
        <v>13576</v>
      </c>
    </row>
    <row r="6678" spans="4:7" s="6" customFormat="1" x14ac:dyDescent="0.3">
      <c r="D6678" s="7"/>
      <c r="E6678" s="8" t="s">
        <v>13577</v>
      </c>
      <c r="F6678" s="6" t="s">
        <v>13578</v>
      </c>
    </row>
    <row r="6679" spans="4:7" s="6" customFormat="1" x14ac:dyDescent="0.3">
      <c r="D6679" s="7"/>
      <c r="E6679" s="8" t="s">
        <v>13579</v>
      </c>
      <c r="F6679" s="6" t="s">
        <v>13580</v>
      </c>
    </row>
    <row r="6680" spans="4:7" s="6" customFormat="1" x14ac:dyDescent="0.3">
      <c r="D6680" s="7"/>
      <c r="E6680" s="8" t="s">
        <v>13581</v>
      </c>
      <c r="F6680" s="6" t="s">
        <v>13582</v>
      </c>
    </row>
    <row r="6681" spans="4:7" s="6" customFormat="1" x14ac:dyDescent="0.3">
      <c r="D6681" s="7"/>
      <c r="E6681" s="8" t="s">
        <v>13583</v>
      </c>
      <c r="F6681" s="6" t="s">
        <v>13584</v>
      </c>
    </row>
    <row r="6682" spans="4:7" s="6" customFormat="1" x14ac:dyDescent="0.3">
      <c r="D6682" s="7"/>
      <c r="E6682" s="8" t="s">
        <v>13585</v>
      </c>
      <c r="F6682" s="6" t="s">
        <v>13586</v>
      </c>
    </row>
    <row r="6683" spans="4:7" s="6" customFormat="1" x14ac:dyDescent="0.3">
      <c r="D6683" s="7"/>
      <c r="E6683" s="8" t="s">
        <v>13587</v>
      </c>
      <c r="F6683" s="6" t="s">
        <v>13588</v>
      </c>
    </row>
    <row r="6684" spans="4:7" s="6" customFormat="1" x14ac:dyDescent="0.3">
      <c r="D6684" s="7"/>
      <c r="E6684" s="8" t="s">
        <v>13589</v>
      </c>
      <c r="F6684" s="6" t="s">
        <v>13590</v>
      </c>
    </row>
    <row r="6685" spans="4:7" s="6" customFormat="1" x14ac:dyDescent="0.3">
      <c r="D6685" s="7"/>
      <c r="E6685" s="8" t="s">
        <v>13591</v>
      </c>
      <c r="F6685" s="6" t="s">
        <v>13592</v>
      </c>
    </row>
    <row r="6686" spans="4:7" s="6" customFormat="1" x14ac:dyDescent="0.3">
      <c r="D6686" s="7"/>
      <c r="E6686" s="8" t="s">
        <v>13593</v>
      </c>
      <c r="F6686" s="6" t="s">
        <v>13594</v>
      </c>
    </row>
    <row r="6687" spans="4:7" s="6" customFormat="1" x14ac:dyDescent="0.3">
      <c r="D6687" s="7"/>
      <c r="E6687" s="8" t="s">
        <v>13595</v>
      </c>
      <c r="F6687" s="6" t="s">
        <v>13596</v>
      </c>
    </row>
    <row r="6688" spans="4:7" s="6" customFormat="1" x14ac:dyDescent="0.3">
      <c r="D6688" s="7"/>
      <c r="E6688" s="8"/>
      <c r="F6688" s="6" t="s">
        <v>13597</v>
      </c>
    </row>
    <row r="6689" spans="4:7" s="6" customFormat="1" x14ac:dyDescent="0.3">
      <c r="D6689" s="7"/>
      <c r="E6689" s="8"/>
      <c r="F6689" s="6" t="s">
        <v>13598</v>
      </c>
    </row>
    <row r="6690" spans="4:7" s="6" customFormat="1" x14ac:dyDescent="0.3">
      <c r="D6690" s="7"/>
      <c r="E6690" s="8"/>
      <c r="F6690" s="6" t="s">
        <v>13599</v>
      </c>
    </row>
    <row r="6691" spans="4:7" s="6" customFormat="1" x14ac:dyDescent="0.3">
      <c r="D6691" s="7"/>
      <c r="E6691" s="8"/>
      <c r="F6691" s="6" t="s">
        <v>13600</v>
      </c>
    </row>
    <row r="6692" spans="4:7" s="6" customFormat="1" x14ac:dyDescent="0.3">
      <c r="D6692" s="7"/>
      <c r="E6692" s="8" t="s">
        <v>13601</v>
      </c>
      <c r="F6692" s="6" t="s">
        <v>13602</v>
      </c>
    </row>
    <row r="6693" spans="4:7" s="6" customFormat="1" x14ac:dyDescent="0.3">
      <c r="D6693" s="7"/>
      <c r="E6693" s="8" t="s">
        <v>13603</v>
      </c>
      <c r="F6693" s="6" t="s">
        <v>13604</v>
      </c>
    </row>
    <row r="6694" spans="4:7" s="6" customFormat="1" x14ac:dyDescent="0.3">
      <c r="D6694" s="7"/>
      <c r="E6694" s="8" t="s">
        <v>13605</v>
      </c>
      <c r="F6694" s="6" t="s">
        <v>13606</v>
      </c>
    </row>
    <row r="6695" spans="4:7" s="6" customFormat="1" x14ac:dyDescent="0.3">
      <c r="D6695" s="7"/>
      <c r="E6695" s="8" t="s">
        <v>13607</v>
      </c>
      <c r="F6695" s="6" t="s">
        <v>13608</v>
      </c>
    </row>
    <row r="6696" spans="4:7" s="6" customFormat="1" x14ac:dyDescent="0.3">
      <c r="D6696" s="7"/>
      <c r="E6696" s="8" t="s">
        <v>13609</v>
      </c>
      <c r="F6696" s="6" t="s">
        <v>13610</v>
      </c>
    </row>
    <row r="6697" spans="4:7" s="6" customFormat="1" x14ac:dyDescent="0.3">
      <c r="D6697" s="7"/>
      <c r="E6697" s="8" t="s">
        <v>13611</v>
      </c>
      <c r="F6697" s="6" t="s">
        <v>13612</v>
      </c>
    </row>
    <row r="6698" spans="4:7" s="6" customFormat="1" x14ac:dyDescent="0.3">
      <c r="D6698" s="7"/>
      <c r="E6698" s="8" t="s">
        <v>13613</v>
      </c>
      <c r="F6698" s="6" t="s">
        <v>13614</v>
      </c>
    </row>
    <row r="6699" spans="4:7" s="6" customFormat="1" x14ac:dyDescent="0.3">
      <c r="D6699" s="7"/>
      <c r="E6699" s="8" t="s">
        <v>13615</v>
      </c>
      <c r="F6699" s="6" t="s">
        <v>13616</v>
      </c>
    </row>
    <row r="6700" spans="4:7" s="6" customFormat="1" x14ac:dyDescent="0.3">
      <c r="D6700" s="7"/>
      <c r="E6700" s="8" t="s">
        <v>13617</v>
      </c>
      <c r="F6700" s="6" t="s">
        <v>13618</v>
      </c>
    </row>
    <row r="6701" spans="4:7" s="6" customFormat="1" x14ac:dyDescent="0.3">
      <c r="D6701" s="7"/>
      <c r="E6701" s="8" t="s">
        <v>13619</v>
      </c>
      <c r="F6701" s="6" t="s">
        <v>13620</v>
      </c>
    </row>
    <row r="6702" spans="4:7" s="6" customFormat="1" x14ac:dyDescent="0.3">
      <c r="D6702" s="7"/>
      <c r="E6702" s="8" t="s">
        <v>13621</v>
      </c>
      <c r="F6702" s="6" t="s">
        <v>13622</v>
      </c>
    </row>
    <row r="6703" spans="4:7" s="6" customFormat="1" x14ac:dyDescent="0.3">
      <c r="D6703" s="7"/>
      <c r="E6703" s="8" t="s">
        <v>13623</v>
      </c>
      <c r="F6703" s="6" t="s">
        <v>13624</v>
      </c>
    </row>
    <row r="6704" spans="4:7" s="6" customFormat="1" x14ac:dyDescent="0.3">
      <c r="D6704" s="7"/>
      <c r="E6704" s="8" t="s">
        <v>13625</v>
      </c>
      <c r="F6704" s="6" t="s">
        <v>13626</v>
      </c>
      <c r="G6704" s="6" t="s">
        <v>2007</v>
      </c>
    </row>
    <row r="6705" spans="4:7" s="6" customFormat="1" x14ac:dyDescent="0.3">
      <c r="D6705" s="7"/>
      <c r="E6705" s="8"/>
      <c r="F6705" s="6" t="s">
        <v>13627</v>
      </c>
    </row>
    <row r="6706" spans="4:7" s="6" customFormat="1" x14ac:dyDescent="0.3">
      <c r="D6706" s="7"/>
      <c r="E6706" s="8" t="s">
        <v>13628</v>
      </c>
      <c r="F6706" s="6" t="s">
        <v>13629</v>
      </c>
    </row>
    <row r="6707" spans="4:7" s="6" customFormat="1" x14ac:dyDescent="0.3">
      <c r="D6707" s="7"/>
      <c r="E6707" s="8" t="s">
        <v>13630</v>
      </c>
      <c r="F6707" s="6" t="s">
        <v>13631</v>
      </c>
    </row>
    <row r="6708" spans="4:7" s="6" customFormat="1" x14ac:dyDescent="0.3">
      <c r="D6708" s="7"/>
      <c r="E6708" s="8" t="s">
        <v>13632</v>
      </c>
      <c r="F6708" s="6" t="s">
        <v>13633</v>
      </c>
    </row>
    <row r="6709" spans="4:7" s="6" customFormat="1" x14ac:dyDescent="0.3">
      <c r="D6709" s="7"/>
      <c r="E6709" s="8" t="s">
        <v>13634</v>
      </c>
      <c r="F6709" s="6" t="s">
        <v>13635</v>
      </c>
    </row>
    <row r="6710" spans="4:7" s="6" customFormat="1" x14ac:dyDescent="0.3">
      <c r="D6710" s="7"/>
      <c r="E6710" s="8" t="s">
        <v>13636</v>
      </c>
      <c r="F6710" s="6" t="s">
        <v>13637</v>
      </c>
    </row>
    <row r="6711" spans="4:7" s="6" customFormat="1" x14ac:dyDescent="0.3">
      <c r="D6711" s="7"/>
      <c r="E6711" s="8" t="s">
        <v>13638</v>
      </c>
      <c r="F6711" s="6" t="s">
        <v>13639</v>
      </c>
    </row>
    <row r="6712" spans="4:7" s="6" customFormat="1" x14ac:dyDescent="0.3">
      <c r="D6712" s="7"/>
      <c r="E6712" s="8" t="s">
        <v>13640</v>
      </c>
      <c r="F6712" s="11" t="s">
        <v>13641</v>
      </c>
      <c r="G6712" s="11"/>
    </row>
    <row r="6713" spans="4:7" s="6" customFormat="1" x14ac:dyDescent="0.3">
      <c r="D6713" s="7"/>
      <c r="E6713" s="8" t="s">
        <v>13642</v>
      </c>
      <c r="F6713" s="6" t="s">
        <v>13643</v>
      </c>
    </row>
    <row r="6714" spans="4:7" s="6" customFormat="1" x14ac:dyDescent="0.3">
      <c r="D6714" s="7"/>
      <c r="E6714" s="8" t="s">
        <v>13644</v>
      </c>
      <c r="F6714" s="6" t="s">
        <v>13645</v>
      </c>
    </row>
    <row r="6715" spans="4:7" s="6" customFormat="1" x14ac:dyDescent="0.3">
      <c r="D6715" s="7"/>
      <c r="E6715" s="8" t="s">
        <v>13646</v>
      </c>
      <c r="F6715" s="6" t="s">
        <v>13647</v>
      </c>
    </row>
    <row r="6716" spans="4:7" s="6" customFormat="1" x14ac:dyDescent="0.3">
      <c r="D6716" s="7"/>
      <c r="E6716" s="8" t="s">
        <v>13648</v>
      </c>
      <c r="F6716" s="6" t="s">
        <v>13649</v>
      </c>
    </row>
    <row r="6717" spans="4:7" s="6" customFormat="1" x14ac:dyDescent="0.3">
      <c r="D6717" s="7"/>
      <c r="E6717" s="8" t="s">
        <v>13650</v>
      </c>
      <c r="F6717" s="6" t="s">
        <v>13651</v>
      </c>
    </row>
    <row r="6718" spans="4:7" s="6" customFormat="1" x14ac:dyDescent="0.3">
      <c r="D6718" s="7"/>
      <c r="E6718" s="8" t="s">
        <v>13652</v>
      </c>
      <c r="F6718" s="11" t="s">
        <v>13653</v>
      </c>
      <c r="G6718" s="11"/>
    </row>
    <row r="6719" spans="4:7" s="6" customFormat="1" x14ac:dyDescent="0.3">
      <c r="D6719" s="7"/>
      <c r="E6719" s="8" t="s">
        <v>13654</v>
      </c>
      <c r="F6719" s="6" t="s">
        <v>13655</v>
      </c>
    </row>
    <row r="6720" spans="4:7" s="6" customFormat="1" x14ac:dyDescent="0.3">
      <c r="D6720" s="7"/>
      <c r="E6720" s="8" t="s">
        <v>13656</v>
      </c>
      <c r="F6720" s="6" t="s">
        <v>13657</v>
      </c>
    </row>
    <row r="6721" spans="4:11" x14ac:dyDescent="0.3">
      <c r="D6721" s="7"/>
      <c r="E6721" s="8" t="s">
        <v>13658</v>
      </c>
      <c r="F6721" s="6" t="s">
        <v>13659</v>
      </c>
      <c r="I6721" s="6"/>
      <c r="J6721" s="6"/>
      <c r="K6721" s="6"/>
    </row>
    <row r="6722" spans="4:11" x14ac:dyDescent="0.3">
      <c r="D6722" s="7"/>
      <c r="E6722" s="8" t="s">
        <v>13660</v>
      </c>
      <c r="F6722" s="11" t="s">
        <v>13661</v>
      </c>
      <c r="G6722" s="11"/>
      <c r="I6722" s="6"/>
      <c r="J6722" s="6"/>
      <c r="K6722" s="6"/>
    </row>
    <row r="6723" spans="4:11" x14ac:dyDescent="0.3">
      <c r="D6723" s="7"/>
      <c r="E6723" s="8" t="s">
        <v>13662</v>
      </c>
      <c r="F6723" s="6" t="s">
        <v>13663</v>
      </c>
      <c r="I6723" s="6"/>
      <c r="J6723" s="6"/>
      <c r="K6723" s="6"/>
    </row>
    <row r="6724" spans="4:11" x14ac:dyDescent="0.3">
      <c r="D6724" s="7"/>
      <c r="E6724" s="8" t="s">
        <v>13664</v>
      </c>
      <c r="F6724" s="6" t="s">
        <v>13665</v>
      </c>
      <c r="I6724" s="6"/>
      <c r="J6724" s="6"/>
      <c r="K6724" s="6"/>
    </row>
    <row r="6725" spans="4:11" x14ac:dyDescent="0.3">
      <c r="D6725" s="7"/>
      <c r="E6725" s="8" t="s">
        <v>13666</v>
      </c>
      <c r="F6725" s="6" t="s">
        <v>13667</v>
      </c>
      <c r="H6725" s="11"/>
      <c r="I6725" s="6"/>
      <c r="J6725" s="6"/>
      <c r="K6725" s="6"/>
    </row>
    <row r="6726" spans="4:11" x14ac:dyDescent="0.3">
      <c r="D6726" s="7"/>
      <c r="E6726" s="8" t="s">
        <v>13668</v>
      </c>
      <c r="F6726" s="6" t="s">
        <v>13669</v>
      </c>
      <c r="I6726" s="6"/>
      <c r="J6726" s="6"/>
      <c r="K6726" s="6"/>
    </row>
    <row r="6727" spans="4:11" x14ac:dyDescent="0.3">
      <c r="D6727" s="7"/>
      <c r="E6727" s="8" t="s">
        <v>13670</v>
      </c>
      <c r="F6727" s="6" t="s">
        <v>13671</v>
      </c>
      <c r="I6727" s="6"/>
      <c r="J6727" s="6"/>
      <c r="K6727" s="6"/>
    </row>
    <row r="6728" spans="4:11" x14ac:dyDescent="0.3">
      <c r="D6728" s="7"/>
      <c r="F6728" s="6" t="s">
        <v>13672</v>
      </c>
      <c r="I6728" s="6"/>
      <c r="J6728" s="6"/>
      <c r="K6728" s="6"/>
    </row>
    <row r="6729" spans="4:11" x14ac:dyDescent="0.3">
      <c r="D6729" s="7"/>
      <c r="E6729" s="8" t="s">
        <v>13673</v>
      </c>
      <c r="F6729" s="6" t="s">
        <v>13674</v>
      </c>
      <c r="G6729" s="6" t="s">
        <v>2007</v>
      </c>
      <c r="I6729" s="6"/>
      <c r="J6729" s="6"/>
      <c r="K6729" s="6"/>
    </row>
    <row r="6730" spans="4:11" x14ac:dyDescent="0.3">
      <c r="D6730" s="7" t="s">
        <v>13675</v>
      </c>
      <c r="E6730" s="8" t="s">
        <v>769</v>
      </c>
      <c r="F6730" s="6" t="s">
        <v>770</v>
      </c>
    </row>
    <row r="6731" spans="4:11" x14ac:dyDescent="0.3">
      <c r="D6731" s="7"/>
      <c r="E6731" s="8" t="s">
        <v>13676</v>
      </c>
      <c r="F6731" s="6" t="s">
        <v>13677</v>
      </c>
      <c r="I6731" s="6"/>
      <c r="J6731" s="6"/>
      <c r="K6731" s="6"/>
    </row>
    <row r="6732" spans="4:11" x14ac:dyDescent="0.3">
      <c r="D6732" s="7"/>
      <c r="E6732" s="8" t="s">
        <v>13678</v>
      </c>
      <c r="F6732" s="6" t="s">
        <v>13679</v>
      </c>
      <c r="I6732" s="6"/>
      <c r="J6732" s="6"/>
      <c r="K6732" s="6"/>
    </row>
    <row r="6733" spans="4:11" x14ac:dyDescent="0.3">
      <c r="D6733" s="7" t="s">
        <v>13680</v>
      </c>
      <c r="E6733" s="8" t="s">
        <v>13681</v>
      </c>
      <c r="F6733" s="6" t="s">
        <v>13682</v>
      </c>
    </row>
    <row r="6734" spans="4:11" x14ac:dyDescent="0.3">
      <c r="D6734" s="7"/>
      <c r="E6734" s="8" t="s">
        <v>13683</v>
      </c>
      <c r="F6734" s="6" t="s">
        <v>13684</v>
      </c>
    </row>
    <row r="6735" spans="4:11" x14ac:dyDescent="0.3">
      <c r="D6735" s="7"/>
      <c r="E6735" s="8" t="s">
        <v>775</v>
      </c>
      <c r="F6735" s="6" t="s">
        <v>776</v>
      </c>
    </row>
    <row r="6736" spans="4:11" x14ac:dyDescent="0.3">
      <c r="D6736" s="7"/>
      <c r="E6736" s="8" t="s">
        <v>13685</v>
      </c>
      <c r="F6736" s="6" t="s">
        <v>13686</v>
      </c>
      <c r="G6736" s="6" t="s">
        <v>2007</v>
      </c>
      <c r="I6736" s="6"/>
      <c r="J6736" s="6"/>
      <c r="K6736" s="6"/>
    </row>
    <row r="6737" spans="4:6" x14ac:dyDescent="0.3">
      <c r="D6737" s="7" t="s">
        <v>13687</v>
      </c>
      <c r="E6737" s="8" t="s">
        <v>13688</v>
      </c>
      <c r="F6737" s="6" t="s">
        <v>13689</v>
      </c>
    </row>
    <row r="6738" spans="4:6" x14ac:dyDescent="0.3">
      <c r="D6738" s="7"/>
      <c r="F6738" s="6" t="s">
        <v>13690</v>
      </c>
    </row>
    <row r="6739" spans="4:6" x14ac:dyDescent="0.3">
      <c r="D6739" s="7"/>
      <c r="E6739" s="8" t="s">
        <v>13691</v>
      </c>
      <c r="F6739" s="6" t="s">
        <v>13692</v>
      </c>
    </row>
    <row r="6740" spans="4:6" x14ac:dyDescent="0.3">
      <c r="D6740" s="7"/>
      <c r="E6740" s="8" t="s">
        <v>13693</v>
      </c>
      <c r="F6740" s="6" t="s">
        <v>13694</v>
      </c>
    </row>
    <row r="6741" spans="4:6" x14ac:dyDescent="0.3">
      <c r="D6741" s="7"/>
      <c r="E6741" s="8" t="s">
        <v>13695</v>
      </c>
      <c r="F6741" s="6" t="s">
        <v>13696</v>
      </c>
    </row>
    <row r="6742" spans="4:6" x14ac:dyDescent="0.3">
      <c r="D6742" s="7"/>
      <c r="E6742" s="8" t="s">
        <v>13697</v>
      </c>
      <c r="F6742" s="6" t="s">
        <v>13698</v>
      </c>
    </row>
    <row r="6743" spans="4:6" x14ac:dyDescent="0.3">
      <c r="D6743" s="7"/>
      <c r="F6743" s="6" t="s">
        <v>13699</v>
      </c>
    </row>
    <row r="6744" spans="4:6" x14ac:dyDescent="0.3">
      <c r="D6744" s="7"/>
      <c r="E6744" s="8" t="s">
        <v>13700</v>
      </c>
      <c r="F6744" s="6" t="s">
        <v>13701</v>
      </c>
    </row>
    <row r="6745" spans="4:6" x14ac:dyDescent="0.3">
      <c r="D6745" s="7"/>
      <c r="E6745" s="8" t="s">
        <v>13702</v>
      </c>
      <c r="F6745" s="6" t="s">
        <v>13703</v>
      </c>
    </row>
    <row r="6746" spans="4:6" x14ac:dyDescent="0.3">
      <c r="D6746" s="7"/>
      <c r="E6746" s="8" t="s">
        <v>13704</v>
      </c>
      <c r="F6746" s="6" t="s">
        <v>13705</v>
      </c>
    </row>
    <row r="6747" spans="4:6" x14ac:dyDescent="0.3">
      <c r="D6747" s="7"/>
      <c r="E6747" s="8" t="s">
        <v>777</v>
      </c>
      <c r="F6747" s="6" t="s">
        <v>778</v>
      </c>
    </row>
    <row r="6748" spans="4:6" x14ac:dyDescent="0.3">
      <c r="D6748" s="7"/>
      <c r="E6748" s="8" t="s">
        <v>13706</v>
      </c>
      <c r="F6748" s="6" t="s">
        <v>13707</v>
      </c>
    </row>
    <row r="6749" spans="4:6" x14ac:dyDescent="0.3">
      <c r="D6749" s="7"/>
      <c r="E6749" s="8" t="s">
        <v>13708</v>
      </c>
      <c r="F6749" s="6" t="s">
        <v>13709</v>
      </c>
    </row>
    <row r="6750" spans="4:6" x14ac:dyDescent="0.3">
      <c r="D6750" s="7"/>
      <c r="F6750" s="6" t="s">
        <v>13710</v>
      </c>
    </row>
    <row r="6751" spans="4:6" x14ac:dyDescent="0.3">
      <c r="D6751" s="7"/>
      <c r="F6751" s="6" t="s">
        <v>13711</v>
      </c>
    </row>
    <row r="6752" spans="4:6" x14ac:dyDescent="0.3">
      <c r="D6752" s="7"/>
      <c r="E6752" s="8" t="s">
        <v>13712</v>
      </c>
      <c r="F6752" s="6" t="s">
        <v>13713</v>
      </c>
    </row>
    <row r="6753" spans="4:11" x14ac:dyDescent="0.3">
      <c r="D6753" s="7"/>
      <c r="E6753" s="8" t="s">
        <v>781</v>
      </c>
      <c r="F6753" s="6" t="s">
        <v>782</v>
      </c>
    </row>
    <row r="6754" spans="4:11" x14ac:dyDescent="0.3">
      <c r="D6754" s="7"/>
      <c r="E6754" s="8" t="s">
        <v>13714</v>
      </c>
      <c r="F6754" s="6" t="s">
        <v>13715</v>
      </c>
    </row>
    <row r="6755" spans="4:11" x14ac:dyDescent="0.3">
      <c r="D6755" s="7"/>
      <c r="F6755" s="6" t="s">
        <v>13716</v>
      </c>
      <c r="I6755" s="6"/>
      <c r="J6755" s="6"/>
      <c r="K6755" s="6"/>
    </row>
    <row r="6756" spans="4:11" x14ac:dyDescent="0.3">
      <c r="D6756" s="7"/>
      <c r="E6756" s="8" t="s">
        <v>13717</v>
      </c>
      <c r="F6756" s="6" t="s">
        <v>13718</v>
      </c>
    </row>
    <row r="6757" spans="4:11" x14ac:dyDescent="0.3">
      <c r="D6757" s="7"/>
      <c r="E6757" s="8" t="s">
        <v>779</v>
      </c>
      <c r="F6757" s="6" t="s">
        <v>780</v>
      </c>
    </row>
    <row r="6758" spans="4:11" x14ac:dyDescent="0.3">
      <c r="D6758" s="7"/>
      <c r="E6758" s="8" t="s">
        <v>13719</v>
      </c>
      <c r="F6758" s="6" t="s">
        <v>13720</v>
      </c>
    </row>
    <row r="6759" spans="4:11" x14ac:dyDescent="0.3">
      <c r="D6759" s="7"/>
      <c r="E6759" s="8" t="s">
        <v>13721</v>
      </c>
      <c r="F6759" s="6" t="s">
        <v>13722</v>
      </c>
    </row>
    <row r="6760" spans="4:11" x14ac:dyDescent="0.3">
      <c r="D6760" s="7"/>
      <c r="E6760" s="8" t="s">
        <v>13723</v>
      </c>
      <c r="F6760" s="6" t="s">
        <v>13724</v>
      </c>
    </row>
    <row r="6761" spans="4:11" x14ac:dyDescent="0.3">
      <c r="D6761" s="7"/>
      <c r="E6761" s="8" t="s">
        <v>783</v>
      </c>
      <c r="F6761" s="6" t="s">
        <v>784</v>
      </c>
    </row>
    <row r="6762" spans="4:11" x14ac:dyDescent="0.3">
      <c r="D6762" s="7"/>
      <c r="E6762" s="8" t="s">
        <v>13725</v>
      </c>
      <c r="F6762" s="6" t="s">
        <v>13726</v>
      </c>
    </row>
    <row r="6763" spans="4:11" x14ac:dyDescent="0.3">
      <c r="D6763" s="7"/>
      <c r="E6763" s="8" t="s">
        <v>13727</v>
      </c>
      <c r="F6763" s="6" t="s">
        <v>13728</v>
      </c>
    </row>
    <row r="6764" spans="4:11" x14ac:dyDescent="0.3">
      <c r="D6764" s="7"/>
      <c r="F6764" s="6" t="s">
        <v>13729</v>
      </c>
    </row>
    <row r="6765" spans="4:11" x14ac:dyDescent="0.3">
      <c r="D6765" s="7"/>
      <c r="E6765" s="8" t="s">
        <v>13730</v>
      </c>
      <c r="F6765" s="6" t="s">
        <v>13731</v>
      </c>
      <c r="I6765" s="6"/>
      <c r="J6765" s="6"/>
      <c r="K6765" s="6"/>
    </row>
    <row r="6766" spans="4:11" x14ac:dyDescent="0.3">
      <c r="D6766" s="7"/>
      <c r="E6766" s="8" t="s">
        <v>13732</v>
      </c>
      <c r="F6766" s="6" t="s">
        <v>13733</v>
      </c>
      <c r="I6766" s="6"/>
      <c r="J6766" s="6"/>
      <c r="K6766" s="6"/>
    </row>
    <row r="6767" spans="4:11" x14ac:dyDescent="0.3">
      <c r="D6767" s="7"/>
      <c r="E6767" s="8" t="s">
        <v>13734</v>
      </c>
      <c r="F6767" s="6" t="s">
        <v>13735</v>
      </c>
      <c r="I6767" s="6"/>
      <c r="J6767" s="6"/>
      <c r="K6767" s="6"/>
    </row>
    <row r="6768" spans="4:11" x14ac:dyDescent="0.3">
      <c r="D6768" s="7"/>
      <c r="E6768" s="8" t="s">
        <v>13736</v>
      </c>
      <c r="F6768" s="6" t="s">
        <v>13737</v>
      </c>
      <c r="I6768" s="6"/>
      <c r="J6768" s="6"/>
      <c r="K6768" s="6"/>
    </row>
    <row r="6769" spans="4:6" s="6" customFormat="1" x14ac:dyDescent="0.3">
      <c r="D6769" s="7"/>
      <c r="E6769" s="8" t="s">
        <v>13738</v>
      </c>
      <c r="F6769" s="6" t="s">
        <v>13739</v>
      </c>
    </row>
    <row r="6770" spans="4:6" s="6" customFormat="1" x14ac:dyDescent="0.3">
      <c r="D6770" s="7"/>
      <c r="E6770" s="8" t="s">
        <v>13740</v>
      </c>
      <c r="F6770" s="6" t="s">
        <v>13741</v>
      </c>
    </row>
    <row r="6771" spans="4:6" s="6" customFormat="1" x14ac:dyDescent="0.3">
      <c r="D6771" s="7"/>
      <c r="E6771" s="8" t="s">
        <v>13742</v>
      </c>
      <c r="F6771" s="6" t="s">
        <v>13743</v>
      </c>
    </row>
    <row r="6772" spans="4:6" s="6" customFormat="1" x14ac:dyDescent="0.3">
      <c r="D6772" s="7"/>
      <c r="E6772" s="8" t="s">
        <v>13744</v>
      </c>
      <c r="F6772" s="6" t="s">
        <v>13745</v>
      </c>
    </row>
    <row r="6773" spans="4:6" s="6" customFormat="1" x14ac:dyDescent="0.3">
      <c r="D6773" s="7"/>
      <c r="E6773" s="8" t="s">
        <v>13746</v>
      </c>
      <c r="F6773" s="6" t="s">
        <v>13747</v>
      </c>
    </row>
    <row r="6774" spans="4:6" s="6" customFormat="1" x14ac:dyDescent="0.3">
      <c r="D6774" s="7"/>
      <c r="E6774" s="8" t="s">
        <v>13748</v>
      </c>
      <c r="F6774" s="6" t="s">
        <v>13749</v>
      </c>
    </row>
    <row r="6775" spans="4:6" s="6" customFormat="1" x14ac:dyDescent="0.3">
      <c r="D6775" s="7"/>
      <c r="E6775" s="8" t="s">
        <v>13750</v>
      </c>
      <c r="F6775" s="6" t="s">
        <v>13751</v>
      </c>
    </row>
    <row r="6776" spans="4:6" s="6" customFormat="1" x14ac:dyDescent="0.3">
      <c r="D6776" s="7"/>
      <c r="E6776" s="8" t="s">
        <v>13752</v>
      </c>
      <c r="F6776" s="6" t="s">
        <v>13753</v>
      </c>
    </row>
    <row r="6777" spans="4:6" s="6" customFormat="1" x14ac:dyDescent="0.3">
      <c r="D6777" s="7"/>
      <c r="E6777" s="8" t="s">
        <v>13754</v>
      </c>
      <c r="F6777" s="6" t="s">
        <v>13755</v>
      </c>
    </row>
    <row r="6778" spans="4:6" s="6" customFormat="1" x14ac:dyDescent="0.3">
      <c r="D6778" s="7"/>
      <c r="E6778" s="8" t="s">
        <v>13756</v>
      </c>
      <c r="F6778" s="6" t="s">
        <v>13757</v>
      </c>
    </row>
    <row r="6779" spans="4:6" s="6" customFormat="1" x14ac:dyDescent="0.3">
      <c r="D6779" s="7"/>
      <c r="E6779" s="8" t="s">
        <v>13758</v>
      </c>
      <c r="F6779" s="6" t="s">
        <v>13759</v>
      </c>
    </row>
    <row r="6780" spans="4:6" s="6" customFormat="1" x14ac:dyDescent="0.3">
      <c r="D6780" s="7"/>
      <c r="E6780" s="8" t="s">
        <v>13760</v>
      </c>
      <c r="F6780" s="6" t="s">
        <v>13761</v>
      </c>
    </row>
    <row r="6781" spans="4:6" s="6" customFormat="1" x14ac:dyDescent="0.3">
      <c r="D6781" s="7"/>
      <c r="E6781" s="8" t="s">
        <v>13762</v>
      </c>
      <c r="F6781" s="6" t="s">
        <v>13763</v>
      </c>
    </row>
    <row r="6782" spans="4:6" s="6" customFormat="1" x14ac:dyDescent="0.3">
      <c r="D6782" s="7"/>
      <c r="E6782" s="8" t="s">
        <v>13764</v>
      </c>
      <c r="F6782" s="6" t="s">
        <v>13765</v>
      </c>
    </row>
    <row r="6783" spans="4:6" s="6" customFormat="1" x14ac:dyDescent="0.3">
      <c r="D6783" s="7"/>
      <c r="E6783" s="8" t="s">
        <v>13766</v>
      </c>
      <c r="F6783" s="6" t="s">
        <v>13767</v>
      </c>
    </row>
    <row r="6784" spans="4:6" s="6" customFormat="1" x14ac:dyDescent="0.3">
      <c r="D6784" s="7"/>
      <c r="E6784" s="8" t="s">
        <v>13768</v>
      </c>
      <c r="F6784" s="6" t="s">
        <v>13769</v>
      </c>
    </row>
    <row r="6785" spans="3:11" x14ac:dyDescent="0.3">
      <c r="D6785" s="7"/>
      <c r="E6785" s="8" t="s">
        <v>13770</v>
      </c>
      <c r="F6785" s="6" t="s">
        <v>13771</v>
      </c>
      <c r="I6785" s="6"/>
      <c r="J6785" s="6"/>
      <c r="K6785" s="6"/>
    </row>
    <row r="6786" spans="3:11" x14ac:dyDescent="0.3">
      <c r="D6786" s="7"/>
      <c r="E6786" s="8" t="s">
        <v>13772</v>
      </c>
      <c r="F6786" s="6" t="s">
        <v>13773</v>
      </c>
      <c r="I6786" s="6"/>
      <c r="J6786" s="6"/>
      <c r="K6786" s="6"/>
    </row>
    <row r="6787" spans="3:11" x14ac:dyDescent="0.3">
      <c r="D6787" s="7"/>
      <c r="E6787" s="8" t="s">
        <v>13774</v>
      </c>
      <c r="F6787" s="6" t="s">
        <v>13775</v>
      </c>
      <c r="I6787" s="6"/>
      <c r="J6787" s="6"/>
      <c r="K6787" s="6"/>
    </row>
    <row r="6788" spans="3:11" x14ac:dyDescent="0.3">
      <c r="D6788" s="7"/>
      <c r="E6788" s="8" t="s">
        <v>13776</v>
      </c>
      <c r="F6788" s="6" t="s">
        <v>13777</v>
      </c>
      <c r="I6788" s="6"/>
      <c r="J6788" s="6"/>
      <c r="K6788" s="6"/>
    </row>
    <row r="6789" spans="3:11" x14ac:dyDescent="0.3">
      <c r="D6789" s="7"/>
      <c r="E6789" s="8" t="s">
        <v>13778</v>
      </c>
      <c r="F6789" s="6" t="s">
        <v>13779</v>
      </c>
      <c r="I6789" s="6"/>
      <c r="J6789" s="6"/>
      <c r="K6789" s="6"/>
    </row>
    <row r="6790" spans="3:11" x14ac:dyDescent="0.3">
      <c r="D6790" s="7"/>
      <c r="E6790" s="8" t="s">
        <v>13780</v>
      </c>
      <c r="F6790" s="6" t="s">
        <v>13781</v>
      </c>
      <c r="I6790" s="6"/>
      <c r="J6790" s="6"/>
      <c r="K6790" s="6"/>
    </row>
    <row r="6791" spans="3:11" x14ac:dyDescent="0.3">
      <c r="D6791" s="7"/>
      <c r="E6791" s="8" t="s">
        <v>13782</v>
      </c>
      <c r="F6791" s="6" t="s">
        <v>13783</v>
      </c>
      <c r="I6791" s="6"/>
      <c r="J6791" s="6"/>
      <c r="K6791" s="6"/>
    </row>
    <row r="6792" spans="3:11" x14ac:dyDescent="0.3">
      <c r="D6792" s="7"/>
      <c r="E6792" s="8" t="s">
        <v>13784</v>
      </c>
      <c r="F6792" s="6" t="s">
        <v>13785</v>
      </c>
      <c r="I6792" s="6"/>
      <c r="J6792" s="6"/>
      <c r="K6792" s="6"/>
    </row>
    <row r="6793" spans="3:11" x14ac:dyDescent="0.3">
      <c r="C6793" s="6" t="s">
        <v>13786</v>
      </c>
      <c r="D6793" s="7" t="s">
        <v>13787</v>
      </c>
      <c r="E6793" s="8" t="s">
        <v>13788</v>
      </c>
      <c r="F6793" s="6" t="s">
        <v>13789</v>
      </c>
    </row>
    <row r="6794" spans="3:11" x14ac:dyDescent="0.3">
      <c r="D6794" s="7"/>
      <c r="E6794" s="8" t="s">
        <v>13790</v>
      </c>
      <c r="F6794" s="6" t="s">
        <v>13791</v>
      </c>
    </row>
    <row r="6795" spans="3:11" x14ac:dyDescent="0.3">
      <c r="D6795" s="7"/>
      <c r="F6795" s="6" t="s">
        <v>13792</v>
      </c>
    </row>
    <row r="6796" spans="3:11" x14ac:dyDescent="0.3">
      <c r="D6796" s="7"/>
      <c r="E6796" s="8" t="s">
        <v>13793</v>
      </c>
      <c r="F6796" s="6" t="s">
        <v>13794</v>
      </c>
    </row>
    <row r="6797" spans="3:11" x14ac:dyDescent="0.3">
      <c r="D6797" s="7"/>
      <c r="E6797" s="8" t="s">
        <v>13795</v>
      </c>
      <c r="F6797" s="6" t="s">
        <v>13796</v>
      </c>
    </row>
    <row r="6798" spans="3:11" x14ac:dyDescent="0.3">
      <c r="D6798" s="7"/>
      <c r="F6798" s="6" t="s">
        <v>13797</v>
      </c>
    </row>
    <row r="6799" spans="3:11" x14ac:dyDescent="0.3">
      <c r="D6799" s="7"/>
      <c r="E6799" s="8" t="s">
        <v>13798</v>
      </c>
      <c r="F6799" s="6" t="s">
        <v>13799</v>
      </c>
    </row>
    <row r="6800" spans="3:11" x14ac:dyDescent="0.3">
      <c r="D6800" s="7"/>
      <c r="F6800" s="6" t="s">
        <v>13800</v>
      </c>
    </row>
    <row r="6801" spans="4:11" x14ac:dyDescent="0.3">
      <c r="D6801" s="7"/>
      <c r="E6801" s="8" t="s">
        <v>13801</v>
      </c>
      <c r="F6801" s="6" t="s">
        <v>13802</v>
      </c>
    </row>
    <row r="6802" spans="4:11" x14ac:dyDescent="0.3">
      <c r="D6802" s="7"/>
      <c r="E6802" s="8" t="s">
        <v>13803</v>
      </c>
      <c r="F6802" s="6" t="s">
        <v>13804</v>
      </c>
    </row>
    <row r="6803" spans="4:11" x14ac:dyDescent="0.3">
      <c r="D6803" s="7"/>
      <c r="E6803" s="8" t="s">
        <v>13805</v>
      </c>
      <c r="F6803" s="6" t="s">
        <v>13806</v>
      </c>
    </row>
    <row r="6804" spans="4:11" x14ac:dyDescent="0.3">
      <c r="D6804" s="7"/>
      <c r="F6804" s="6" t="s">
        <v>13807</v>
      </c>
    </row>
    <row r="6805" spans="4:11" x14ac:dyDescent="0.3">
      <c r="D6805" s="7"/>
      <c r="E6805" s="8" t="s">
        <v>13808</v>
      </c>
      <c r="F6805" s="6" t="s">
        <v>13809</v>
      </c>
    </row>
    <row r="6806" spans="4:11" x14ac:dyDescent="0.3">
      <c r="D6806" s="7"/>
      <c r="F6806" s="6" t="s">
        <v>13810</v>
      </c>
    </row>
    <row r="6807" spans="4:11" ht="12" customHeight="1" x14ac:dyDescent="0.3">
      <c r="D6807" s="7"/>
      <c r="E6807" s="8" t="s">
        <v>795</v>
      </c>
      <c r="F6807" s="6" t="s">
        <v>796</v>
      </c>
    </row>
    <row r="6808" spans="4:11" x14ac:dyDescent="0.3">
      <c r="D6808" s="7"/>
      <c r="F6808" s="6" t="s">
        <v>797</v>
      </c>
    </row>
    <row r="6809" spans="4:11" x14ac:dyDescent="0.3">
      <c r="D6809" s="7"/>
      <c r="E6809" s="8" t="s">
        <v>13811</v>
      </c>
      <c r="F6809" s="6" t="s">
        <v>13812</v>
      </c>
    </row>
    <row r="6810" spans="4:11" x14ac:dyDescent="0.3">
      <c r="D6810" s="7"/>
      <c r="F6810" s="6" t="s">
        <v>13813</v>
      </c>
    </row>
    <row r="6811" spans="4:11" x14ac:dyDescent="0.3">
      <c r="D6811" s="7"/>
      <c r="F6811" s="6" t="s">
        <v>13814</v>
      </c>
    </row>
    <row r="6812" spans="4:11" x14ac:dyDescent="0.3">
      <c r="D6812" s="7"/>
      <c r="E6812" s="8" t="s">
        <v>741</v>
      </c>
      <c r="F6812" s="6" t="s">
        <v>742</v>
      </c>
    </row>
    <row r="6813" spans="4:11" x14ac:dyDescent="0.3">
      <c r="D6813" s="7"/>
      <c r="E6813" s="8" t="s">
        <v>13815</v>
      </c>
      <c r="F6813" s="6" t="s">
        <v>13816</v>
      </c>
    </row>
    <row r="6814" spans="4:11" x14ac:dyDescent="0.3">
      <c r="D6814" s="7"/>
      <c r="F6814" s="6" t="s">
        <v>13817</v>
      </c>
    </row>
    <row r="6815" spans="4:11" x14ac:dyDescent="0.3">
      <c r="D6815" s="7"/>
      <c r="E6815" s="8" t="s">
        <v>13818</v>
      </c>
      <c r="F6815" s="6" t="s">
        <v>13819</v>
      </c>
    </row>
    <row r="6816" spans="4:11" x14ac:dyDescent="0.3">
      <c r="D6816" s="7"/>
      <c r="E6816" s="8" t="s">
        <v>13820</v>
      </c>
      <c r="F6816" s="6" t="s">
        <v>13821</v>
      </c>
      <c r="I6816" s="6"/>
      <c r="J6816" s="6"/>
      <c r="K6816" s="6"/>
    </row>
    <row r="6817" spans="4:6" s="6" customFormat="1" x14ac:dyDescent="0.3">
      <c r="D6817" s="7"/>
      <c r="E6817" s="8" t="s">
        <v>13822</v>
      </c>
      <c r="F6817" s="6" t="s">
        <v>13823</v>
      </c>
    </row>
    <row r="6818" spans="4:6" s="6" customFormat="1" x14ac:dyDescent="0.3">
      <c r="D6818" s="7"/>
      <c r="E6818" s="8" t="s">
        <v>13824</v>
      </c>
      <c r="F6818" s="6" t="s">
        <v>13825</v>
      </c>
    </row>
    <row r="6819" spans="4:6" s="6" customFormat="1" x14ac:dyDescent="0.3">
      <c r="D6819" s="7"/>
      <c r="E6819" s="8" t="s">
        <v>13826</v>
      </c>
      <c r="F6819" s="6" t="s">
        <v>13827</v>
      </c>
    </row>
    <row r="6820" spans="4:6" s="6" customFormat="1" x14ac:dyDescent="0.3">
      <c r="D6820" s="7"/>
      <c r="E6820" s="8" t="s">
        <v>13828</v>
      </c>
      <c r="F6820" s="6" t="s">
        <v>13829</v>
      </c>
    </row>
    <row r="6821" spans="4:6" s="6" customFormat="1" x14ac:dyDescent="0.3">
      <c r="D6821" s="7"/>
      <c r="E6821" s="8" t="s">
        <v>13830</v>
      </c>
      <c r="F6821" s="6" t="s">
        <v>13831</v>
      </c>
    </row>
    <row r="6822" spans="4:6" s="6" customFormat="1" x14ac:dyDescent="0.3">
      <c r="D6822" s="7"/>
      <c r="E6822" s="8" t="s">
        <v>13832</v>
      </c>
      <c r="F6822" s="6" t="s">
        <v>13833</v>
      </c>
    </row>
    <row r="6823" spans="4:6" s="6" customFormat="1" x14ac:dyDescent="0.3">
      <c r="D6823" s="7"/>
      <c r="E6823" s="8" t="s">
        <v>13834</v>
      </c>
      <c r="F6823" s="6" t="s">
        <v>13835</v>
      </c>
    </row>
    <row r="6824" spans="4:6" s="6" customFormat="1" x14ac:dyDescent="0.3">
      <c r="D6824" s="7"/>
      <c r="E6824" s="8" t="s">
        <v>13836</v>
      </c>
      <c r="F6824" s="6" t="s">
        <v>13837</v>
      </c>
    </row>
    <row r="6825" spans="4:6" s="6" customFormat="1" x14ac:dyDescent="0.3">
      <c r="D6825" s="7"/>
      <c r="E6825" s="8" t="s">
        <v>13838</v>
      </c>
      <c r="F6825" s="6" t="s">
        <v>13839</v>
      </c>
    </row>
    <row r="6826" spans="4:6" s="6" customFormat="1" x14ac:dyDescent="0.3">
      <c r="D6826" s="7"/>
      <c r="E6826" s="8" t="s">
        <v>13840</v>
      </c>
      <c r="F6826" s="6" t="s">
        <v>13841</v>
      </c>
    </row>
    <row r="6827" spans="4:6" s="6" customFormat="1" x14ac:dyDescent="0.3">
      <c r="D6827" s="7"/>
      <c r="E6827" s="8" t="s">
        <v>723</v>
      </c>
      <c r="F6827" s="6" t="s">
        <v>724</v>
      </c>
    </row>
    <row r="6828" spans="4:6" s="6" customFormat="1" x14ac:dyDescent="0.3">
      <c r="D6828" s="7"/>
      <c r="E6828" s="8" t="s">
        <v>727</v>
      </c>
      <c r="F6828" s="6" t="s">
        <v>728</v>
      </c>
    </row>
    <row r="6829" spans="4:6" s="6" customFormat="1" x14ac:dyDescent="0.3">
      <c r="D6829" s="7"/>
      <c r="E6829" s="8" t="s">
        <v>729</v>
      </c>
      <c r="F6829" s="6" t="s">
        <v>730</v>
      </c>
    </row>
    <row r="6830" spans="4:6" s="6" customFormat="1" x14ac:dyDescent="0.3">
      <c r="D6830" s="7"/>
      <c r="E6830" s="8" t="s">
        <v>733</v>
      </c>
      <c r="F6830" s="6" t="s">
        <v>734</v>
      </c>
    </row>
    <row r="6831" spans="4:6" s="6" customFormat="1" x14ac:dyDescent="0.3">
      <c r="D6831" s="7"/>
      <c r="E6831" s="8" t="s">
        <v>715</v>
      </c>
      <c r="F6831" s="6" t="s">
        <v>716</v>
      </c>
    </row>
    <row r="6832" spans="4:6" s="6" customFormat="1" x14ac:dyDescent="0.3">
      <c r="D6832" s="7"/>
      <c r="E6832" s="8" t="s">
        <v>737</v>
      </c>
      <c r="F6832" s="6" t="s">
        <v>738</v>
      </c>
    </row>
    <row r="6833" spans="4:11" x14ac:dyDescent="0.3">
      <c r="D6833" s="7"/>
      <c r="E6833" s="8" t="s">
        <v>13842</v>
      </c>
      <c r="F6833" s="6" t="s">
        <v>13843</v>
      </c>
      <c r="I6833" s="6"/>
      <c r="J6833" s="6"/>
      <c r="K6833" s="6"/>
    </row>
    <row r="6834" spans="4:11" x14ac:dyDescent="0.3">
      <c r="D6834" s="7"/>
      <c r="E6834" s="8" t="s">
        <v>13844</v>
      </c>
      <c r="F6834" s="6" t="s">
        <v>13845</v>
      </c>
      <c r="I6834" s="6"/>
      <c r="J6834" s="6"/>
      <c r="K6834" s="6"/>
    </row>
    <row r="6835" spans="4:11" x14ac:dyDescent="0.3">
      <c r="D6835" s="7" t="s">
        <v>13846</v>
      </c>
      <c r="E6835" s="8" t="s">
        <v>13847</v>
      </c>
      <c r="F6835" s="6" t="s">
        <v>13848</v>
      </c>
    </row>
    <row r="6836" spans="4:11" x14ac:dyDescent="0.3">
      <c r="D6836" s="7"/>
      <c r="E6836" s="8" t="s">
        <v>739</v>
      </c>
      <c r="F6836" s="6" t="s">
        <v>740</v>
      </c>
    </row>
    <row r="6837" spans="4:11" x14ac:dyDescent="0.3">
      <c r="D6837" s="7"/>
      <c r="E6837" s="8" t="s">
        <v>13849</v>
      </c>
      <c r="F6837" s="6" t="s">
        <v>13850</v>
      </c>
      <c r="I6837" s="6"/>
      <c r="J6837" s="6"/>
      <c r="K6837" s="6"/>
    </row>
    <row r="6838" spans="4:11" x14ac:dyDescent="0.3">
      <c r="D6838" s="7"/>
      <c r="E6838" s="8" t="s">
        <v>13851</v>
      </c>
      <c r="F6838" s="6" t="s">
        <v>13852</v>
      </c>
      <c r="I6838" s="6"/>
      <c r="J6838" s="6"/>
      <c r="K6838" s="6"/>
    </row>
    <row r="6839" spans="4:11" x14ac:dyDescent="0.3">
      <c r="D6839" s="7"/>
      <c r="E6839" s="8" t="s">
        <v>13853</v>
      </c>
      <c r="F6839" s="6" t="s">
        <v>13854</v>
      </c>
      <c r="I6839" s="6"/>
      <c r="J6839" s="6"/>
      <c r="K6839" s="6"/>
    </row>
    <row r="6840" spans="4:11" x14ac:dyDescent="0.3">
      <c r="D6840" s="7"/>
      <c r="E6840" s="8" t="s">
        <v>13855</v>
      </c>
      <c r="F6840" s="6" t="s">
        <v>13856</v>
      </c>
      <c r="I6840" s="6"/>
      <c r="J6840" s="6"/>
      <c r="K6840" s="6"/>
    </row>
    <row r="6841" spans="4:11" x14ac:dyDescent="0.3">
      <c r="D6841" s="7" t="s">
        <v>13857</v>
      </c>
      <c r="E6841" s="8" t="s">
        <v>13858</v>
      </c>
      <c r="F6841" s="6" t="s">
        <v>13859</v>
      </c>
    </row>
    <row r="6842" spans="4:11" x14ac:dyDescent="0.3">
      <c r="D6842" s="7" t="s">
        <v>13860</v>
      </c>
      <c r="E6842" s="8" t="s">
        <v>13861</v>
      </c>
      <c r="F6842" s="6" t="s">
        <v>13862</v>
      </c>
    </row>
    <row r="6843" spans="4:11" x14ac:dyDescent="0.3">
      <c r="D6843" s="7"/>
      <c r="E6843" s="8" t="s">
        <v>13863</v>
      </c>
      <c r="F6843" s="6" t="s">
        <v>13864</v>
      </c>
      <c r="G6843" s="6" t="s">
        <v>2007</v>
      </c>
    </row>
    <row r="6844" spans="4:11" x14ac:dyDescent="0.3">
      <c r="D6844" s="7" t="s">
        <v>13865</v>
      </c>
      <c r="E6844" s="8" t="s">
        <v>731</v>
      </c>
      <c r="F6844" s="6" t="s">
        <v>732</v>
      </c>
    </row>
    <row r="6845" spans="4:11" x14ac:dyDescent="0.3">
      <c r="D6845" s="7"/>
      <c r="E6845" s="8" t="s">
        <v>711</v>
      </c>
      <c r="F6845" s="6" t="s">
        <v>712</v>
      </c>
    </row>
    <row r="6846" spans="4:11" x14ac:dyDescent="0.3">
      <c r="D6846" s="7"/>
      <c r="F6846" s="6" t="s">
        <v>717</v>
      </c>
    </row>
    <row r="6847" spans="4:11" x14ac:dyDescent="0.3">
      <c r="D6847" s="7"/>
      <c r="F6847" s="6" t="s">
        <v>718</v>
      </c>
    </row>
    <row r="6848" spans="4:11" x14ac:dyDescent="0.3">
      <c r="D6848" s="7"/>
      <c r="E6848" s="8" t="s">
        <v>719</v>
      </c>
      <c r="F6848" s="6" t="s">
        <v>720</v>
      </c>
    </row>
    <row r="6849" spans="4:11" x14ac:dyDescent="0.3">
      <c r="D6849" s="7"/>
      <c r="E6849" s="8" t="s">
        <v>721</v>
      </c>
      <c r="F6849" s="6" t="s">
        <v>722</v>
      </c>
    </row>
    <row r="6850" spans="4:11" x14ac:dyDescent="0.3">
      <c r="D6850" s="7"/>
      <c r="E6850" s="8" t="s">
        <v>725</v>
      </c>
      <c r="F6850" s="6" t="s">
        <v>726</v>
      </c>
    </row>
    <row r="6851" spans="4:11" x14ac:dyDescent="0.3">
      <c r="D6851" s="7"/>
      <c r="E6851" s="8" t="s">
        <v>735</v>
      </c>
      <c r="F6851" s="6" t="s">
        <v>736</v>
      </c>
    </row>
    <row r="6852" spans="4:11" x14ac:dyDescent="0.3">
      <c r="D6852" s="7"/>
      <c r="E6852" s="8" t="s">
        <v>13866</v>
      </c>
      <c r="F6852" s="6" t="s">
        <v>13867</v>
      </c>
      <c r="I6852" s="6"/>
      <c r="J6852" s="6"/>
      <c r="K6852" s="6"/>
    </row>
    <row r="6853" spans="4:11" x14ac:dyDescent="0.3">
      <c r="D6853" s="7"/>
      <c r="E6853" s="8" t="s">
        <v>13868</v>
      </c>
      <c r="F6853" s="11" t="s">
        <v>13869</v>
      </c>
      <c r="G6853" s="11"/>
      <c r="I6853" s="6"/>
      <c r="J6853" s="6"/>
      <c r="K6853" s="6"/>
    </row>
    <row r="6854" spans="4:11" x14ac:dyDescent="0.3">
      <c r="D6854" s="7" t="s">
        <v>13870</v>
      </c>
      <c r="E6854" s="8" t="s">
        <v>743</v>
      </c>
      <c r="F6854" s="6" t="s">
        <v>744</v>
      </c>
    </row>
    <row r="6855" spans="4:11" x14ac:dyDescent="0.3">
      <c r="D6855" s="7"/>
      <c r="E6855" s="8" t="s">
        <v>13871</v>
      </c>
      <c r="F6855" s="6" t="s">
        <v>13872</v>
      </c>
    </row>
    <row r="6856" spans="4:11" x14ac:dyDescent="0.3">
      <c r="D6856" s="7"/>
      <c r="E6856" s="8" t="s">
        <v>13873</v>
      </c>
      <c r="F6856" s="6" t="s">
        <v>13874</v>
      </c>
    </row>
    <row r="6857" spans="4:11" x14ac:dyDescent="0.3">
      <c r="D6857" s="7"/>
      <c r="E6857" s="8" t="s">
        <v>13875</v>
      </c>
      <c r="F6857" s="6" t="s">
        <v>13876</v>
      </c>
    </row>
    <row r="6858" spans="4:11" x14ac:dyDescent="0.3">
      <c r="D6858" s="7"/>
      <c r="E6858" s="8" t="s">
        <v>13877</v>
      </c>
      <c r="F6858" s="6" t="s">
        <v>13878</v>
      </c>
    </row>
    <row r="6859" spans="4:11" x14ac:dyDescent="0.3">
      <c r="D6859" s="7"/>
      <c r="E6859" s="8" t="s">
        <v>13879</v>
      </c>
      <c r="F6859" s="6" t="s">
        <v>13880</v>
      </c>
      <c r="I6859" s="6"/>
      <c r="J6859" s="6"/>
      <c r="K6859" s="6"/>
    </row>
    <row r="6860" spans="4:11" x14ac:dyDescent="0.3">
      <c r="D6860" s="7" t="s">
        <v>13881</v>
      </c>
      <c r="E6860" s="8" t="s">
        <v>13882</v>
      </c>
      <c r="F6860" s="6" t="s">
        <v>13883</v>
      </c>
    </row>
    <row r="6861" spans="4:11" x14ac:dyDescent="0.3">
      <c r="D6861" s="7"/>
      <c r="E6861" s="8" t="s">
        <v>13884</v>
      </c>
      <c r="F6861" s="6" t="s">
        <v>13885</v>
      </c>
    </row>
    <row r="6862" spans="4:11" x14ac:dyDescent="0.3">
      <c r="D6862" s="7" t="s">
        <v>13886</v>
      </c>
      <c r="E6862" s="8" t="s">
        <v>13887</v>
      </c>
      <c r="F6862" s="6" t="s">
        <v>13888</v>
      </c>
    </row>
    <row r="6863" spans="4:11" x14ac:dyDescent="0.3">
      <c r="D6863" s="7"/>
      <c r="F6863" s="6" t="s">
        <v>13889</v>
      </c>
    </row>
    <row r="6864" spans="4:11" x14ac:dyDescent="0.3">
      <c r="D6864" s="7"/>
      <c r="E6864" s="8" t="s">
        <v>13890</v>
      </c>
      <c r="F6864" s="6" t="s">
        <v>13891</v>
      </c>
      <c r="I6864" s="6"/>
      <c r="J6864" s="6"/>
      <c r="K6864" s="6"/>
    </row>
    <row r="6865" spans="4:7" s="6" customFormat="1" x14ac:dyDescent="0.3">
      <c r="D6865" s="7"/>
      <c r="E6865" s="8" t="s">
        <v>13892</v>
      </c>
      <c r="F6865" s="6" t="s">
        <v>13893</v>
      </c>
    </row>
    <row r="6866" spans="4:7" s="6" customFormat="1" x14ac:dyDescent="0.3">
      <c r="D6866" s="7"/>
      <c r="E6866" s="8" t="s">
        <v>13894</v>
      </c>
      <c r="F6866" s="6" t="s">
        <v>13895</v>
      </c>
    </row>
    <row r="6867" spans="4:7" s="6" customFormat="1" x14ac:dyDescent="0.3">
      <c r="D6867" s="7"/>
      <c r="E6867" s="8" t="s">
        <v>13896</v>
      </c>
      <c r="F6867" s="6" t="s">
        <v>13897</v>
      </c>
    </row>
    <row r="6868" spans="4:7" s="6" customFormat="1" x14ac:dyDescent="0.3">
      <c r="D6868" s="7"/>
      <c r="E6868" s="8" t="s">
        <v>13898</v>
      </c>
      <c r="F6868" s="6" t="s">
        <v>13899</v>
      </c>
    </row>
    <row r="6869" spans="4:7" s="6" customFormat="1" x14ac:dyDescent="0.3">
      <c r="D6869" s="7"/>
      <c r="E6869" s="8" t="s">
        <v>13900</v>
      </c>
      <c r="F6869" s="6" t="s">
        <v>13901</v>
      </c>
    </row>
    <row r="6870" spans="4:7" s="6" customFormat="1" x14ac:dyDescent="0.3">
      <c r="D6870" s="7"/>
      <c r="E6870" s="8" t="s">
        <v>13902</v>
      </c>
      <c r="F6870" s="6" t="s">
        <v>13903</v>
      </c>
    </row>
    <row r="6871" spans="4:7" s="6" customFormat="1" x14ac:dyDescent="0.3">
      <c r="D6871" s="7"/>
      <c r="E6871" s="8" t="s">
        <v>13904</v>
      </c>
      <c r="F6871" s="6" t="s">
        <v>13905</v>
      </c>
    </row>
    <row r="6872" spans="4:7" s="6" customFormat="1" x14ac:dyDescent="0.3">
      <c r="D6872" s="7"/>
      <c r="E6872" s="8" t="s">
        <v>13906</v>
      </c>
      <c r="F6872" s="6" t="s">
        <v>13907</v>
      </c>
    </row>
    <row r="6873" spans="4:7" s="6" customFormat="1" x14ac:dyDescent="0.3">
      <c r="D6873" s="7"/>
      <c r="E6873" s="8" t="s">
        <v>13908</v>
      </c>
      <c r="F6873" s="6" t="s">
        <v>13909</v>
      </c>
    </row>
    <row r="6874" spans="4:7" s="6" customFormat="1" x14ac:dyDescent="0.3">
      <c r="D6874" s="7"/>
      <c r="E6874" s="8" t="s">
        <v>13910</v>
      </c>
      <c r="F6874" s="6" t="s">
        <v>13911</v>
      </c>
    </row>
    <row r="6875" spans="4:7" s="6" customFormat="1" x14ac:dyDescent="0.3">
      <c r="D6875" s="7"/>
      <c r="E6875" s="8" t="s">
        <v>13912</v>
      </c>
      <c r="F6875" s="6" t="s">
        <v>13913</v>
      </c>
    </row>
    <row r="6876" spans="4:7" s="6" customFormat="1" x14ac:dyDescent="0.3">
      <c r="D6876" s="7"/>
      <c r="E6876" s="8" t="s">
        <v>13914</v>
      </c>
      <c r="F6876" s="6" t="s">
        <v>13915</v>
      </c>
      <c r="G6876" s="6" t="s">
        <v>2007</v>
      </c>
    </row>
    <row r="6877" spans="4:7" s="6" customFormat="1" x14ac:dyDescent="0.3">
      <c r="D6877" s="7"/>
      <c r="E6877" s="8" t="s">
        <v>13916</v>
      </c>
      <c r="F6877" s="6" t="s">
        <v>13917</v>
      </c>
    </row>
    <row r="6878" spans="4:7" s="6" customFormat="1" x14ac:dyDescent="0.3">
      <c r="D6878" s="7"/>
      <c r="E6878" s="8" t="s">
        <v>13918</v>
      </c>
      <c r="F6878" s="6" t="s">
        <v>13919</v>
      </c>
    </row>
    <row r="6879" spans="4:7" s="6" customFormat="1" x14ac:dyDescent="0.3">
      <c r="D6879" s="7"/>
      <c r="E6879" s="8" t="s">
        <v>13920</v>
      </c>
      <c r="F6879" s="6" t="s">
        <v>13921</v>
      </c>
    </row>
    <row r="6880" spans="4:7" s="6" customFormat="1" x14ac:dyDescent="0.3">
      <c r="D6880" s="7"/>
      <c r="E6880" s="8" t="s">
        <v>13922</v>
      </c>
      <c r="F6880" s="6" t="s">
        <v>13923</v>
      </c>
    </row>
    <row r="6881" spans="4:7" s="6" customFormat="1" x14ac:dyDescent="0.3">
      <c r="D6881" s="7"/>
      <c r="E6881" s="8" t="s">
        <v>13924</v>
      </c>
      <c r="F6881" s="6" t="s">
        <v>13925</v>
      </c>
    </row>
    <row r="6882" spans="4:7" s="6" customFormat="1" x14ac:dyDescent="0.3">
      <c r="D6882" s="7"/>
      <c r="E6882" s="8" t="s">
        <v>13926</v>
      </c>
      <c r="F6882" s="6" t="s">
        <v>13927</v>
      </c>
    </row>
    <row r="6883" spans="4:7" s="6" customFormat="1" x14ac:dyDescent="0.3">
      <c r="D6883" s="7"/>
      <c r="E6883" s="8" t="s">
        <v>13928</v>
      </c>
      <c r="F6883" s="6" t="s">
        <v>13929</v>
      </c>
    </row>
    <row r="6884" spans="4:7" s="6" customFormat="1" x14ac:dyDescent="0.3">
      <c r="D6884" s="7"/>
      <c r="E6884" s="8" t="s">
        <v>13930</v>
      </c>
      <c r="F6884" s="6" t="s">
        <v>13931</v>
      </c>
    </row>
    <row r="6885" spans="4:7" s="6" customFormat="1" x14ac:dyDescent="0.3">
      <c r="D6885" s="7"/>
      <c r="E6885" s="8" t="s">
        <v>13932</v>
      </c>
      <c r="F6885" s="6" t="s">
        <v>13933</v>
      </c>
    </row>
    <row r="6886" spans="4:7" s="6" customFormat="1" x14ac:dyDescent="0.3">
      <c r="D6886" s="7"/>
      <c r="E6886" s="8" t="s">
        <v>13934</v>
      </c>
      <c r="F6886" s="6" t="s">
        <v>13935</v>
      </c>
    </row>
    <row r="6887" spans="4:7" s="6" customFormat="1" x14ac:dyDescent="0.3">
      <c r="D6887" s="7"/>
      <c r="E6887" s="8" t="s">
        <v>13936</v>
      </c>
      <c r="F6887" s="6" t="s">
        <v>13937</v>
      </c>
      <c r="G6887" s="6" t="s">
        <v>2007</v>
      </c>
    </row>
    <row r="6888" spans="4:7" s="6" customFormat="1" x14ac:dyDescent="0.3">
      <c r="D6888" s="7"/>
      <c r="E6888" s="8" t="s">
        <v>13938</v>
      </c>
      <c r="F6888" s="6" t="s">
        <v>13939</v>
      </c>
    </row>
    <row r="6889" spans="4:7" s="6" customFormat="1" x14ac:dyDescent="0.3">
      <c r="D6889" s="7"/>
      <c r="E6889" s="8" t="s">
        <v>13940</v>
      </c>
      <c r="F6889" s="6" t="s">
        <v>13941</v>
      </c>
    </row>
    <row r="6890" spans="4:7" s="6" customFormat="1" x14ac:dyDescent="0.3">
      <c r="D6890" s="7"/>
      <c r="E6890" s="8" t="s">
        <v>13942</v>
      </c>
      <c r="F6890" s="6" t="s">
        <v>13943</v>
      </c>
    </row>
    <row r="6891" spans="4:7" s="6" customFormat="1" x14ac:dyDescent="0.3">
      <c r="D6891" s="7"/>
      <c r="E6891" s="8" t="s">
        <v>13944</v>
      </c>
      <c r="F6891" s="6" t="s">
        <v>13945</v>
      </c>
    </row>
    <row r="6892" spans="4:7" s="6" customFormat="1" x14ac:dyDescent="0.3">
      <c r="D6892" s="7"/>
      <c r="E6892" s="8" t="s">
        <v>13946</v>
      </c>
      <c r="F6892" s="6" t="s">
        <v>13947</v>
      </c>
    </row>
    <row r="6893" spans="4:7" s="6" customFormat="1" x14ac:dyDescent="0.3">
      <c r="D6893" s="7"/>
      <c r="E6893" s="8" t="s">
        <v>13948</v>
      </c>
      <c r="F6893" s="6" t="s">
        <v>13949</v>
      </c>
    </row>
    <row r="6894" spans="4:7" s="6" customFormat="1" x14ac:dyDescent="0.3">
      <c r="D6894" s="7"/>
      <c r="E6894" s="8" t="s">
        <v>13950</v>
      </c>
      <c r="F6894" s="6" t="s">
        <v>13951</v>
      </c>
    </row>
    <row r="6895" spans="4:7" s="6" customFormat="1" x14ac:dyDescent="0.3">
      <c r="D6895" s="7"/>
      <c r="E6895" s="8" t="s">
        <v>13952</v>
      </c>
      <c r="F6895" s="6" t="s">
        <v>13953</v>
      </c>
    </row>
    <row r="6896" spans="4:7" s="6" customFormat="1" x14ac:dyDescent="0.3">
      <c r="D6896" s="7"/>
      <c r="E6896" s="8" t="s">
        <v>13954</v>
      </c>
      <c r="F6896" s="6" t="s">
        <v>13955</v>
      </c>
    </row>
    <row r="6897" spans="2:11" x14ac:dyDescent="0.3">
      <c r="D6897" s="7"/>
      <c r="E6897" s="8" t="s">
        <v>13956</v>
      </c>
      <c r="F6897" s="6" t="s">
        <v>13957</v>
      </c>
      <c r="I6897" s="6"/>
      <c r="J6897" s="6"/>
      <c r="K6897" s="6"/>
    </row>
    <row r="6898" spans="2:11" x14ac:dyDescent="0.3">
      <c r="D6898" s="7"/>
      <c r="E6898" s="8" t="s">
        <v>13958</v>
      </c>
      <c r="F6898" s="6" t="s">
        <v>13959</v>
      </c>
      <c r="I6898" s="6"/>
      <c r="J6898" s="6"/>
      <c r="K6898" s="6"/>
    </row>
    <row r="6899" spans="2:11" x14ac:dyDescent="0.3">
      <c r="D6899" s="7"/>
      <c r="E6899" s="8" t="s">
        <v>13960</v>
      </c>
      <c r="F6899" s="6" t="s">
        <v>13961</v>
      </c>
      <c r="I6899" s="6"/>
      <c r="J6899" s="6"/>
      <c r="K6899" s="6"/>
    </row>
    <row r="6900" spans="2:11" x14ac:dyDescent="0.3">
      <c r="D6900" s="7"/>
      <c r="E6900" s="8" t="s">
        <v>13962</v>
      </c>
      <c r="F6900" s="6" t="s">
        <v>13963</v>
      </c>
      <c r="I6900" s="6"/>
      <c r="J6900" s="6"/>
      <c r="K6900" s="6"/>
    </row>
    <row r="6901" spans="2:11" x14ac:dyDescent="0.3">
      <c r="D6901" s="7"/>
      <c r="E6901" s="8" t="s">
        <v>13964</v>
      </c>
      <c r="F6901" s="6" t="s">
        <v>13965</v>
      </c>
      <c r="I6901" s="6"/>
      <c r="J6901" s="6"/>
      <c r="K6901" s="6"/>
    </row>
    <row r="6902" spans="2:11" x14ac:dyDescent="0.3">
      <c r="D6902" s="7"/>
      <c r="E6902" s="8" t="s">
        <v>13966</v>
      </c>
      <c r="F6902" s="6" t="s">
        <v>13967</v>
      </c>
      <c r="I6902" s="6"/>
      <c r="J6902" s="6"/>
      <c r="K6902" s="6"/>
    </row>
    <row r="6903" spans="2:11" x14ac:dyDescent="0.3">
      <c r="D6903" s="7"/>
      <c r="F6903" s="6" t="s">
        <v>13968</v>
      </c>
      <c r="I6903" s="6"/>
      <c r="J6903" s="6"/>
      <c r="K6903" s="6"/>
    </row>
    <row r="6904" spans="2:11" x14ac:dyDescent="0.3">
      <c r="D6904" s="7"/>
      <c r="E6904" s="8" t="s">
        <v>13969</v>
      </c>
      <c r="F6904" s="6" t="s">
        <v>13970</v>
      </c>
      <c r="I6904" s="6"/>
      <c r="J6904" s="6"/>
      <c r="K6904" s="6"/>
    </row>
    <row r="6905" spans="2:11" x14ac:dyDescent="0.3">
      <c r="D6905" s="7" t="s">
        <v>13971</v>
      </c>
      <c r="E6905" s="8" t="s">
        <v>747</v>
      </c>
      <c r="F6905" s="6" t="s">
        <v>748</v>
      </c>
    </row>
    <row r="6906" spans="2:11" x14ac:dyDescent="0.3">
      <c r="D6906" s="7"/>
      <c r="E6906" s="8" t="s">
        <v>745</v>
      </c>
      <c r="F6906" s="6" t="s">
        <v>746</v>
      </c>
    </row>
    <row r="6907" spans="2:11" x14ac:dyDescent="0.3">
      <c r="D6907" s="7" t="s">
        <v>13865</v>
      </c>
      <c r="E6907" s="8" t="s">
        <v>13972</v>
      </c>
      <c r="F6907" s="6" t="s">
        <v>13973</v>
      </c>
    </row>
    <row r="6908" spans="2:11" x14ac:dyDescent="0.3">
      <c r="D6908" s="7" t="s">
        <v>13974</v>
      </c>
      <c r="E6908" s="8" t="s">
        <v>13975</v>
      </c>
      <c r="F6908" s="6" t="s">
        <v>13976</v>
      </c>
    </row>
    <row r="6909" spans="2:11" x14ac:dyDescent="0.3">
      <c r="B6909" s="6" t="s">
        <v>13977</v>
      </c>
      <c r="C6909" s="6" t="s">
        <v>13978</v>
      </c>
      <c r="D6909" s="7" t="s">
        <v>13979</v>
      </c>
      <c r="E6909" s="8" t="s">
        <v>976</v>
      </c>
      <c r="F6909" s="6" t="s">
        <v>977</v>
      </c>
    </row>
    <row r="6910" spans="2:11" x14ac:dyDescent="0.3">
      <c r="D6910" s="7"/>
      <c r="E6910" s="8" t="s">
        <v>974</v>
      </c>
      <c r="F6910" s="6" t="s">
        <v>975</v>
      </c>
    </row>
    <row r="6911" spans="2:11" x14ac:dyDescent="0.3">
      <c r="D6911" s="7"/>
      <c r="E6911" s="8" t="s">
        <v>13980</v>
      </c>
      <c r="F6911" s="6" t="s">
        <v>13981</v>
      </c>
      <c r="I6911" s="6"/>
      <c r="J6911" s="6"/>
      <c r="K6911" s="6"/>
    </row>
    <row r="6912" spans="2:11" x14ac:dyDescent="0.3">
      <c r="D6912" s="7"/>
      <c r="E6912" s="8" t="s">
        <v>13982</v>
      </c>
      <c r="F6912" s="6" t="s">
        <v>13983</v>
      </c>
      <c r="I6912" s="6"/>
      <c r="J6912" s="6"/>
      <c r="K6912" s="6"/>
    </row>
    <row r="6913" spans="4:11" x14ac:dyDescent="0.3">
      <c r="D6913" s="7"/>
      <c r="F6913" s="6" t="s">
        <v>13984</v>
      </c>
      <c r="I6913" s="6"/>
      <c r="J6913" s="6"/>
      <c r="K6913" s="6"/>
    </row>
    <row r="6914" spans="4:11" x14ac:dyDescent="0.3">
      <c r="D6914" s="7"/>
      <c r="F6914" s="6" t="s">
        <v>13985</v>
      </c>
      <c r="I6914" s="6"/>
      <c r="J6914" s="6"/>
      <c r="K6914" s="6"/>
    </row>
    <row r="6915" spans="4:11" x14ac:dyDescent="0.3">
      <c r="D6915" s="7"/>
      <c r="F6915" s="6" t="s">
        <v>13986</v>
      </c>
      <c r="I6915" s="6"/>
      <c r="J6915" s="6"/>
      <c r="K6915" s="6"/>
    </row>
    <row r="6916" spans="4:11" x14ac:dyDescent="0.3">
      <c r="D6916" s="7"/>
      <c r="E6916" s="8" t="s">
        <v>13987</v>
      </c>
      <c r="F6916" s="6" t="s">
        <v>13988</v>
      </c>
      <c r="I6916" s="6"/>
      <c r="J6916" s="6"/>
      <c r="K6916" s="6"/>
    </row>
    <row r="6917" spans="4:11" x14ac:dyDescent="0.3">
      <c r="D6917" s="7"/>
      <c r="E6917" s="8" t="s">
        <v>13989</v>
      </c>
      <c r="F6917" s="6" t="s">
        <v>13990</v>
      </c>
      <c r="I6917" s="6"/>
      <c r="J6917" s="6"/>
      <c r="K6917" s="6"/>
    </row>
    <row r="6918" spans="4:11" x14ac:dyDescent="0.3">
      <c r="D6918" s="7"/>
      <c r="E6918" s="8" t="s">
        <v>13991</v>
      </c>
      <c r="F6918" s="6" t="s">
        <v>13992</v>
      </c>
      <c r="I6918" s="6"/>
      <c r="J6918" s="6"/>
      <c r="K6918" s="6"/>
    </row>
    <row r="6919" spans="4:11" x14ac:dyDescent="0.3">
      <c r="D6919" s="7"/>
      <c r="E6919" s="8" t="s">
        <v>13993</v>
      </c>
      <c r="F6919" s="6" t="s">
        <v>13994</v>
      </c>
      <c r="G6919" s="6" t="s">
        <v>2007</v>
      </c>
      <c r="I6919" s="6"/>
      <c r="J6919" s="6"/>
      <c r="K6919" s="6"/>
    </row>
    <row r="6920" spans="4:11" x14ac:dyDescent="0.3">
      <c r="D6920" s="7"/>
      <c r="E6920" s="8" t="s">
        <v>13995</v>
      </c>
      <c r="F6920" s="6" t="s">
        <v>13996</v>
      </c>
      <c r="G6920" s="6" t="s">
        <v>2007</v>
      </c>
      <c r="I6920" s="6"/>
      <c r="J6920" s="6"/>
      <c r="K6920" s="6"/>
    </row>
    <row r="6921" spans="4:11" x14ac:dyDescent="0.3">
      <c r="D6921" s="7" t="s">
        <v>13997</v>
      </c>
      <c r="E6921" s="8" t="s">
        <v>13998</v>
      </c>
      <c r="F6921" s="6" t="s">
        <v>13999</v>
      </c>
    </row>
    <row r="6922" spans="4:11" x14ac:dyDescent="0.3">
      <c r="D6922" s="7"/>
      <c r="E6922" s="8" t="s">
        <v>14000</v>
      </c>
      <c r="F6922" s="6" t="s">
        <v>14001</v>
      </c>
      <c r="I6922" s="6"/>
      <c r="J6922" s="6"/>
      <c r="K6922" s="6"/>
    </row>
    <row r="6923" spans="4:11" x14ac:dyDescent="0.3">
      <c r="D6923" s="7" t="s">
        <v>14002</v>
      </c>
      <c r="E6923" s="8" t="s">
        <v>14003</v>
      </c>
      <c r="F6923" s="6" t="s">
        <v>14004</v>
      </c>
    </row>
    <row r="6924" spans="4:11" x14ac:dyDescent="0.3">
      <c r="D6924" s="7" t="s">
        <v>14005</v>
      </c>
      <c r="E6924" s="8" t="s">
        <v>978</v>
      </c>
      <c r="F6924" s="6" t="s">
        <v>979</v>
      </c>
    </row>
    <row r="6925" spans="4:11" x14ac:dyDescent="0.3">
      <c r="D6925" s="7"/>
      <c r="E6925" s="8" t="s">
        <v>14006</v>
      </c>
      <c r="F6925" s="6" t="s">
        <v>14007</v>
      </c>
      <c r="I6925" s="6"/>
      <c r="J6925" s="6"/>
      <c r="K6925" s="6"/>
    </row>
    <row r="6926" spans="4:11" x14ac:dyDescent="0.3">
      <c r="D6926" s="7"/>
      <c r="E6926" s="8" t="s">
        <v>14008</v>
      </c>
      <c r="F6926" s="6" t="s">
        <v>14009</v>
      </c>
      <c r="I6926" s="6"/>
      <c r="J6926" s="6"/>
      <c r="K6926" s="6"/>
    </row>
    <row r="6927" spans="4:11" x14ac:dyDescent="0.3">
      <c r="D6927" s="7"/>
      <c r="E6927" s="8" t="s">
        <v>14010</v>
      </c>
      <c r="F6927" s="6" t="s">
        <v>14011</v>
      </c>
      <c r="I6927" s="6"/>
      <c r="J6927" s="6"/>
      <c r="K6927" s="6"/>
    </row>
    <row r="6928" spans="4:11" x14ac:dyDescent="0.3">
      <c r="D6928" s="7"/>
      <c r="F6928" s="6" t="s">
        <v>14012</v>
      </c>
      <c r="I6928" s="6"/>
      <c r="J6928" s="6"/>
      <c r="K6928" s="6"/>
    </row>
    <row r="6929" spans="3:11" x14ac:dyDescent="0.3">
      <c r="D6929" s="7"/>
      <c r="F6929" s="6" t="s">
        <v>14013</v>
      </c>
      <c r="I6929" s="6"/>
      <c r="J6929" s="6"/>
      <c r="K6929" s="6"/>
    </row>
    <row r="6930" spans="3:11" x14ac:dyDescent="0.3">
      <c r="C6930" s="6" t="s">
        <v>14014</v>
      </c>
      <c r="D6930" s="7" t="s">
        <v>14015</v>
      </c>
      <c r="E6930" s="8" t="s">
        <v>952</v>
      </c>
      <c r="F6930" s="6" t="s">
        <v>953</v>
      </c>
    </row>
    <row r="6931" spans="3:11" x14ac:dyDescent="0.3">
      <c r="D6931" s="7" t="s">
        <v>14016</v>
      </c>
      <c r="E6931" s="8" t="s">
        <v>980</v>
      </c>
      <c r="F6931" s="6" t="s">
        <v>981</v>
      </c>
    </row>
    <row r="6932" spans="3:11" x14ac:dyDescent="0.3">
      <c r="D6932" s="7" t="s">
        <v>14017</v>
      </c>
      <c r="E6932" s="8" t="s">
        <v>14018</v>
      </c>
      <c r="F6932" s="6" t="s">
        <v>14019</v>
      </c>
    </row>
    <row r="6933" spans="3:11" x14ac:dyDescent="0.3">
      <c r="D6933" s="7"/>
      <c r="E6933" s="8" t="s">
        <v>14020</v>
      </c>
      <c r="F6933" s="6" t="s">
        <v>14021</v>
      </c>
    </row>
    <row r="6934" spans="3:11" x14ac:dyDescent="0.3">
      <c r="D6934" s="7"/>
      <c r="F6934" s="6" t="s">
        <v>14022</v>
      </c>
    </row>
    <row r="6935" spans="3:11" x14ac:dyDescent="0.3">
      <c r="D6935" s="7"/>
      <c r="E6935" s="8" t="s">
        <v>14023</v>
      </c>
      <c r="F6935" s="6" t="s">
        <v>14024</v>
      </c>
    </row>
    <row r="6936" spans="3:11" x14ac:dyDescent="0.3">
      <c r="D6936" s="7"/>
      <c r="E6936" s="8" t="s">
        <v>996</v>
      </c>
      <c r="F6936" s="6" t="s">
        <v>997</v>
      </c>
    </row>
    <row r="6937" spans="3:11" x14ac:dyDescent="0.3">
      <c r="D6937" s="7"/>
      <c r="E6937" s="8" t="s">
        <v>14025</v>
      </c>
      <c r="F6937" s="6" t="s">
        <v>14026</v>
      </c>
    </row>
    <row r="6938" spans="3:11" x14ac:dyDescent="0.3">
      <c r="D6938" s="7"/>
      <c r="F6938" s="6" t="s">
        <v>14027</v>
      </c>
      <c r="I6938" s="6"/>
      <c r="J6938" s="6"/>
      <c r="K6938" s="6"/>
    </row>
    <row r="6939" spans="3:11" x14ac:dyDescent="0.3">
      <c r="D6939" s="7"/>
      <c r="E6939" s="8" t="s">
        <v>14028</v>
      </c>
      <c r="F6939" s="6" t="s">
        <v>14029</v>
      </c>
    </row>
    <row r="6940" spans="3:11" x14ac:dyDescent="0.3">
      <c r="D6940" s="7"/>
      <c r="E6940" s="8" t="s">
        <v>14030</v>
      </c>
      <c r="F6940" s="6" t="s">
        <v>14031</v>
      </c>
    </row>
    <row r="6941" spans="3:11" x14ac:dyDescent="0.3">
      <c r="D6941" s="7"/>
      <c r="E6941" s="8" t="s">
        <v>14032</v>
      </c>
      <c r="F6941" s="6" t="s">
        <v>14033</v>
      </c>
    </row>
    <row r="6942" spans="3:11" x14ac:dyDescent="0.3">
      <c r="D6942" s="7"/>
      <c r="E6942" s="8" t="s">
        <v>14034</v>
      </c>
      <c r="F6942" s="6" t="s">
        <v>14035</v>
      </c>
    </row>
    <row r="6943" spans="3:11" x14ac:dyDescent="0.3">
      <c r="D6943" s="7"/>
      <c r="E6943" s="8" t="s">
        <v>14036</v>
      </c>
      <c r="F6943" s="6" t="s">
        <v>14037</v>
      </c>
    </row>
    <row r="6944" spans="3:11" x14ac:dyDescent="0.3">
      <c r="D6944" s="7"/>
      <c r="E6944" s="8" t="s">
        <v>14038</v>
      </c>
      <c r="F6944" s="6" t="s">
        <v>14039</v>
      </c>
    </row>
    <row r="6945" spans="4:7" x14ac:dyDescent="0.3">
      <c r="D6945" s="7"/>
      <c r="E6945" s="8" t="s">
        <v>14040</v>
      </c>
      <c r="F6945" s="6" t="s">
        <v>14041</v>
      </c>
    </row>
    <row r="6946" spans="4:7" x14ac:dyDescent="0.3">
      <c r="D6946" s="7"/>
      <c r="E6946" s="8" t="s">
        <v>14042</v>
      </c>
      <c r="F6946" s="6" t="s">
        <v>14043</v>
      </c>
    </row>
    <row r="6947" spans="4:7" x14ac:dyDescent="0.3">
      <c r="D6947" s="7"/>
      <c r="E6947" s="8" t="s">
        <v>14044</v>
      </c>
      <c r="F6947" s="6" t="s">
        <v>14045</v>
      </c>
    </row>
    <row r="6948" spans="4:7" x14ac:dyDescent="0.3">
      <c r="D6948" s="7"/>
      <c r="E6948" s="8" t="s">
        <v>14046</v>
      </c>
      <c r="F6948" s="6" t="s">
        <v>14047</v>
      </c>
      <c r="G6948" s="6" t="s">
        <v>2007</v>
      </c>
    </row>
    <row r="6949" spans="4:7" x14ac:dyDescent="0.3">
      <c r="D6949" s="7"/>
      <c r="E6949" s="8" t="s">
        <v>14048</v>
      </c>
      <c r="F6949" s="6" t="s">
        <v>14049</v>
      </c>
    </row>
    <row r="6950" spans="4:7" x14ac:dyDescent="0.3">
      <c r="D6950" s="7"/>
      <c r="E6950" s="8" t="s">
        <v>14050</v>
      </c>
      <c r="F6950" s="6" t="s">
        <v>14051</v>
      </c>
    </row>
    <row r="6951" spans="4:7" x14ac:dyDescent="0.3">
      <c r="D6951" s="7"/>
      <c r="E6951" s="8" t="s">
        <v>14052</v>
      </c>
      <c r="F6951" s="6" t="s">
        <v>14053</v>
      </c>
    </row>
    <row r="6952" spans="4:7" x14ac:dyDescent="0.3">
      <c r="D6952" s="7"/>
      <c r="E6952" s="8" t="s">
        <v>14054</v>
      </c>
      <c r="F6952" s="6" t="s">
        <v>14055</v>
      </c>
    </row>
    <row r="6953" spans="4:7" x14ac:dyDescent="0.3">
      <c r="D6953" s="7"/>
      <c r="E6953" s="8" t="s">
        <v>14056</v>
      </c>
      <c r="F6953" s="6" t="s">
        <v>14057</v>
      </c>
    </row>
    <row r="6954" spans="4:7" x14ac:dyDescent="0.3">
      <c r="D6954" s="7"/>
      <c r="E6954" s="8" t="s">
        <v>14058</v>
      </c>
      <c r="F6954" s="6" t="s">
        <v>14059</v>
      </c>
    </row>
    <row r="6955" spans="4:7" x14ac:dyDescent="0.3">
      <c r="D6955" s="7"/>
      <c r="E6955" s="8" t="s">
        <v>14060</v>
      </c>
      <c r="F6955" s="6" t="s">
        <v>14061</v>
      </c>
    </row>
    <row r="6956" spans="4:7" x14ac:dyDescent="0.3">
      <c r="D6956" s="7"/>
      <c r="E6956" s="8" t="s">
        <v>14062</v>
      </c>
      <c r="F6956" s="6" t="s">
        <v>14063</v>
      </c>
    </row>
    <row r="6957" spans="4:7" x14ac:dyDescent="0.3">
      <c r="D6957" s="7"/>
      <c r="E6957" s="8" t="s">
        <v>14064</v>
      </c>
      <c r="F6957" s="6" t="s">
        <v>14065</v>
      </c>
    </row>
    <row r="6958" spans="4:7" x14ac:dyDescent="0.3">
      <c r="D6958" s="7"/>
      <c r="E6958" s="8" t="s">
        <v>14066</v>
      </c>
      <c r="F6958" s="6" t="s">
        <v>14067</v>
      </c>
    </row>
    <row r="6959" spans="4:7" x14ac:dyDescent="0.3">
      <c r="D6959" s="7"/>
      <c r="E6959" s="8" t="s">
        <v>14068</v>
      </c>
      <c r="F6959" s="6" t="s">
        <v>14069</v>
      </c>
    </row>
    <row r="6960" spans="4:7" x14ac:dyDescent="0.3">
      <c r="D6960" s="7"/>
      <c r="E6960" s="8" t="s">
        <v>14070</v>
      </c>
      <c r="F6960" s="6" t="s">
        <v>14071</v>
      </c>
    </row>
    <row r="6961" spans="4:6" x14ac:dyDescent="0.3">
      <c r="D6961" s="7"/>
      <c r="E6961" s="8" t="s">
        <v>14072</v>
      </c>
      <c r="F6961" s="6" t="s">
        <v>14073</v>
      </c>
    </row>
    <row r="6962" spans="4:6" x14ac:dyDescent="0.3">
      <c r="D6962" s="7"/>
      <c r="F6962" s="6" t="s">
        <v>14074</v>
      </c>
    </row>
    <row r="6963" spans="4:6" x14ac:dyDescent="0.3">
      <c r="D6963" s="7"/>
      <c r="E6963" s="8" t="s">
        <v>14075</v>
      </c>
      <c r="F6963" s="6" t="s">
        <v>14076</v>
      </c>
    </row>
    <row r="6964" spans="4:6" x14ac:dyDescent="0.3">
      <c r="D6964" s="7"/>
      <c r="E6964" s="8" t="s">
        <v>14077</v>
      </c>
      <c r="F6964" s="6" t="s">
        <v>14078</v>
      </c>
    </row>
    <row r="6965" spans="4:6" x14ac:dyDescent="0.3">
      <c r="D6965" s="7"/>
      <c r="E6965" s="8" t="s">
        <v>14079</v>
      </c>
      <c r="F6965" s="6" t="s">
        <v>14080</v>
      </c>
    </row>
    <row r="6966" spans="4:6" x14ac:dyDescent="0.3">
      <c r="D6966" s="7"/>
      <c r="E6966" s="8" t="s">
        <v>14081</v>
      </c>
      <c r="F6966" s="6" t="s">
        <v>14082</v>
      </c>
    </row>
    <row r="6967" spans="4:6" x14ac:dyDescent="0.3">
      <c r="D6967" s="7"/>
      <c r="E6967" s="8" t="s">
        <v>14083</v>
      </c>
      <c r="F6967" s="6" t="s">
        <v>14084</v>
      </c>
    </row>
    <row r="6968" spans="4:6" x14ac:dyDescent="0.3">
      <c r="D6968" s="7"/>
      <c r="F6968" s="6" t="s">
        <v>14085</v>
      </c>
    </row>
    <row r="6969" spans="4:6" x14ac:dyDescent="0.3">
      <c r="D6969" s="7"/>
      <c r="F6969" s="6" t="s">
        <v>14086</v>
      </c>
    </row>
    <row r="6970" spans="4:6" x14ac:dyDescent="0.3">
      <c r="D6970" s="7"/>
      <c r="E6970" s="8" t="s">
        <v>14087</v>
      </c>
      <c r="F6970" s="6" t="s">
        <v>14088</v>
      </c>
    </row>
    <row r="6971" spans="4:6" x14ac:dyDescent="0.3">
      <c r="D6971" s="7"/>
      <c r="F6971" s="6" t="s">
        <v>14089</v>
      </c>
    </row>
    <row r="6972" spans="4:6" x14ac:dyDescent="0.3">
      <c r="D6972" s="7"/>
      <c r="E6972" s="8" t="s">
        <v>14090</v>
      </c>
      <c r="F6972" s="6" t="s">
        <v>14091</v>
      </c>
    </row>
    <row r="6973" spans="4:6" x14ac:dyDescent="0.3">
      <c r="D6973" s="7"/>
      <c r="E6973" s="8" t="s">
        <v>14092</v>
      </c>
      <c r="F6973" s="6" t="s">
        <v>14093</v>
      </c>
    </row>
    <row r="6974" spans="4:6" x14ac:dyDescent="0.3">
      <c r="D6974" s="7"/>
      <c r="E6974" s="8" t="s">
        <v>14094</v>
      </c>
      <c r="F6974" s="6" t="s">
        <v>14095</v>
      </c>
    </row>
    <row r="6975" spans="4:6" x14ac:dyDescent="0.3">
      <c r="D6975" s="7"/>
      <c r="E6975" s="8" t="s">
        <v>1040</v>
      </c>
      <c r="F6975" s="6" t="s">
        <v>1041</v>
      </c>
    </row>
    <row r="6976" spans="4:6" x14ac:dyDescent="0.3">
      <c r="D6976" s="7"/>
      <c r="E6976" s="8" t="s">
        <v>14096</v>
      </c>
      <c r="F6976" s="6" t="s">
        <v>14097</v>
      </c>
    </row>
    <row r="6977" spans="4:7" x14ac:dyDescent="0.3">
      <c r="D6977" s="7"/>
      <c r="E6977" s="8" t="s">
        <v>14098</v>
      </c>
      <c r="F6977" s="6" t="s">
        <v>14099</v>
      </c>
    </row>
    <row r="6978" spans="4:7" x14ac:dyDescent="0.3">
      <c r="D6978" s="7"/>
      <c r="E6978" s="8" t="s">
        <v>14100</v>
      </c>
      <c r="F6978" s="6" t="s">
        <v>14101</v>
      </c>
      <c r="G6978" s="6" t="s">
        <v>2007</v>
      </c>
    </row>
    <row r="6979" spans="4:7" x14ac:dyDescent="0.3">
      <c r="D6979" s="7"/>
      <c r="F6979" s="6" t="s">
        <v>14102</v>
      </c>
    </row>
    <row r="6980" spans="4:7" x14ac:dyDescent="0.3">
      <c r="D6980" s="7"/>
      <c r="F6980" s="6" t="s">
        <v>14103</v>
      </c>
    </row>
    <row r="6981" spans="4:7" x14ac:dyDescent="0.3">
      <c r="D6981" s="7"/>
      <c r="E6981" s="8" t="s">
        <v>1042</v>
      </c>
      <c r="F6981" s="6" t="s">
        <v>1043</v>
      </c>
    </row>
    <row r="6982" spans="4:7" x14ac:dyDescent="0.3">
      <c r="D6982" s="7"/>
      <c r="E6982" s="8" t="s">
        <v>14104</v>
      </c>
      <c r="F6982" s="6" t="s">
        <v>14105</v>
      </c>
    </row>
    <row r="6983" spans="4:7" x14ac:dyDescent="0.3">
      <c r="D6983" s="7"/>
      <c r="E6983" s="8" t="s">
        <v>14106</v>
      </c>
      <c r="F6983" s="6" t="s">
        <v>14107</v>
      </c>
    </row>
    <row r="6984" spans="4:7" x14ac:dyDescent="0.3">
      <c r="D6984" s="7"/>
      <c r="E6984" s="8" t="s">
        <v>14108</v>
      </c>
      <c r="F6984" s="6" t="s">
        <v>14109</v>
      </c>
    </row>
    <row r="6985" spans="4:7" x14ac:dyDescent="0.3">
      <c r="D6985" s="7"/>
      <c r="F6985" s="6" t="s">
        <v>14110</v>
      </c>
    </row>
    <row r="6986" spans="4:7" x14ac:dyDescent="0.3">
      <c r="D6986" s="7"/>
      <c r="F6986" s="6" t="s">
        <v>14111</v>
      </c>
    </row>
    <row r="6987" spans="4:7" x14ac:dyDescent="0.3">
      <c r="D6987" s="7"/>
      <c r="E6987" s="8" t="s">
        <v>1044</v>
      </c>
      <c r="F6987" s="6" t="s">
        <v>1045</v>
      </c>
    </row>
    <row r="6988" spans="4:7" x14ac:dyDescent="0.3">
      <c r="D6988" s="7"/>
      <c r="E6988" s="8" t="s">
        <v>14112</v>
      </c>
      <c r="F6988" s="6" t="s">
        <v>14113</v>
      </c>
    </row>
    <row r="6989" spans="4:7" x14ac:dyDescent="0.3">
      <c r="D6989" s="7"/>
      <c r="E6989" s="8" t="s">
        <v>1029</v>
      </c>
      <c r="F6989" s="6" t="s">
        <v>1030</v>
      </c>
    </row>
    <row r="6990" spans="4:7" x14ac:dyDescent="0.3">
      <c r="D6990" s="7"/>
      <c r="E6990" s="8" t="s">
        <v>14114</v>
      </c>
      <c r="F6990" s="6" t="s">
        <v>14115</v>
      </c>
    </row>
    <row r="6991" spans="4:7" x14ac:dyDescent="0.3">
      <c r="D6991" s="7"/>
      <c r="E6991" s="8" t="s">
        <v>14116</v>
      </c>
      <c r="F6991" s="6" t="s">
        <v>14117</v>
      </c>
    </row>
    <row r="6992" spans="4:7" x14ac:dyDescent="0.3">
      <c r="D6992" s="7"/>
      <c r="F6992" s="6" t="s">
        <v>14118</v>
      </c>
    </row>
    <row r="6993" spans="4:6" x14ac:dyDescent="0.3">
      <c r="D6993" s="7"/>
      <c r="E6993" s="8" t="s">
        <v>14119</v>
      </c>
      <c r="F6993" s="6" t="s">
        <v>14120</v>
      </c>
    </row>
    <row r="6994" spans="4:6" x14ac:dyDescent="0.3">
      <c r="D6994" s="7"/>
      <c r="F6994" s="6" t="s">
        <v>14121</v>
      </c>
    </row>
    <row r="6995" spans="4:6" x14ac:dyDescent="0.3">
      <c r="D6995" s="7"/>
      <c r="E6995" s="8" t="s">
        <v>982</v>
      </c>
      <c r="F6995" s="6" t="s">
        <v>983</v>
      </c>
    </row>
    <row r="6996" spans="4:6" x14ac:dyDescent="0.3">
      <c r="D6996" s="7"/>
      <c r="F6996" s="6" t="s">
        <v>984</v>
      </c>
    </row>
    <row r="6997" spans="4:6" x14ac:dyDescent="0.3">
      <c r="D6997" s="7"/>
      <c r="F6997" s="6" t="s">
        <v>995</v>
      </c>
    </row>
    <row r="6998" spans="4:6" x14ac:dyDescent="0.3">
      <c r="D6998" s="7"/>
      <c r="E6998" s="8" t="s">
        <v>998</v>
      </c>
      <c r="F6998" s="6" t="s">
        <v>999</v>
      </c>
    </row>
    <row r="6999" spans="4:6" x14ac:dyDescent="0.3">
      <c r="D6999" s="7"/>
      <c r="F6999" s="6" t="s">
        <v>1000</v>
      </c>
    </row>
    <row r="7000" spans="4:6" x14ac:dyDescent="0.3">
      <c r="D7000" s="7"/>
      <c r="E7000" s="8" t="s">
        <v>1001</v>
      </c>
      <c r="F7000" s="6" t="s">
        <v>1002</v>
      </c>
    </row>
    <row r="7001" spans="4:6" x14ac:dyDescent="0.3">
      <c r="D7001" s="7"/>
      <c r="F7001" s="6" t="s">
        <v>1003</v>
      </c>
    </row>
    <row r="7002" spans="4:6" x14ac:dyDescent="0.3">
      <c r="D7002" s="7"/>
      <c r="E7002" s="8" t="s">
        <v>1004</v>
      </c>
      <c r="F7002" s="6" t="s">
        <v>1005</v>
      </c>
    </row>
    <row r="7003" spans="4:6" x14ac:dyDescent="0.3">
      <c r="D7003" s="7"/>
      <c r="F7003" s="6" t="s">
        <v>1006</v>
      </c>
    </row>
    <row r="7004" spans="4:6" x14ac:dyDescent="0.3">
      <c r="D7004" s="7"/>
      <c r="E7004" s="8" t="s">
        <v>1007</v>
      </c>
      <c r="F7004" s="6" t="s">
        <v>1008</v>
      </c>
    </row>
    <row r="7005" spans="4:6" x14ac:dyDescent="0.3">
      <c r="D7005" s="7"/>
      <c r="F7005" s="6" t="s">
        <v>1009</v>
      </c>
    </row>
    <row r="7006" spans="4:6" x14ac:dyDescent="0.3">
      <c r="D7006" s="7"/>
      <c r="E7006" s="8" t="s">
        <v>1010</v>
      </c>
      <c r="F7006" s="6" t="s">
        <v>1011</v>
      </c>
    </row>
    <row r="7007" spans="4:6" x14ac:dyDescent="0.3">
      <c r="D7007" s="7"/>
      <c r="E7007" s="8" t="s">
        <v>1012</v>
      </c>
      <c r="F7007" s="6" t="s">
        <v>1013</v>
      </c>
    </row>
    <row r="7008" spans="4:6" x14ac:dyDescent="0.3">
      <c r="D7008" s="7"/>
      <c r="E7008" s="8" t="s">
        <v>1014</v>
      </c>
      <c r="F7008" s="6" t="s">
        <v>1015</v>
      </c>
    </row>
    <row r="7009" spans="4:8" x14ac:dyDescent="0.3">
      <c r="D7009" s="7"/>
      <c r="F7009" s="6" t="s">
        <v>1016</v>
      </c>
    </row>
    <row r="7010" spans="4:8" x14ac:dyDescent="0.3">
      <c r="D7010" s="7"/>
      <c r="E7010" s="8" t="s">
        <v>1017</v>
      </c>
      <c r="F7010" s="6" t="s">
        <v>1018</v>
      </c>
    </row>
    <row r="7011" spans="4:8" x14ac:dyDescent="0.3">
      <c r="D7011" s="7"/>
      <c r="F7011" s="6" t="s">
        <v>1019</v>
      </c>
    </row>
    <row r="7012" spans="4:8" x14ac:dyDescent="0.3">
      <c r="D7012" s="7"/>
      <c r="E7012" s="8" t="s">
        <v>1020</v>
      </c>
      <c r="F7012" s="6" t="s">
        <v>1021</v>
      </c>
    </row>
    <row r="7013" spans="4:8" x14ac:dyDescent="0.3">
      <c r="D7013" s="7"/>
      <c r="E7013" s="8" t="s">
        <v>1022</v>
      </c>
      <c r="F7013" s="6" t="s">
        <v>1023</v>
      </c>
    </row>
    <row r="7014" spans="4:8" x14ac:dyDescent="0.3">
      <c r="D7014" s="7"/>
      <c r="F7014" s="6" t="s">
        <v>1024</v>
      </c>
    </row>
    <row r="7015" spans="4:8" x14ac:dyDescent="0.3">
      <c r="D7015" s="7"/>
      <c r="E7015" s="8" t="s">
        <v>1025</v>
      </c>
      <c r="F7015" s="6" t="s">
        <v>1026</v>
      </c>
    </row>
    <row r="7016" spans="4:8" x14ac:dyDescent="0.3">
      <c r="D7016" s="7"/>
      <c r="E7016" s="8" t="s">
        <v>14122</v>
      </c>
      <c r="F7016" s="6" t="s">
        <v>14123</v>
      </c>
    </row>
    <row r="7017" spans="4:8" x14ac:dyDescent="0.3">
      <c r="D7017" s="7"/>
      <c r="E7017" s="8" t="s">
        <v>14124</v>
      </c>
      <c r="F7017" s="6" t="s">
        <v>14125</v>
      </c>
      <c r="G7017" s="6" t="s">
        <v>2007</v>
      </c>
    </row>
    <row r="7018" spans="4:8" x14ac:dyDescent="0.3">
      <c r="D7018" s="7"/>
      <c r="E7018" s="8" t="s">
        <v>993</v>
      </c>
      <c r="F7018" s="6" t="s">
        <v>994</v>
      </c>
    </row>
    <row r="7019" spans="4:8" x14ac:dyDescent="0.3">
      <c r="D7019" s="7"/>
      <c r="E7019" s="8" t="s">
        <v>14126</v>
      </c>
      <c r="F7019" s="6" t="s">
        <v>14127</v>
      </c>
    </row>
    <row r="7020" spans="4:8" x14ac:dyDescent="0.3">
      <c r="D7020" s="7"/>
      <c r="F7020" s="6" t="s">
        <v>14128</v>
      </c>
    </row>
    <row r="7021" spans="4:8" x14ac:dyDescent="0.3">
      <c r="D7021" s="7"/>
      <c r="F7021" s="6" t="s">
        <v>14129</v>
      </c>
    </row>
    <row r="7022" spans="4:8" x14ac:dyDescent="0.3">
      <c r="D7022" s="7"/>
      <c r="F7022" s="6" t="s">
        <v>14130</v>
      </c>
    </row>
    <row r="7023" spans="4:8" x14ac:dyDescent="0.3">
      <c r="D7023" s="7"/>
      <c r="E7023" s="8" t="s">
        <v>14131</v>
      </c>
      <c r="F7023" s="6" t="s">
        <v>14132</v>
      </c>
      <c r="H7023" s="6" t="s">
        <v>2007</v>
      </c>
    </row>
    <row r="7024" spans="4:8" x14ac:dyDescent="0.3">
      <c r="D7024" s="7"/>
      <c r="E7024" s="8" t="s">
        <v>1644</v>
      </c>
      <c r="F7024" s="6" t="s">
        <v>1645</v>
      </c>
    </row>
    <row r="7025" spans="4:6" x14ac:dyDescent="0.3">
      <c r="D7025" s="7"/>
      <c r="E7025" s="8" t="s">
        <v>14133</v>
      </c>
      <c r="F7025" s="6" t="s">
        <v>14134</v>
      </c>
    </row>
    <row r="7026" spans="4:6" x14ac:dyDescent="0.3">
      <c r="D7026" s="7"/>
      <c r="E7026" s="8" t="s">
        <v>1037</v>
      </c>
      <c r="F7026" s="6" t="s">
        <v>1038</v>
      </c>
    </row>
    <row r="7027" spans="4:6" x14ac:dyDescent="0.3">
      <c r="D7027" s="7"/>
      <c r="F7027" s="6" t="s">
        <v>1039</v>
      </c>
    </row>
    <row r="7028" spans="4:6" x14ac:dyDescent="0.3">
      <c r="D7028" s="7"/>
      <c r="E7028" s="8" t="s">
        <v>14135</v>
      </c>
      <c r="F7028" s="6" t="s">
        <v>14136</v>
      </c>
    </row>
    <row r="7029" spans="4:6" x14ac:dyDescent="0.3">
      <c r="D7029" s="7"/>
      <c r="E7029" s="8" t="s">
        <v>1046</v>
      </c>
      <c r="F7029" s="6" t="s">
        <v>1047</v>
      </c>
    </row>
    <row r="7030" spans="4:6" x14ac:dyDescent="0.3">
      <c r="D7030" s="7"/>
      <c r="E7030" s="8" t="s">
        <v>14137</v>
      </c>
      <c r="F7030" s="6" t="s">
        <v>14138</v>
      </c>
    </row>
    <row r="7031" spans="4:6" x14ac:dyDescent="0.3">
      <c r="D7031" s="7"/>
      <c r="E7031" s="8" t="s">
        <v>14139</v>
      </c>
      <c r="F7031" s="6" t="s">
        <v>14140</v>
      </c>
    </row>
    <row r="7032" spans="4:6" x14ac:dyDescent="0.3">
      <c r="D7032" s="7"/>
      <c r="E7032" s="8" t="s">
        <v>987</v>
      </c>
      <c r="F7032" s="6" t="s">
        <v>988</v>
      </c>
    </row>
    <row r="7033" spans="4:6" x14ac:dyDescent="0.3">
      <c r="D7033" s="7"/>
      <c r="E7033" s="8" t="s">
        <v>14141</v>
      </c>
      <c r="F7033" s="6" t="s">
        <v>14142</v>
      </c>
    </row>
    <row r="7034" spans="4:6" x14ac:dyDescent="0.3">
      <c r="D7034" s="7"/>
      <c r="E7034" s="8" t="s">
        <v>14143</v>
      </c>
      <c r="F7034" s="6" t="s">
        <v>14144</v>
      </c>
    </row>
    <row r="7035" spans="4:6" x14ac:dyDescent="0.3">
      <c r="D7035" s="7"/>
      <c r="E7035" s="8" t="s">
        <v>14145</v>
      </c>
      <c r="F7035" s="6" t="s">
        <v>14146</v>
      </c>
    </row>
    <row r="7036" spans="4:6" x14ac:dyDescent="0.3">
      <c r="D7036" s="7"/>
      <c r="E7036" s="8" t="s">
        <v>14147</v>
      </c>
      <c r="F7036" s="6" t="s">
        <v>14148</v>
      </c>
    </row>
    <row r="7037" spans="4:6" x14ac:dyDescent="0.3">
      <c r="D7037" s="7"/>
      <c r="E7037" s="8" t="s">
        <v>14149</v>
      </c>
      <c r="F7037" s="6" t="s">
        <v>14150</v>
      </c>
    </row>
    <row r="7038" spans="4:6" x14ac:dyDescent="0.3">
      <c r="D7038" s="7"/>
      <c r="E7038" s="8" t="s">
        <v>14151</v>
      </c>
      <c r="F7038" s="6" t="s">
        <v>14152</v>
      </c>
    </row>
    <row r="7039" spans="4:6" x14ac:dyDescent="0.3">
      <c r="D7039" s="7"/>
      <c r="E7039" s="8" t="s">
        <v>14153</v>
      </c>
      <c r="F7039" s="6" t="s">
        <v>14154</v>
      </c>
    </row>
    <row r="7040" spans="4:6" x14ac:dyDescent="0.3">
      <c r="D7040" s="7"/>
      <c r="E7040" s="8" t="s">
        <v>14155</v>
      </c>
      <c r="F7040" s="6" t="s">
        <v>14156</v>
      </c>
    </row>
    <row r="7041" spans="4:7" x14ac:dyDescent="0.3">
      <c r="D7041" s="7"/>
      <c r="E7041" s="8" t="s">
        <v>14157</v>
      </c>
      <c r="F7041" s="6" t="s">
        <v>14158</v>
      </c>
      <c r="G7041" s="6" t="s">
        <v>2007</v>
      </c>
    </row>
    <row r="7042" spans="4:7" x14ac:dyDescent="0.3">
      <c r="D7042" s="7"/>
      <c r="E7042" s="8" t="s">
        <v>991</v>
      </c>
      <c r="F7042" s="6" t="s">
        <v>992</v>
      </c>
    </row>
    <row r="7043" spans="4:7" x14ac:dyDescent="0.3">
      <c r="D7043" s="7"/>
      <c r="E7043" s="8" t="s">
        <v>989</v>
      </c>
      <c r="F7043" s="6" t="s">
        <v>990</v>
      </c>
    </row>
    <row r="7044" spans="4:7" x14ac:dyDescent="0.3">
      <c r="D7044" s="7"/>
      <c r="E7044" s="8" t="s">
        <v>1798</v>
      </c>
      <c r="F7044" s="6" t="s">
        <v>14159</v>
      </c>
    </row>
    <row r="7045" spans="4:7" x14ac:dyDescent="0.3">
      <c r="D7045" s="7"/>
      <c r="E7045" s="8" t="s">
        <v>14160</v>
      </c>
      <c r="F7045" s="6" t="s">
        <v>14161</v>
      </c>
    </row>
    <row r="7046" spans="4:7" x14ac:dyDescent="0.3">
      <c r="D7046" s="7"/>
      <c r="F7046" s="6" t="s">
        <v>14162</v>
      </c>
    </row>
    <row r="7047" spans="4:7" x14ac:dyDescent="0.3">
      <c r="D7047" s="7"/>
      <c r="E7047" s="8" t="s">
        <v>1646</v>
      </c>
      <c r="F7047" s="6" t="s">
        <v>1647</v>
      </c>
    </row>
    <row r="7048" spans="4:7" x14ac:dyDescent="0.3">
      <c r="D7048" s="7"/>
      <c r="E7048" s="8" t="s">
        <v>14163</v>
      </c>
      <c r="F7048" s="6" t="s">
        <v>14164</v>
      </c>
    </row>
    <row r="7049" spans="4:7" x14ac:dyDescent="0.3">
      <c r="D7049" s="7"/>
      <c r="E7049" s="8" t="s">
        <v>14165</v>
      </c>
      <c r="F7049" s="6" t="s">
        <v>14166</v>
      </c>
    </row>
    <row r="7050" spans="4:7" x14ac:dyDescent="0.3">
      <c r="D7050" s="7"/>
      <c r="E7050" s="8" t="s">
        <v>14167</v>
      </c>
      <c r="F7050" s="6" t="s">
        <v>14168</v>
      </c>
    </row>
    <row r="7051" spans="4:7" x14ac:dyDescent="0.3">
      <c r="D7051" s="7"/>
      <c r="E7051" s="8" t="s">
        <v>1035</v>
      </c>
      <c r="F7051" s="6" t="s">
        <v>1036</v>
      </c>
    </row>
    <row r="7052" spans="4:7" x14ac:dyDescent="0.3">
      <c r="D7052" s="7"/>
      <c r="E7052" s="8" t="s">
        <v>1027</v>
      </c>
      <c r="F7052" s="6" t="s">
        <v>1028</v>
      </c>
    </row>
    <row r="7053" spans="4:7" x14ac:dyDescent="0.3">
      <c r="D7053" s="7"/>
      <c r="E7053" s="8" t="s">
        <v>1033</v>
      </c>
      <c r="F7053" s="6" t="s">
        <v>1034</v>
      </c>
    </row>
    <row r="7054" spans="4:7" x14ac:dyDescent="0.3">
      <c r="D7054" s="7"/>
      <c r="E7054" s="8" t="s">
        <v>1031</v>
      </c>
      <c r="F7054" s="6" t="s">
        <v>1032</v>
      </c>
    </row>
    <row r="7055" spans="4:7" x14ac:dyDescent="0.3">
      <c r="D7055" s="7"/>
      <c r="E7055" s="8" t="s">
        <v>985</v>
      </c>
      <c r="F7055" s="6" t="s">
        <v>986</v>
      </c>
    </row>
    <row r="7056" spans="4:7" x14ac:dyDescent="0.3">
      <c r="D7056" s="7"/>
      <c r="E7056" s="8" t="s">
        <v>14169</v>
      </c>
      <c r="F7056" s="6" t="s">
        <v>14170</v>
      </c>
    </row>
    <row r="7057" spans="4:6" s="6" customFormat="1" x14ac:dyDescent="0.3">
      <c r="D7057" s="7"/>
      <c r="E7057" s="8" t="s">
        <v>14171</v>
      </c>
      <c r="F7057" s="6" t="s">
        <v>14172</v>
      </c>
    </row>
    <row r="7058" spans="4:6" s="6" customFormat="1" x14ac:dyDescent="0.3">
      <c r="D7058" s="7"/>
      <c r="E7058" s="8" t="s">
        <v>14173</v>
      </c>
      <c r="F7058" s="6" t="s">
        <v>14174</v>
      </c>
    </row>
    <row r="7059" spans="4:6" s="6" customFormat="1" x14ac:dyDescent="0.3">
      <c r="D7059" s="7"/>
      <c r="E7059" s="8" t="s">
        <v>14175</v>
      </c>
      <c r="F7059" s="6" t="s">
        <v>14176</v>
      </c>
    </row>
    <row r="7060" spans="4:6" s="6" customFormat="1" x14ac:dyDescent="0.3">
      <c r="D7060" s="7"/>
      <c r="E7060" s="8" t="s">
        <v>14177</v>
      </c>
      <c r="F7060" s="6" t="s">
        <v>14178</v>
      </c>
    </row>
    <row r="7061" spans="4:6" s="6" customFormat="1" x14ac:dyDescent="0.3">
      <c r="D7061" s="7"/>
      <c r="E7061" s="8" t="s">
        <v>14179</v>
      </c>
      <c r="F7061" s="6" t="s">
        <v>14180</v>
      </c>
    </row>
    <row r="7062" spans="4:6" s="6" customFormat="1" x14ac:dyDescent="0.3">
      <c r="D7062" s="7"/>
      <c r="E7062" s="8" t="s">
        <v>14181</v>
      </c>
      <c r="F7062" s="6" t="s">
        <v>14182</v>
      </c>
    </row>
    <row r="7063" spans="4:6" s="6" customFormat="1" x14ac:dyDescent="0.3">
      <c r="D7063" s="7"/>
      <c r="E7063" s="8" t="s">
        <v>14183</v>
      </c>
      <c r="F7063" s="6" t="s">
        <v>14184</v>
      </c>
    </row>
    <row r="7064" spans="4:6" s="6" customFormat="1" x14ac:dyDescent="0.3">
      <c r="D7064" s="7"/>
      <c r="E7064" s="8" t="s">
        <v>14185</v>
      </c>
      <c r="F7064" s="6" t="s">
        <v>14186</v>
      </c>
    </row>
    <row r="7065" spans="4:6" s="6" customFormat="1" x14ac:dyDescent="0.3">
      <c r="D7065" s="7"/>
      <c r="E7065" s="8" t="s">
        <v>14187</v>
      </c>
      <c r="F7065" s="6" t="s">
        <v>14188</v>
      </c>
    </row>
    <row r="7066" spans="4:6" s="6" customFormat="1" x14ac:dyDescent="0.3">
      <c r="D7066" s="7"/>
      <c r="E7066" s="8"/>
      <c r="F7066" s="6" t="s">
        <v>14189</v>
      </c>
    </row>
    <row r="7067" spans="4:6" s="6" customFormat="1" x14ac:dyDescent="0.3">
      <c r="D7067" s="7"/>
      <c r="E7067" s="8" t="s">
        <v>14190</v>
      </c>
      <c r="F7067" s="6" t="s">
        <v>14191</v>
      </c>
    </row>
    <row r="7068" spans="4:6" s="6" customFormat="1" x14ac:dyDescent="0.3">
      <c r="D7068" s="7"/>
      <c r="E7068" s="8" t="s">
        <v>14192</v>
      </c>
      <c r="F7068" s="6" t="s">
        <v>14193</v>
      </c>
    </row>
    <row r="7069" spans="4:6" s="6" customFormat="1" x14ac:dyDescent="0.3">
      <c r="D7069" s="7"/>
      <c r="E7069" s="8" t="s">
        <v>14194</v>
      </c>
      <c r="F7069" s="6" t="s">
        <v>14195</v>
      </c>
    </row>
    <row r="7070" spans="4:6" s="6" customFormat="1" x14ac:dyDescent="0.3">
      <c r="D7070" s="7"/>
      <c r="E7070" s="8" t="s">
        <v>14196</v>
      </c>
      <c r="F7070" s="6" t="s">
        <v>14197</v>
      </c>
    </row>
    <row r="7071" spans="4:6" s="6" customFormat="1" x14ac:dyDescent="0.3">
      <c r="D7071" s="7"/>
      <c r="E7071" s="8" t="s">
        <v>14198</v>
      </c>
      <c r="F7071" s="6" t="s">
        <v>14199</v>
      </c>
    </row>
    <row r="7072" spans="4:6" s="6" customFormat="1" x14ac:dyDescent="0.3">
      <c r="D7072" s="7"/>
      <c r="E7072" s="8" t="s">
        <v>14200</v>
      </c>
      <c r="F7072" s="6" t="s">
        <v>14201</v>
      </c>
    </row>
    <row r="7073" spans="4:7" s="6" customFormat="1" x14ac:dyDescent="0.3">
      <c r="D7073" s="7"/>
      <c r="E7073" s="8"/>
      <c r="F7073" s="6" t="s">
        <v>14202</v>
      </c>
    </row>
    <row r="7074" spans="4:7" s="6" customFormat="1" x14ac:dyDescent="0.3">
      <c r="D7074" s="7"/>
      <c r="E7074" s="8" t="s">
        <v>14203</v>
      </c>
      <c r="F7074" s="6" t="s">
        <v>14204</v>
      </c>
    </row>
    <row r="7075" spans="4:7" s="6" customFormat="1" x14ac:dyDescent="0.3">
      <c r="D7075" s="7"/>
      <c r="E7075" s="8" t="s">
        <v>14205</v>
      </c>
      <c r="F7075" s="6" t="s">
        <v>14206</v>
      </c>
    </row>
    <row r="7076" spans="4:7" s="6" customFormat="1" x14ac:dyDescent="0.3">
      <c r="D7076" s="7"/>
      <c r="E7076" s="8" t="s">
        <v>14207</v>
      </c>
      <c r="F7076" s="6" t="s">
        <v>14208</v>
      </c>
    </row>
    <row r="7077" spans="4:7" s="6" customFormat="1" x14ac:dyDescent="0.3">
      <c r="D7077" s="7"/>
      <c r="E7077" s="8" t="s">
        <v>14209</v>
      </c>
      <c r="F7077" s="6" t="s">
        <v>14210</v>
      </c>
    </row>
    <row r="7078" spans="4:7" s="6" customFormat="1" x14ac:dyDescent="0.3">
      <c r="D7078" s="7"/>
      <c r="E7078" s="8" t="s">
        <v>14211</v>
      </c>
      <c r="F7078" s="11" t="s">
        <v>14212</v>
      </c>
      <c r="G7078" s="11"/>
    </row>
    <row r="7079" spans="4:7" s="6" customFormat="1" x14ac:dyDescent="0.3">
      <c r="D7079" s="7"/>
      <c r="E7079" s="8" t="s">
        <v>14213</v>
      </c>
      <c r="F7079" s="6" t="s">
        <v>14214</v>
      </c>
    </row>
    <row r="7080" spans="4:7" s="6" customFormat="1" x14ac:dyDescent="0.3">
      <c r="D7080" s="7"/>
      <c r="E7080" s="8" t="s">
        <v>14215</v>
      </c>
      <c r="F7080" s="11" t="s">
        <v>14216</v>
      </c>
      <c r="G7080" s="11"/>
    </row>
    <row r="7081" spans="4:7" s="6" customFormat="1" x14ac:dyDescent="0.3">
      <c r="D7081" s="7"/>
      <c r="E7081" s="8" t="s">
        <v>14217</v>
      </c>
      <c r="F7081" s="6" t="s">
        <v>14218</v>
      </c>
    </row>
    <row r="7082" spans="4:7" s="6" customFormat="1" x14ac:dyDescent="0.3">
      <c r="D7082" s="7"/>
      <c r="E7082" s="8" t="s">
        <v>14219</v>
      </c>
      <c r="F7082" s="6" t="s">
        <v>14220</v>
      </c>
    </row>
    <row r="7083" spans="4:7" s="6" customFormat="1" x14ac:dyDescent="0.3">
      <c r="D7083" s="7"/>
      <c r="E7083" s="8" t="s">
        <v>14221</v>
      </c>
      <c r="F7083" s="6" t="s">
        <v>14222</v>
      </c>
    </row>
    <row r="7084" spans="4:7" s="6" customFormat="1" x14ac:dyDescent="0.3">
      <c r="D7084" s="7"/>
      <c r="E7084" s="8" t="s">
        <v>14223</v>
      </c>
      <c r="F7084" s="6" t="s">
        <v>14224</v>
      </c>
    </row>
    <row r="7085" spans="4:7" s="6" customFormat="1" x14ac:dyDescent="0.3">
      <c r="D7085" s="7"/>
      <c r="E7085" s="8"/>
      <c r="F7085" s="6" t="s">
        <v>14225</v>
      </c>
    </row>
    <row r="7086" spans="4:7" s="6" customFormat="1" x14ac:dyDescent="0.3">
      <c r="D7086" s="7"/>
      <c r="E7086" s="8" t="s">
        <v>14226</v>
      </c>
      <c r="F7086" s="6" t="s">
        <v>14227</v>
      </c>
    </row>
    <row r="7087" spans="4:7" s="6" customFormat="1" x14ac:dyDescent="0.3">
      <c r="D7087" s="7"/>
      <c r="E7087" s="8" t="s">
        <v>14228</v>
      </c>
      <c r="F7087" s="6" t="s">
        <v>14229</v>
      </c>
    </row>
    <row r="7088" spans="4:7" s="6" customFormat="1" x14ac:dyDescent="0.3">
      <c r="D7088" s="7"/>
      <c r="E7088" s="8"/>
      <c r="F7088" s="6" t="s">
        <v>14230</v>
      </c>
    </row>
    <row r="7089" spans="4:7" s="6" customFormat="1" x14ac:dyDescent="0.3">
      <c r="D7089" s="7"/>
      <c r="E7089" s="8" t="s">
        <v>14231</v>
      </c>
      <c r="F7089" s="6" t="s">
        <v>14232</v>
      </c>
    </row>
    <row r="7090" spans="4:7" s="6" customFormat="1" x14ac:dyDescent="0.3">
      <c r="D7090" s="7"/>
      <c r="E7090" s="8" t="s">
        <v>14233</v>
      </c>
      <c r="F7090" s="6" t="s">
        <v>14234</v>
      </c>
    </row>
    <row r="7091" spans="4:7" s="6" customFormat="1" x14ac:dyDescent="0.3">
      <c r="D7091" s="7"/>
      <c r="E7091" s="8" t="s">
        <v>14235</v>
      </c>
      <c r="F7091" s="6" t="s">
        <v>14236</v>
      </c>
    </row>
    <row r="7092" spans="4:7" s="6" customFormat="1" x14ac:dyDescent="0.3">
      <c r="D7092" s="7"/>
      <c r="E7092" s="8" t="s">
        <v>14237</v>
      </c>
      <c r="F7092" s="6" t="s">
        <v>14238</v>
      </c>
    </row>
    <row r="7093" spans="4:7" s="6" customFormat="1" x14ac:dyDescent="0.3">
      <c r="D7093" s="7"/>
      <c r="E7093" s="8" t="s">
        <v>14239</v>
      </c>
      <c r="F7093" s="6" t="s">
        <v>14240</v>
      </c>
    </row>
    <row r="7094" spans="4:7" s="6" customFormat="1" x14ac:dyDescent="0.3">
      <c r="D7094" s="7"/>
      <c r="E7094" s="8" t="s">
        <v>14241</v>
      </c>
      <c r="F7094" s="6" t="s">
        <v>14242</v>
      </c>
    </row>
    <row r="7095" spans="4:7" s="6" customFormat="1" x14ac:dyDescent="0.3">
      <c r="D7095" s="7"/>
      <c r="E7095" s="8" t="s">
        <v>14243</v>
      </c>
      <c r="F7095" s="6" t="s">
        <v>14244</v>
      </c>
    </row>
    <row r="7096" spans="4:7" s="6" customFormat="1" x14ac:dyDescent="0.3">
      <c r="D7096" s="7"/>
      <c r="E7096" s="8" t="s">
        <v>14245</v>
      </c>
      <c r="F7096" s="11" t="s">
        <v>14246</v>
      </c>
      <c r="G7096" s="11"/>
    </row>
    <row r="7097" spans="4:7" s="6" customFormat="1" x14ac:dyDescent="0.3">
      <c r="D7097" s="7"/>
      <c r="E7097" s="8" t="s">
        <v>14247</v>
      </c>
      <c r="F7097" s="6" t="s">
        <v>14248</v>
      </c>
    </row>
    <row r="7098" spans="4:7" s="6" customFormat="1" x14ac:dyDescent="0.3">
      <c r="D7098" s="7"/>
      <c r="E7098" s="8" t="s">
        <v>14249</v>
      </c>
      <c r="F7098" s="6" t="s">
        <v>14250</v>
      </c>
    </row>
    <row r="7099" spans="4:7" s="6" customFormat="1" x14ac:dyDescent="0.3">
      <c r="D7099" s="7"/>
      <c r="E7099" s="8" t="s">
        <v>14251</v>
      </c>
      <c r="F7099" s="6" t="s">
        <v>14252</v>
      </c>
    </row>
    <row r="7100" spans="4:7" s="6" customFormat="1" x14ac:dyDescent="0.3">
      <c r="D7100" s="7"/>
      <c r="E7100" s="8" t="s">
        <v>14253</v>
      </c>
      <c r="F7100" s="6" t="s">
        <v>14254</v>
      </c>
    </row>
    <row r="7101" spans="4:7" s="6" customFormat="1" x14ac:dyDescent="0.3">
      <c r="D7101" s="7"/>
      <c r="E7101" s="8" t="s">
        <v>14255</v>
      </c>
      <c r="F7101" s="6" t="s">
        <v>14256</v>
      </c>
    </row>
    <row r="7102" spans="4:7" s="6" customFormat="1" x14ac:dyDescent="0.3">
      <c r="D7102" s="7"/>
      <c r="E7102" s="8" t="s">
        <v>14257</v>
      </c>
      <c r="F7102" s="6" t="s">
        <v>14258</v>
      </c>
    </row>
    <row r="7103" spans="4:7" s="6" customFormat="1" x14ac:dyDescent="0.3">
      <c r="D7103" s="7"/>
      <c r="E7103" s="8" t="s">
        <v>14259</v>
      </c>
      <c r="F7103" s="6" t="s">
        <v>14260</v>
      </c>
    </row>
    <row r="7104" spans="4:7" s="6" customFormat="1" x14ac:dyDescent="0.3">
      <c r="D7104" s="7"/>
      <c r="E7104" s="8"/>
      <c r="F7104" s="6" t="s">
        <v>14261</v>
      </c>
    </row>
    <row r="7105" spans="4:7" s="6" customFormat="1" x14ac:dyDescent="0.3">
      <c r="D7105" s="7"/>
      <c r="E7105" s="8" t="s">
        <v>14262</v>
      </c>
      <c r="F7105" s="6" t="s">
        <v>14263</v>
      </c>
    </row>
    <row r="7106" spans="4:7" s="6" customFormat="1" x14ac:dyDescent="0.3">
      <c r="D7106" s="7"/>
      <c r="E7106" s="8" t="s">
        <v>14264</v>
      </c>
      <c r="F7106" s="11" t="s">
        <v>14265</v>
      </c>
      <c r="G7106" s="11"/>
    </row>
    <row r="7107" spans="4:7" s="6" customFormat="1" x14ac:dyDescent="0.3">
      <c r="D7107" s="7"/>
      <c r="E7107" s="8"/>
      <c r="F7107" s="6" t="s">
        <v>14266</v>
      </c>
    </row>
    <row r="7108" spans="4:7" s="6" customFormat="1" x14ac:dyDescent="0.3">
      <c r="D7108" s="7"/>
      <c r="E7108" s="8" t="s">
        <v>14267</v>
      </c>
      <c r="F7108" s="6" t="s">
        <v>14268</v>
      </c>
    </row>
    <row r="7109" spans="4:7" s="6" customFormat="1" x14ac:dyDescent="0.3">
      <c r="D7109" s="7"/>
      <c r="E7109" s="8" t="s">
        <v>14269</v>
      </c>
      <c r="F7109" s="6" t="s">
        <v>14270</v>
      </c>
    </row>
    <row r="7110" spans="4:7" s="6" customFormat="1" x14ac:dyDescent="0.3">
      <c r="D7110" s="7"/>
      <c r="E7110" s="8" t="s">
        <v>14271</v>
      </c>
      <c r="F7110" s="6" t="s">
        <v>14272</v>
      </c>
      <c r="G7110" s="6" t="s">
        <v>2007</v>
      </c>
    </row>
    <row r="7111" spans="4:7" s="6" customFormat="1" x14ac:dyDescent="0.3">
      <c r="D7111" s="7"/>
      <c r="E7111" s="8" t="s">
        <v>14273</v>
      </c>
      <c r="F7111" s="6" t="s">
        <v>14274</v>
      </c>
      <c r="G7111" s="6" t="s">
        <v>2007</v>
      </c>
    </row>
    <row r="7112" spans="4:7" s="6" customFormat="1" x14ac:dyDescent="0.3">
      <c r="D7112" s="7"/>
      <c r="E7112" s="8" t="s">
        <v>14275</v>
      </c>
      <c r="F7112" s="6" t="s">
        <v>14276</v>
      </c>
    </row>
    <row r="7113" spans="4:7" s="6" customFormat="1" x14ac:dyDescent="0.3">
      <c r="D7113" s="7"/>
      <c r="E7113" s="8" t="s">
        <v>14277</v>
      </c>
      <c r="F7113" s="11" t="s">
        <v>14278</v>
      </c>
      <c r="G7113" s="11"/>
    </row>
    <row r="7114" spans="4:7" s="6" customFormat="1" x14ac:dyDescent="0.3">
      <c r="D7114" s="7"/>
      <c r="E7114" s="8" t="s">
        <v>14279</v>
      </c>
      <c r="F7114" s="6" t="s">
        <v>14280</v>
      </c>
    </row>
    <row r="7115" spans="4:7" s="6" customFormat="1" x14ac:dyDescent="0.3">
      <c r="D7115" s="7"/>
      <c r="E7115" s="8" t="s">
        <v>14281</v>
      </c>
      <c r="F7115" s="6" t="s">
        <v>14282</v>
      </c>
    </row>
    <row r="7116" spans="4:7" s="6" customFormat="1" x14ac:dyDescent="0.3">
      <c r="D7116" s="7"/>
      <c r="E7116" s="8" t="s">
        <v>14283</v>
      </c>
      <c r="F7116" s="6" t="s">
        <v>14284</v>
      </c>
    </row>
    <row r="7117" spans="4:7" s="6" customFormat="1" x14ac:dyDescent="0.3">
      <c r="D7117" s="7"/>
      <c r="E7117" s="8" t="s">
        <v>14285</v>
      </c>
      <c r="F7117" s="6" t="s">
        <v>14286</v>
      </c>
    </row>
    <row r="7118" spans="4:7" s="6" customFormat="1" x14ac:dyDescent="0.3">
      <c r="D7118" s="7"/>
      <c r="E7118" s="8" t="s">
        <v>14287</v>
      </c>
      <c r="F7118" s="6" t="s">
        <v>14288</v>
      </c>
    </row>
    <row r="7119" spans="4:7" s="6" customFormat="1" x14ac:dyDescent="0.3">
      <c r="D7119" s="7"/>
      <c r="E7119" s="8" t="s">
        <v>14289</v>
      </c>
      <c r="F7119" s="6" t="s">
        <v>14290</v>
      </c>
    </row>
    <row r="7120" spans="4:7" s="6" customFormat="1" x14ac:dyDescent="0.3">
      <c r="D7120" s="7"/>
      <c r="E7120" s="8" t="s">
        <v>14291</v>
      </c>
      <c r="F7120" s="6" t="s">
        <v>14292</v>
      </c>
    </row>
    <row r="7121" spans="4:6" s="6" customFormat="1" x14ac:dyDescent="0.3">
      <c r="D7121" s="7"/>
      <c r="E7121" s="8" t="s">
        <v>14293</v>
      </c>
      <c r="F7121" s="6" t="s">
        <v>14294</v>
      </c>
    </row>
    <row r="7122" spans="4:6" s="6" customFormat="1" x14ac:dyDescent="0.3">
      <c r="D7122" s="7"/>
      <c r="E7122" s="8" t="s">
        <v>14295</v>
      </c>
      <c r="F7122" s="6" t="s">
        <v>14296</v>
      </c>
    </row>
    <row r="7123" spans="4:6" s="6" customFormat="1" x14ac:dyDescent="0.3">
      <c r="D7123" s="7"/>
      <c r="E7123" s="8" t="s">
        <v>14297</v>
      </c>
      <c r="F7123" s="6" t="s">
        <v>14298</v>
      </c>
    </row>
    <row r="7124" spans="4:6" s="6" customFormat="1" x14ac:dyDescent="0.3">
      <c r="D7124" s="7"/>
      <c r="E7124" s="8" t="s">
        <v>14299</v>
      </c>
      <c r="F7124" s="6" t="s">
        <v>14300</v>
      </c>
    </row>
    <row r="7125" spans="4:6" s="6" customFormat="1" x14ac:dyDescent="0.3">
      <c r="D7125" s="7"/>
      <c r="E7125" s="8" t="s">
        <v>14301</v>
      </c>
      <c r="F7125" s="6" t="s">
        <v>14302</v>
      </c>
    </row>
    <row r="7126" spans="4:6" s="6" customFormat="1" x14ac:dyDescent="0.3">
      <c r="D7126" s="7"/>
      <c r="E7126" s="8" t="s">
        <v>14303</v>
      </c>
      <c r="F7126" s="6" t="s">
        <v>14304</v>
      </c>
    </row>
    <row r="7127" spans="4:6" s="6" customFormat="1" x14ac:dyDescent="0.3">
      <c r="D7127" s="7"/>
      <c r="E7127" s="8" t="s">
        <v>14305</v>
      </c>
      <c r="F7127" s="6" t="s">
        <v>14306</v>
      </c>
    </row>
    <row r="7128" spans="4:6" s="6" customFormat="1" x14ac:dyDescent="0.3">
      <c r="D7128" s="7"/>
      <c r="E7128" s="8" t="s">
        <v>14307</v>
      </c>
      <c r="F7128" s="6" t="s">
        <v>14308</v>
      </c>
    </row>
    <row r="7129" spans="4:6" s="6" customFormat="1" x14ac:dyDescent="0.3">
      <c r="D7129" s="7"/>
      <c r="E7129" s="8" t="s">
        <v>14309</v>
      </c>
      <c r="F7129" s="6" t="s">
        <v>14310</v>
      </c>
    </row>
    <row r="7130" spans="4:6" s="6" customFormat="1" x14ac:dyDescent="0.3">
      <c r="D7130" s="7"/>
      <c r="E7130" s="8" t="s">
        <v>14311</v>
      </c>
      <c r="F7130" s="6" t="s">
        <v>14312</v>
      </c>
    </row>
    <row r="7131" spans="4:6" s="6" customFormat="1" x14ac:dyDescent="0.3">
      <c r="D7131" s="7"/>
      <c r="E7131" s="8" t="s">
        <v>14313</v>
      </c>
      <c r="F7131" s="6" t="s">
        <v>14314</v>
      </c>
    </row>
    <row r="7132" spans="4:6" s="6" customFormat="1" x14ac:dyDescent="0.3">
      <c r="D7132" s="7"/>
      <c r="E7132" s="8" t="s">
        <v>14315</v>
      </c>
      <c r="F7132" s="6" t="s">
        <v>14316</v>
      </c>
    </row>
    <row r="7133" spans="4:6" s="6" customFormat="1" x14ac:dyDescent="0.3">
      <c r="D7133" s="7"/>
      <c r="E7133" s="8" t="s">
        <v>14317</v>
      </c>
      <c r="F7133" s="6" t="s">
        <v>14318</v>
      </c>
    </row>
    <row r="7134" spans="4:6" s="6" customFormat="1" x14ac:dyDescent="0.3">
      <c r="D7134" s="7"/>
      <c r="E7134" s="8"/>
      <c r="F7134" s="6" t="s">
        <v>14319</v>
      </c>
    </row>
    <row r="7135" spans="4:6" s="6" customFormat="1" x14ac:dyDescent="0.3">
      <c r="D7135" s="7"/>
      <c r="E7135" s="8"/>
      <c r="F7135" s="6" t="s">
        <v>14320</v>
      </c>
    </row>
    <row r="7136" spans="4:6" s="6" customFormat="1" x14ac:dyDescent="0.3">
      <c r="D7136" s="7"/>
      <c r="E7136" s="8" t="s">
        <v>14321</v>
      </c>
      <c r="F7136" s="6" t="s">
        <v>14322</v>
      </c>
    </row>
    <row r="7137" spans="4:7" s="6" customFormat="1" x14ac:dyDescent="0.3">
      <c r="D7137" s="7"/>
      <c r="E7137" s="8"/>
      <c r="F7137" s="6" t="s">
        <v>14323</v>
      </c>
    </row>
    <row r="7138" spans="4:7" s="6" customFormat="1" x14ac:dyDescent="0.3">
      <c r="D7138" s="7"/>
      <c r="E7138" s="8" t="s">
        <v>14324</v>
      </c>
      <c r="F7138" s="6" t="s">
        <v>14325</v>
      </c>
    </row>
    <row r="7139" spans="4:7" s="6" customFormat="1" x14ac:dyDescent="0.3">
      <c r="D7139" s="7"/>
      <c r="E7139" s="8" t="s">
        <v>14326</v>
      </c>
      <c r="F7139" s="6" t="s">
        <v>14327</v>
      </c>
    </row>
    <row r="7140" spans="4:7" s="6" customFormat="1" x14ac:dyDescent="0.3">
      <c r="D7140" s="7"/>
      <c r="E7140" s="8" t="s">
        <v>14328</v>
      </c>
      <c r="F7140" s="6" t="s">
        <v>14329</v>
      </c>
    </row>
    <row r="7141" spans="4:7" s="6" customFormat="1" x14ac:dyDescent="0.3">
      <c r="D7141" s="7"/>
      <c r="E7141" s="8" t="s">
        <v>14330</v>
      </c>
      <c r="F7141" s="6" t="s">
        <v>14331</v>
      </c>
    </row>
    <row r="7142" spans="4:7" s="6" customFormat="1" x14ac:dyDescent="0.3">
      <c r="D7142" s="7"/>
      <c r="E7142" s="8"/>
      <c r="F7142" s="6" t="s">
        <v>14332</v>
      </c>
    </row>
    <row r="7143" spans="4:7" s="6" customFormat="1" x14ac:dyDescent="0.3">
      <c r="D7143" s="7"/>
      <c r="E7143" s="8" t="s">
        <v>14333</v>
      </c>
      <c r="F7143" s="6" t="s">
        <v>14334</v>
      </c>
    </row>
    <row r="7144" spans="4:7" s="6" customFormat="1" x14ac:dyDescent="0.3">
      <c r="D7144" s="7"/>
      <c r="E7144" s="8" t="s">
        <v>14335</v>
      </c>
      <c r="F7144" s="6" t="s">
        <v>14336</v>
      </c>
      <c r="G7144" s="6" t="s">
        <v>2007</v>
      </c>
    </row>
    <row r="7145" spans="4:7" s="6" customFormat="1" x14ac:dyDescent="0.3">
      <c r="D7145" s="7"/>
      <c r="E7145" s="8" t="s">
        <v>14337</v>
      </c>
      <c r="F7145" s="6" t="s">
        <v>14338</v>
      </c>
    </row>
    <row r="7146" spans="4:7" s="6" customFormat="1" x14ac:dyDescent="0.3">
      <c r="D7146" s="7"/>
      <c r="E7146" s="8" t="s">
        <v>14339</v>
      </c>
      <c r="F7146" s="6" t="s">
        <v>14340</v>
      </c>
    </row>
    <row r="7147" spans="4:7" s="6" customFormat="1" x14ac:dyDescent="0.3">
      <c r="D7147" s="7"/>
      <c r="E7147" s="8"/>
      <c r="F7147" s="6" t="s">
        <v>14341</v>
      </c>
    </row>
    <row r="7148" spans="4:7" s="6" customFormat="1" x14ac:dyDescent="0.3">
      <c r="D7148" s="7"/>
      <c r="E7148" s="8" t="s">
        <v>14342</v>
      </c>
      <c r="F7148" s="6" t="s">
        <v>14343</v>
      </c>
    </row>
    <row r="7149" spans="4:7" s="6" customFormat="1" x14ac:dyDescent="0.3">
      <c r="D7149" s="7"/>
      <c r="E7149" s="8"/>
      <c r="F7149" s="6" t="s">
        <v>14344</v>
      </c>
    </row>
    <row r="7150" spans="4:7" s="6" customFormat="1" x14ac:dyDescent="0.3">
      <c r="D7150" s="7"/>
      <c r="E7150" s="8" t="s">
        <v>14345</v>
      </c>
      <c r="F7150" s="6" t="s">
        <v>14346</v>
      </c>
    </row>
    <row r="7151" spans="4:7" s="6" customFormat="1" x14ac:dyDescent="0.3">
      <c r="D7151" s="7"/>
      <c r="E7151" s="8" t="s">
        <v>14347</v>
      </c>
      <c r="F7151" s="6" t="s">
        <v>14348</v>
      </c>
    </row>
    <row r="7152" spans="4:7" s="6" customFormat="1" x14ac:dyDescent="0.3">
      <c r="D7152" s="7"/>
      <c r="E7152" s="8" t="s">
        <v>14349</v>
      </c>
      <c r="F7152" s="6" t="s">
        <v>14350</v>
      </c>
    </row>
    <row r="7153" spans="4:7" s="6" customFormat="1" x14ac:dyDescent="0.3">
      <c r="D7153" s="7"/>
      <c r="E7153" s="8" t="s">
        <v>14351</v>
      </c>
      <c r="F7153" s="6" t="s">
        <v>14352</v>
      </c>
    </row>
    <row r="7154" spans="4:7" s="6" customFormat="1" x14ac:dyDescent="0.3">
      <c r="D7154" s="7"/>
      <c r="E7154" s="8" t="s">
        <v>14353</v>
      </c>
      <c r="F7154" s="6" t="s">
        <v>14354</v>
      </c>
    </row>
    <row r="7155" spans="4:7" s="6" customFormat="1" x14ac:dyDescent="0.3">
      <c r="D7155" s="7"/>
      <c r="E7155" s="8" t="s">
        <v>14355</v>
      </c>
      <c r="F7155" s="11" t="s">
        <v>14356</v>
      </c>
      <c r="G7155" s="11"/>
    </row>
    <row r="7156" spans="4:7" s="6" customFormat="1" x14ac:dyDescent="0.3">
      <c r="D7156" s="7"/>
      <c r="E7156" s="8" t="s">
        <v>14357</v>
      </c>
      <c r="F7156" s="6" t="s">
        <v>14358</v>
      </c>
    </row>
    <row r="7157" spans="4:7" s="6" customFormat="1" x14ac:dyDescent="0.3">
      <c r="D7157" s="7"/>
      <c r="E7157" s="8" t="s">
        <v>14359</v>
      </c>
      <c r="F7157" s="6" t="s">
        <v>14360</v>
      </c>
      <c r="G7157" s="6" t="s">
        <v>2007</v>
      </c>
    </row>
    <row r="7158" spans="4:7" s="6" customFormat="1" x14ac:dyDescent="0.3">
      <c r="D7158" s="7"/>
      <c r="E7158" s="8" t="s">
        <v>14361</v>
      </c>
      <c r="F7158" s="6" t="s">
        <v>14362</v>
      </c>
    </row>
    <row r="7159" spans="4:7" s="6" customFormat="1" x14ac:dyDescent="0.3">
      <c r="D7159" s="7"/>
      <c r="E7159" s="8" t="s">
        <v>14363</v>
      </c>
      <c r="F7159" s="6" t="s">
        <v>14364</v>
      </c>
    </row>
    <row r="7160" spans="4:7" s="6" customFormat="1" x14ac:dyDescent="0.3">
      <c r="D7160" s="7"/>
      <c r="E7160" s="8" t="s">
        <v>14365</v>
      </c>
      <c r="F7160" s="6" t="s">
        <v>14366</v>
      </c>
    </row>
    <row r="7161" spans="4:7" s="6" customFormat="1" x14ac:dyDescent="0.3">
      <c r="D7161" s="7"/>
      <c r="E7161" s="8" t="s">
        <v>14367</v>
      </c>
      <c r="F7161" s="6" t="s">
        <v>14368</v>
      </c>
    </row>
    <row r="7162" spans="4:7" s="6" customFormat="1" x14ac:dyDescent="0.3">
      <c r="D7162" s="7"/>
      <c r="E7162" s="8" t="s">
        <v>14369</v>
      </c>
      <c r="F7162" s="6" t="s">
        <v>14370</v>
      </c>
      <c r="G7162" s="6" t="s">
        <v>2007</v>
      </c>
    </row>
    <row r="7163" spans="4:7" s="6" customFormat="1" x14ac:dyDescent="0.3">
      <c r="D7163" s="7"/>
      <c r="E7163" s="8" t="s">
        <v>14371</v>
      </c>
      <c r="F7163" s="6" t="s">
        <v>14372</v>
      </c>
    </row>
    <row r="7164" spans="4:7" s="6" customFormat="1" x14ac:dyDescent="0.3">
      <c r="D7164" s="7"/>
      <c r="E7164" s="8" t="s">
        <v>14373</v>
      </c>
      <c r="F7164" s="6" t="s">
        <v>14374</v>
      </c>
    </row>
    <row r="7165" spans="4:7" s="6" customFormat="1" x14ac:dyDescent="0.3">
      <c r="D7165" s="7"/>
      <c r="E7165" s="8" t="s">
        <v>14375</v>
      </c>
      <c r="F7165" s="6" t="s">
        <v>14376</v>
      </c>
    </row>
    <row r="7166" spans="4:7" s="6" customFormat="1" x14ac:dyDescent="0.3">
      <c r="D7166" s="7"/>
      <c r="E7166" s="8" t="s">
        <v>14377</v>
      </c>
      <c r="F7166" s="6" t="s">
        <v>14378</v>
      </c>
    </row>
    <row r="7167" spans="4:7" s="6" customFormat="1" x14ac:dyDescent="0.3">
      <c r="D7167" s="7"/>
      <c r="E7167" s="8" t="s">
        <v>14379</v>
      </c>
      <c r="F7167" s="6" t="s">
        <v>14380</v>
      </c>
    </row>
    <row r="7168" spans="4:7" s="6" customFormat="1" x14ac:dyDescent="0.3">
      <c r="D7168" s="7"/>
      <c r="E7168" s="8" t="s">
        <v>14381</v>
      </c>
      <c r="F7168" s="6" t="s">
        <v>14382</v>
      </c>
    </row>
    <row r="7169" spans="4:7" s="6" customFormat="1" x14ac:dyDescent="0.3">
      <c r="D7169" s="7"/>
      <c r="E7169" s="8" t="s">
        <v>14383</v>
      </c>
      <c r="F7169" s="6" t="s">
        <v>14384</v>
      </c>
    </row>
    <row r="7170" spans="4:7" s="6" customFormat="1" x14ac:dyDescent="0.3">
      <c r="D7170" s="7"/>
      <c r="E7170" s="8" t="s">
        <v>14385</v>
      </c>
      <c r="F7170" s="6" t="s">
        <v>14386</v>
      </c>
      <c r="G7170" s="6" t="s">
        <v>2007</v>
      </c>
    </row>
    <row r="7171" spans="4:7" s="6" customFormat="1" x14ac:dyDescent="0.3">
      <c r="D7171" s="7"/>
      <c r="E7171" s="8" t="s">
        <v>14387</v>
      </c>
      <c r="F7171" s="6" t="s">
        <v>14388</v>
      </c>
    </row>
    <row r="7172" spans="4:7" s="6" customFormat="1" x14ac:dyDescent="0.3">
      <c r="D7172" s="7"/>
      <c r="E7172" s="8" t="s">
        <v>14389</v>
      </c>
      <c r="F7172" s="6" t="s">
        <v>14390</v>
      </c>
    </row>
    <row r="7173" spans="4:7" s="6" customFormat="1" x14ac:dyDescent="0.3">
      <c r="D7173" s="7"/>
      <c r="E7173" s="8" t="s">
        <v>14391</v>
      </c>
      <c r="F7173" s="6" t="s">
        <v>14392</v>
      </c>
    </row>
    <row r="7174" spans="4:7" s="6" customFormat="1" x14ac:dyDescent="0.3">
      <c r="D7174" s="7"/>
      <c r="E7174" s="8" t="s">
        <v>14393</v>
      </c>
      <c r="F7174" s="6" t="s">
        <v>14394</v>
      </c>
    </row>
    <row r="7175" spans="4:7" s="6" customFormat="1" x14ac:dyDescent="0.3">
      <c r="D7175" s="7"/>
      <c r="E7175" s="8" t="s">
        <v>14395</v>
      </c>
      <c r="F7175" s="6" t="s">
        <v>14396</v>
      </c>
    </row>
    <row r="7176" spans="4:7" s="6" customFormat="1" x14ac:dyDescent="0.3">
      <c r="D7176" s="7"/>
      <c r="E7176" s="8" t="s">
        <v>14397</v>
      </c>
      <c r="F7176" s="6" t="s">
        <v>14398</v>
      </c>
    </row>
    <row r="7177" spans="4:7" s="6" customFormat="1" x14ac:dyDescent="0.3">
      <c r="D7177" s="7"/>
      <c r="E7177" s="8" t="s">
        <v>14399</v>
      </c>
      <c r="F7177" s="6" t="s">
        <v>14400</v>
      </c>
    </row>
    <row r="7178" spans="4:7" s="6" customFormat="1" x14ac:dyDescent="0.3">
      <c r="D7178" s="7"/>
      <c r="E7178" s="8" t="s">
        <v>14401</v>
      </c>
      <c r="F7178" s="6" t="s">
        <v>14402</v>
      </c>
    </row>
    <row r="7179" spans="4:7" s="6" customFormat="1" x14ac:dyDescent="0.3">
      <c r="D7179" s="7"/>
      <c r="E7179" s="8" t="s">
        <v>14403</v>
      </c>
      <c r="F7179" s="6" t="s">
        <v>14404</v>
      </c>
    </row>
    <row r="7180" spans="4:7" s="6" customFormat="1" x14ac:dyDescent="0.3">
      <c r="D7180" s="7"/>
      <c r="E7180" s="8" t="s">
        <v>14405</v>
      </c>
      <c r="F7180" s="6" t="s">
        <v>14406</v>
      </c>
    </row>
    <row r="7181" spans="4:7" s="6" customFormat="1" x14ac:dyDescent="0.3">
      <c r="D7181" s="7"/>
      <c r="E7181" s="8" t="s">
        <v>14407</v>
      </c>
      <c r="F7181" s="6" t="s">
        <v>14408</v>
      </c>
    </row>
    <row r="7182" spans="4:7" s="6" customFormat="1" x14ac:dyDescent="0.3">
      <c r="D7182" s="7"/>
      <c r="E7182" s="8" t="s">
        <v>14409</v>
      </c>
      <c r="F7182" s="6" t="s">
        <v>14410</v>
      </c>
    </row>
    <row r="7183" spans="4:7" s="6" customFormat="1" x14ac:dyDescent="0.3">
      <c r="D7183" s="7"/>
      <c r="E7183" s="8" t="s">
        <v>14411</v>
      </c>
      <c r="F7183" s="6" t="s">
        <v>14412</v>
      </c>
    </row>
    <row r="7184" spans="4:7" s="6" customFormat="1" x14ac:dyDescent="0.3">
      <c r="D7184" s="7"/>
      <c r="E7184" s="8" t="s">
        <v>14413</v>
      </c>
      <c r="F7184" s="6" t="s">
        <v>14414</v>
      </c>
    </row>
    <row r="7185" spans="4:7" s="6" customFormat="1" x14ac:dyDescent="0.3">
      <c r="D7185" s="7"/>
      <c r="E7185" s="8" t="s">
        <v>14415</v>
      </c>
      <c r="F7185" s="6" t="s">
        <v>14416</v>
      </c>
    </row>
    <row r="7186" spans="4:7" s="6" customFormat="1" x14ac:dyDescent="0.3">
      <c r="D7186" s="7"/>
      <c r="E7186" s="8" t="s">
        <v>14417</v>
      </c>
      <c r="F7186" s="6" t="s">
        <v>14418</v>
      </c>
    </row>
    <row r="7187" spans="4:7" s="6" customFormat="1" x14ac:dyDescent="0.3">
      <c r="D7187" s="7"/>
      <c r="E7187" s="8" t="s">
        <v>14419</v>
      </c>
      <c r="F7187" s="6" t="s">
        <v>14420</v>
      </c>
    </row>
    <row r="7188" spans="4:7" s="6" customFormat="1" x14ac:dyDescent="0.3">
      <c r="D7188" s="7"/>
      <c r="E7188" s="8" t="s">
        <v>14421</v>
      </c>
      <c r="F7188" s="6" t="s">
        <v>14422</v>
      </c>
    </row>
    <row r="7189" spans="4:7" s="6" customFormat="1" x14ac:dyDescent="0.3">
      <c r="D7189" s="7"/>
      <c r="E7189" s="8"/>
      <c r="F7189" s="6" t="s">
        <v>14423</v>
      </c>
    </row>
    <row r="7190" spans="4:7" s="6" customFormat="1" x14ac:dyDescent="0.3">
      <c r="D7190" s="7"/>
      <c r="E7190" s="8" t="s">
        <v>14424</v>
      </c>
      <c r="F7190" s="6" t="s">
        <v>14425</v>
      </c>
    </row>
    <row r="7191" spans="4:7" s="6" customFormat="1" x14ac:dyDescent="0.3">
      <c r="D7191" s="7"/>
      <c r="E7191" s="8" t="s">
        <v>14426</v>
      </c>
      <c r="F7191" s="6" t="s">
        <v>14427</v>
      </c>
    </row>
    <row r="7192" spans="4:7" s="6" customFormat="1" x14ac:dyDescent="0.3">
      <c r="D7192" s="7"/>
      <c r="E7192" s="8" t="s">
        <v>14428</v>
      </c>
      <c r="F7192" s="6" t="s">
        <v>14429</v>
      </c>
    </row>
    <row r="7193" spans="4:7" s="6" customFormat="1" x14ac:dyDescent="0.3">
      <c r="D7193" s="7"/>
      <c r="E7193" s="8" t="s">
        <v>14430</v>
      </c>
      <c r="F7193" s="11" t="s">
        <v>14431</v>
      </c>
      <c r="G7193" s="11"/>
    </row>
    <row r="7194" spans="4:7" s="6" customFormat="1" x14ac:dyDescent="0.3">
      <c r="D7194" s="7"/>
      <c r="E7194" s="8" t="s">
        <v>14432</v>
      </c>
      <c r="F7194" s="6" t="s">
        <v>14433</v>
      </c>
    </row>
    <row r="7195" spans="4:7" s="6" customFormat="1" x14ac:dyDescent="0.3">
      <c r="D7195" s="7"/>
      <c r="E7195" s="8" t="s">
        <v>14434</v>
      </c>
      <c r="F7195" s="6" t="s">
        <v>14435</v>
      </c>
    </row>
    <row r="7196" spans="4:7" s="6" customFormat="1" x14ac:dyDescent="0.3">
      <c r="D7196" s="7"/>
      <c r="E7196" s="8" t="s">
        <v>14436</v>
      </c>
      <c r="F7196" s="6" t="s">
        <v>14437</v>
      </c>
    </row>
    <row r="7197" spans="4:7" s="6" customFormat="1" x14ac:dyDescent="0.3">
      <c r="D7197" s="7"/>
      <c r="E7197" s="8" t="s">
        <v>14438</v>
      </c>
      <c r="F7197" s="6" t="s">
        <v>14439</v>
      </c>
    </row>
    <row r="7198" spans="4:7" s="6" customFormat="1" x14ac:dyDescent="0.3">
      <c r="D7198" s="7"/>
      <c r="E7198" s="8" t="s">
        <v>14440</v>
      </c>
      <c r="F7198" s="6" t="s">
        <v>14441</v>
      </c>
    </row>
    <row r="7199" spans="4:7" s="6" customFormat="1" x14ac:dyDescent="0.3">
      <c r="D7199" s="7"/>
      <c r="E7199" s="8"/>
      <c r="F7199" s="6" t="s">
        <v>14442</v>
      </c>
    </row>
    <row r="7200" spans="4:7" s="6" customFormat="1" x14ac:dyDescent="0.3">
      <c r="D7200" s="7"/>
      <c r="E7200" s="8" t="s">
        <v>14443</v>
      </c>
      <c r="F7200" s="6" t="s">
        <v>14444</v>
      </c>
    </row>
    <row r="7201" spans="4:6" s="6" customFormat="1" x14ac:dyDescent="0.3">
      <c r="D7201" s="7"/>
      <c r="E7201" s="8" t="s">
        <v>14445</v>
      </c>
      <c r="F7201" s="6" t="s">
        <v>14446</v>
      </c>
    </row>
    <row r="7202" spans="4:6" s="6" customFormat="1" x14ac:dyDescent="0.3">
      <c r="D7202" s="7"/>
      <c r="E7202" s="8" t="s">
        <v>14447</v>
      </c>
      <c r="F7202" s="6" t="s">
        <v>14448</v>
      </c>
    </row>
    <row r="7203" spans="4:6" s="6" customFormat="1" x14ac:dyDescent="0.3">
      <c r="D7203" s="7"/>
      <c r="E7203" s="8"/>
      <c r="F7203" s="6" t="s">
        <v>14449</v>
      </c>
    </row>
    <row r="7204" spans="4:6" s="6" customFormat="1" x14ac:dyDescent="0.3">
      <c r="D7204" s="7"/>
      <c r="E7204" s="8" t="s">
        <v>14450</v>
      </c>
      <c r="F7204" s="6" t="s">
        <v>14451</v>
      </c>
    </row>
    <row r="7205" spans="4:6" s="6" customFormat="1" x14ac:dyDescent="0.3">
      <c r="D7205" s="7"/>
      <c r="E7205" s="8" t="s">
        <v>14452</v>
      </c>
      <c r="F7205" s="6" t="s">
        <v>14453</v>
      </c>
    </row>
    <row r="7206" spans="4:6" s="6" customFormat="1" x14ac:dyDescent="0.3">
      <c r="D7206" s="7"/>
      <c r="E7206" s="8"/>
      <c r="F7206" s="6" t="s">
        <v>14454</v>
      </c>
    </row>
    <row r="7207" spans="4:6" s="6" customFormat="1" x14ac:dyDescent="0.3">
      <c r="D7207" s="7"/>
      <c r="E7207" s="8" t="s">
        <v>14455</v>
      </c>
      <c r="F7207" s="6" t="s">
        <v>14456</v>
      </c>
    </row>
    <row r="7208" spans="4:6" s="6" customFormat="1" x14ac:dyDescent="0.3">
      <c r="D7208" s="7"/>
      <c r="E7208" s="8" t="s">
        <v>14457</v>
      </c>
      <c r="F7208" s="6" t="s">
        <v>14458</v>
      </c>
    </row>
    <row r="7209" spans="4:6" s="6" customFormat="1" x14ac:dyDescent="0.3">
      <c r="D7209" s="7"/>
      <c r="E7209" s="8" t="s">
        <v>14459</v>
      </c>
      <c r="F7209" s="6" t="s">
        <v>14460</v>
      </c>
    </row>
    <row r="7210" spans="4:6" s="6" customFormat="1" x14ac:dyDescent="0.3">
      <c r="D7210" s="7"/>
      <c r="E7210" s="8" t="s">
        <v>14461</v>
      </c>
      <c r="F7210" s="6" t="s">
        <v>14462</v>
      </c>
    </row>
    <row r="7211" spans="4:6" s="6" customFormat="1" x14ac:dyDescent="0.3">
      <c r="D7211" s="7"/>
      <c r="E7211" s="8" t="s">
        <v>14463</v>
      </c>
      <c r="F7211" s="6" t="s">
        <v>14464</v>
      </c>
    </row>
    <row r="7212" spans="4:6" s="6" customFormat="1" x14ac:dyDescent="0.3">
      <c r="D7212" s="7"/>
      <c r="E7212" s="8" t="s">
        <v>14465</v>
      </c>
      <c r="F7212" s="6" t="s">
        <v>14466</v>
      </c>
    </row>
    <row r="7213" spans="4:6" s="6" customFormat="1" x14ac:dyDescent="0.3">
      <c r="D7213" s="7"/>
      <c r="E7213" s="8" t="s">
        <v>14467</v>
      </c>
      <c r="F7213" s="6" t="s">
        <v>14468</v>
      </c>
    </row>
    <row r="7214" spans="4:6" s="6" customFormat="1" x14ac:dyDescent="0.3">
      <c r="D7214" s="7"/>
      <c r="E7214" s="8" t="s">
        <v>14469</v>
      </c>
      <c r="F7214" s="6" t="s">
        <v>14470</v>
      </c>
    </row>
    <row r="7215" spans="4:6" s="6" customFormat="1" x14ac:dyDescent="0.3">
      <c r="D7215" s="7"/>
      <c r="E7215" s="8" t="s">
        <v>14471</v>
      </c>
      <c r="F7215" s="6" t="s">
        <v>14472</v>
      </c>
    </row>
    <row r="7216" spans="4:6" s="6" customFormat="1" x14ac:dyDescent="0.3">
      <c r="D7216" s="7"/>
      <c r="E7216" s="8" t="s">
        <v>14473</v>
      </c>
      <c r="F7216" s="6" t="s">
        <v>14474</v>
      </c>
    </row>
    <row r="7217" spans="4:8" s="6" customFormat="1" x14ac:dyDescent="0.3">
      <c r="D7217" s="7"/>
      <c r="E7217" s="8" t="s">
        <v>14475</v>
      </c>
      <c r="F7217" s="6" t="s">
        <v>14476</v>
      </c>
    </row>
    <row r="7218" spans="4:8" s="6" customFormat="1" x14ac:dyDescent="0.3">
      <c r="D7218" s="7"/>
      <c r="E7218" s="8" t="s">
        <v>14477</v>
      </c>
      <c r="F7218" s="6" t="s">
        <v>14478</v>
      </c>
    </row>
    <row r="7219" spans="4:8" s="6" customFormat="1" x14ac:dyDescent="0.3">
      <c r="D7219" s="7"/>
      <c r="E7219" s="8" t="s">
        <v>14479</v>
      </c>
      <c r="F7219" s="6" t="s">
        <v>14480</v>
      </c>
    </row>
    <row r="7220" spans="4:8" s="6" customFormat="1" x14ac:dyDescent="0.3">
      <c r="D7220" s="7"/>
      <c r="E7220" s="8" t="s">
        <v>14481</v>
      </c>
      <c r="F7220" s="6" t="s">
        <v>14482</v>
      </c>
    </row>
    <row r="7221" spans="4:8" s="6" customFormat="1" x14ac:dyDescent="0.3">
      <c r="D7221" s="7"/>
      <c r="E7221" s="8" t="s">
        <v>14483</v>
      </c>
      <c r="F7221" s="6" t="s">
        <v>14484</v>
      </c>
    </row>
    <row r="7222" spans="4:8" s="6" customFormat="1" x14ac:dyDescent="0.3">
      <c r="D7222" s="7"/>
      <c r="E7222" s="8" t="s">
        <v>14485</v>
      </c>
      <c r="F7222" s="6" t="s">
        <v>14486</v>
      </c>
    </row>
    <row r="7223" spans="4:8" s="6" customFormat="1" x14ac:dyDescent="0.3">
      <c r="D7223" s="7"/>
      <c r="E7223" s="8" t="s">
        <v>14487</v>
      </c>
      <c r="F7223" s="6" t="s">
        <v>14488</v>
      </c>
    </row>
    <row r="7224" spans="4:8" s="6" customFormat="1" x14ac:dyDescent="0.3">
      <c r="D7224" s="7"/>
      <c r="E7224" s="8" t="s">
        <v>14489</v>
      </c>
      <c r="F7224" s="6" t="s">
        <v>14490</v>
      </c>
    </row>
    <row r="7225" spans="4:8" s="6" customFormat="1" x14ac:dyDescent="0.3">
      <c r="D7225" s="7"/>
      <c r="E7225" s="8"/>
      <c r="F7225" s="6" t="s">
        <v>14491</v>
      </c>
    </row>
    <row r="7226" spans="4:8" s="6" customFormat="1" x14ac:dyDescent="0.3">
      <c r="D7226" s="7"/>
      <c r="E7226" s="8" t="s">
        <v>14492</v>
      </c>
      <c r="F7226" s="6" t="s">
        <v>14493</v>
      </c>
    </row>
    <row r="7227" spans="4:8" s="6" customFormat="1" x14ac:dyDescent="0.3">
      <c r="D7227" s="7"/>
      <c r="E7227" s="8"/>
      <c r="F7227" s="11" t="s">
        <v>14494</v>
      </c>
      <c r="G7227" s="11"/>
      <c r="H7227" s="11"/>
    </row>
    <row r="7228" spans="4:8" s="6" customFormat="1" x14ac:dyDescent="0.3">
      <c r="D7228" s="7"/>
      <c r="E7228" s="8" t="s">
        <v>14495</v>
      </c>
      <c r="F7228" s="6" t="s">
        <v>14496</v>
      </c>
    </row>
    <row r="7229" spans="4:8" s="6" customFormat="1" x14ac:dyDescent="0.3">
      <c r="D7229" s="7"/>
      <c r="E7229" s="8" t="s">
        <v>14497</v>
      </c>
      <c r="F7229" s="6" t="s">
        <v>14498</v>
      </c>
    </row>
    <row r="7230" spans="4:8" s="6" customFormat="1" x14ac:dyDescent="0.3">
      <c r="D7230" s="7"/>
      <c r="E7230" s="8"/>
      <c r="F7230" s="6" t="s">
        <v>14499</v>
      </c>
    </row>
    <row r="7231" spans="4:8" s="6" customFormat="1" x14ac:dyDescent="0.3">
      <c r="D7231" s="7"/>
      <c r="E7231" s="8" t="s">
        <v>14500</v>
      </c>
      <c r="F7231" s="6" t="s">
        <v>14501</v>
      </c>
    </row>
    <row r="7232" spans="4:8" s="6" customFormat="1" x14ac:dyDescent="0.3">
      <c r="D7232" s="7"/>
      <c r="E7232" s="8" t="s">
        <v>14502</v>
      </c>
      <c r="F7232" s="6" t="s">
        <v>14503</v>
      </c>
    </row>
    <row r="7233" spans="4:7" s="6" customFormat="1" x14ac:dyDescent="0.3">
      <c r="D7233" s="7"/>
      <c r="E7233" s="8" t="s">
        <v>14504</v>
      </c>
      <c r="F7233" s="6" t="s">
        <v>14505</v>
      </c>
    </row>
    <row r="7234" spans="4:7" s="6" customFormat="1" x14ac:dyDescent="0.3">
      <c r="D7234" s="7"/>
      <c r="E7234" s="8" t="s">
        <v>14506</v>
      </c>
      <c r="F7234" s="6" t="s">
        <v>14507</v>
      </c>
    </row>
    <row r="7235" spans="4:7" s="6" customFormat="1" x14ac:dyDescent="0.3">
      <c r="D7235" s="7"/>
      <c r="E7235" s="8" t="s">
        <v>14508</v>
      </c>
      <c r="F7235" s="6" t="s">
        <v>14509</v>
      </c>
    </row>
    <row r="7236" spans="4:7" s="6" customFormat="1" x14ac:dyDescent="0.3">
      <c r="D7236" s="7"/>
      <c r="E7236" s="8" t="s">
        <v>14510</v>
      </c>
      <c r="F7236" s="6" t="s">
        <v>14511</v>
      </c>
    </row>
    <row r="7237" spans="4:7" s="6" customFormat="1" x14ac:dyDescent="0.3">
      <c r="D7237" s="7"/>
      <c r="E7237" s="8" t="s">
        <v>14512</v>
      </c>
      <c r="F7237" s="6" t="s">
        <v>14513</v>
      </c>
    </row>
    <row r="7238" spans="4:7" s="6" customFormat="1" x14ac:dyDescent="0.3">
      <c r="D7238" s="7"/>
      <c r="E7238" s="8"/>
      <c r="F7238" s="6" t="s">
        <v>14514</v>
      </c>
    </row>
    <row r="7239" spans="4:7" s="6" customFormat="1" x14ac:dyDescent="0.3">
      <c r="D7239" s="7"/>
      <c r="E7239" s="8" t="s">
        <v>14515</v>
      </c>
      <c r="F7239" s="6" t="s">
        <v>14516</v>
      </c>
    </row>
    <row r="7240" spans="4:7" s="6" customFormat="1" x14ac:dyDescent="0.3">
      <c r="D7240" s="7"/>
      <c r="E7240" s="8" t="s">
        <v>14517</v>
      </c>
      <c r="F7240" s="6" t="s">
        <v>14518</v>
      </c>
    </row>
    <row r="7241" spans="4:7" s="6" customFormat="1" x14ac:dyDescent="0.3">
      <c r="D7241" s="7"/>
      <c r="E7241" s="8" t="s">
        <v>14519</v>
      </c>
      <c r="F7241" s="6" t="s">
        <v>14520</v>
      </c>
    </row>
    <row r="7242" spans="4:7" s="6" customFormat="1" x14ac:dyDescent="0.3">
      <c r="D7242" s="7"/>
      <c r="E7242" s="8" t="s">
        <v>14521</v>
      </c>
      <c r="F7242" s="6" t="s">
        <v>14522</v>
      </c>
    </row>
    <row r="7243" spans="4:7" s="6" customFormat="1" x14ac:dyDescent="0.3">
      <c r="D7243" s="7"/>
      <c r="E7243" s="8"/>
      <c r="F7243" s="6" t="s">
        <v>14523</v>
      </c>
    </row>
    <row r="7244" spans="4:7" s="6" customFormat="1" x14ac:dyDescent="0.3">
      <c r="D7244" s="7"/>
      <c r="E7244" s="8" t="s">
        <v>14524</v>
      </c>
      <c r="F7244" s="6" t="s">
        <v>14525</v>
      </c>
    </row>
    <row r="7245" spans="4:7" s="6" customFormat="1" x14ac:dyDescent="0.3">
      <c r="D7245" s="7"/>
      <c r="E7245" s="8" t="s">
        <v>14526</v>
      </c>
      <c r="F7245" s="6" t="s">
        <v>14527</v>
      </c>
    </row>
    <row r="7246" spans="4:7" s="6" customFormat="1" x14ac:dyDescent="0.3">
      <c r="D7246" s="7"/>
      <c r="E7246" s="8" t="s">
        <v>14528</v>
      </c>
      <c r="F7246" s="11" t="s">
        <v>14529</v>
      </c>
      <c r="G7246" s="11"/>
    </row>
    <row r="7247" spans="4:7" s="6" customFormat="1" x14ac:dyDescent="0.3">
      <c r="D7247" s="7"/>
      <c r="E7247" s="8" t="s">
        <v>14530</v>
      </c>
      <c r="F7247" s="6" t="s">
        <v>14531</v>
      </c>
    </row>
    <row r="7248" spans="4:7" s="6" customFormat="1" x14ac:dyDescent="0.3">
      <c r="D7248" s="7"/>
      <c r="E7248" s="8" t="s">
        <v>14532</v>
      </c>
      <c r="F7248" s="6" t="s">
        <v>14533</v>
      </c>
    </row>
    <row r="7249" spans="4:6" s="6" customFormat="1" x14ac:dyDescent="0.3">
      <c r="D7249" s="7"/>
      <c r="E7249" s="8" t="s">
        <v>14534</v>
      </c>
      <c r="F7249" s="6" t="s">
        <v>14535</v>
      </c>
    </row>
    <row r="7250" spans="4:6" s="6" customFormat="1" x14ac:dyDescent="0.3">
      <c r="D7250" s="7"/>
      <c r="E7250" s="8" t="s">
        <v>14536</v>
      </c>
      <c r="F7250" s="6" t="s">
        <v>14537</v>
      </c>
    </row>
    <row r="7251" spans="4:6" s="6" customFormat="1" x14ac:dyDescent="0.3">
      <c r="D7251" s="7"/>
      <c r="E7251" s="8" t="s">
        <v>14538</v>
      </c>
      <c r="F7251" s="6" t="s">
        <v>14539</v>
      </c>
    </row>
    <row r="7252" spans="4:6" s="6" customFormat="1" x14ac:dyDescent="0.3">
      <c r="D7252" s="7"/>
      <c r="E7252" s="8" t="s">
        <v>14540</v>
      </c>
      <c r="F7252" s="6" t="s">
        <v>14541</v>
      </c>
    </row>
    <row r="7253" spans="4:6" s="6" customFormat="1" x14ac:dyDescent="0.3">
      <c r="D7253" s="7"/>
      <c r="E7253" s="8" t="s">
        <v>14542</v>
      </c>
      <c r="F7253" s="6" t="s">
        <v>14543</v>
      </c>
    </row>
    <row r="7254" spans="4:6" s="6" customFormat="1" x14ac:dyDescent="0.3">
      <c r="D7254" s="7"/>
      <c r="E7254" s="8" t="s">
        <v>14544</v>
      </c>
      <c r="F7254" s="6" t="s">
        <v>14545</v>
      </c>
    </row>
    <row r="7255" spans="4:6" s="6" customFormat="1" x14ac:dyDescent="0.3">
      <c r="D7255" s="7"/>
      <c r="E7255" s="8" t="s">
        <v>14546</v>
      </c>
      <c r="F7255" s="6" t="s">
        <v>14547</v>
      </c>
    </row>
    <row r="7256" spans="4:6" s="6" customFormat="1" x14ac:dyDescent="0.3">
      <c r="D7256" s="7"/>
      <c r="E7256" s="8" t="s">
        <v>14548</v>
      </c>
      <c r="F7256" s="6" t="s">
        <v>14549</v>
      </c>
    </row>
    <row r="7257" spans="4:6" s="6" customFormat="1" x14ac:dyDescent="0.3">
      <c r="D7257" s="7"/>
      <c r="E7257" s="8" t="s">
        <v>14550</v>
      </c>
      <c r="F7257" s="6" t="s">
        <v>14551</v>
      </c>
    </row>
    <row r="7258" spans="4:6" s="6" customFormat="1" x14ac:dyDescent="0.3">
      <c r="D7258" s="7"/>
      <c r="E7258" s="8" t="s">
        <v>14552</v>
      </c>
      <c r="F7258" s="6" t="s">
        <v>14553</v>
      </c>
    </row>
    <row r="7259" spans="4:6" s="6" customFormat="1" x14ac:dyDescent="0.3">
      <c r="D7259" s="7"/>
      <c r="E7259" s="8" t="s">
        <v>14554</v>
      </c>
      <c r="F7259" s="6" t="s">
        <v>14555</v>
      </c>
    </row>
    <row r="7260" spans="4:6" s="6" customFormat="1" x14ac:dyDescent="0.3">
      <c r="D7260" s="7"/>
      <c r="E7260" s="8" t="s">
        <v>14556</v>
      </c>
      <c r="F7260" s="6" t="s">
        <v>14557</v>
      </c>
    </row>
    <row r="7261" spans="4:6" s="6" customFormat="1" x14ac:dyDescent="0.3">
      <c r="D7261" s="7"/>
      <c r="E7261" s="8" t="s">
        <v>14558</v>
      </c>
      <c r="F7261" s="6" t="s">
        <v>14559</v>
      </c>
    </row>
    <row r="7262" spans="4:6" s="6" customFormat="1" x14ac:dyDescent="0.3">
      <c r="D7262" s="7"/>
      <c r="E7262" s="8" t="s">
        <v>14560</v>
      </c>
      <c r="F7262" s="6" t="s">
        <v>14561</v>
      </c>
    </row>
    <row r="7263" spans="4:6" s="6" customFormat="1" x14ac:dyDescent="0.3">
      <c r="D7263" s="7"/>
      <c r="E7263" s="8" t="s">
        <v>14562</v>
      </c>
      <c r="F7263" s="6" t="s">
        <v>14563</v>
      </c>
    </row>
    <row r="7264" spans="4:6" s="6" customFormat="1" x14ac:dyDescent="0.3">
      <c r="D7264" s="7"/>
      <c r="E7264" s="8" t="s">
        <v>14564</v>
      </c>
      <c r="F7264" s="6" t="s">
        <v>14565</v>
      </c>
    </row>
    <row r="7265" spans="4:7" s="6" customFormat="1" x14ac:dyDescent="0.3">
      <c r="D7265" s="7"/>
      <c r="E7265" s="8" t="s">
        <v>14566</v>
      </c>
      <c r="F7265" s="6" t="s">
        <v>14567</v>
      </c>
    </row>
    <row r="7266" spans="4:7" s="6" customFormat="1" x14ac:dyDescent="0.3">
      <c r="D7266" s="7"/>
      <c r="E7266" s="8" t="s">
        <v>14568</v>
      </c>
      <c r="F7266" s="6" t="s">
        <v>14569</v>
      </c>
    </row>
    <row r="7267" spans="4:7" s="6" customFormat="1" x14ac:dyDescent="0.3">
      <c r="D7267" s="7"/>
      <c r="E7267" s="8" t="s">
        <v>14570</v>
      </c>
      <c r="F7267" s="6" t="s">
        <v>14571</v>
      </c>
    </row>
    <row r="7268" spans="4:7" s="6" customFormat="1" x14ac:dyDescent="0.3">
      <c r="D7268" s="7"/>
      <c r="E7268" s="8" t="s">
        <v>14572</v>
      </c>
      <c r="F7268" s="6" t="s">
        <v>14573</v>
      </c>
    </row>
    <row r="7269" spans="4:7" s="6" customFormat="1" x14ac:dyDescent="0.3">
      <c r="D7269" s="7"/>
      <c r="E7269" s="8" t="s">
        <v>14574</v>
      </c>
      <c r="F7269" s="6" t="s">
        <v>14575</v>
      </c>
      <c r="G7269" s="6" t="s">
        <v>2007</v>
      </c>
    </row>
    <row r="7270" spans="4:7" s="6" customFormat="1" x14ac:dyDescent="0.3">
      <c r="D7270" s="7"/>
      <c r="E7270" s="8" t="s">
        <v>14576</v>
      </c>
      <c r="F7270" s="6" t="s">
        <v>14577</v>
      </c>
      <c r="G7270" s="6" t="s">
        <v>2007</v>
      </c>
    </row>
    <row r="7271" spans="4:7" s="6" customFormat="1" x14ac:dyDescent="0.3">
      <c r="D7271" s="7"/>
      <c r="E7271" s="8" t="s">
        <v>14578</v>
      </c>
      <c r="F7271" s="6" t="s">
        <v>14579</v>
      </c>
    </row>
    <row r="7272" spans="4:7" s="6" customFormat="1" x14ac:dyDescent="0.3">
      <c r="D7272" s="7"/>
      <c r="E7272" s="8" t="s">
        <v>14580</v>
      </c>
      <c r="F7272" s="6" t="s">
        <v>14581</v>
      </c>
    </row>
    <row r="7273" spans="4:7" s="6" customFormat="1" x14ac:dyDescent="0.3">
      <c r="D7273" s="7"/>
      <c r="E7273" s="8" t="s">
        <v>14582</v>
      </c>
      <c r="F7273" s="6" t="s">
        <v>14583</v>
      </c>
    </row>
    <row r="7274" spans="4:7" s="6" customFormat="1" x14ac:dyDescent="0.3">
      <c r="D7274" s="7"/>
      <c r="E7274" s="8" t="s">
        <v>14584</v>
      </c>
      <c r="F7274" s="6" t="s">
        <v>14585</v>
      </c>
    </row>
    <row r="7275" spans="4:7" s="6" customFormat="1" x14ac:dyDescent="0.3">
      <c r="D7275" s="7"/>
      <c r="E7275" s="8" t="s">
        <v>14586</v>
      </c>
      <c r="F7275" s="6" t="s">
        <v>14587</v>
      </c>
    </row>
    <row r="7276" spans="4:7" s="6" customFormat="1" x14ac:dyDescent="0.3">
      <c r="D7276" s="7"/>
      <c r="E7276" s="8" t="s">
        <v>14588</v>
      </c>
      <c r="F7276" s="6" t="s">
        <v>14589</v>
      </c>
    </row>
    <row r="7277" spans="4:7" s="6" customFormat="1" x14ac:dyDescent="0.3">
      <c r="D7277" s="7"/>
      <c r="E7277" s="8" t="s">
        <v>14590</v>
      </c>
      <c r="F7277" s="6" t="s">
        <v>14591</v>
      </c>
    </row>
    <row r="7278" spans="4:7" s="6" customFormat="1" x14ac:dyDescent="0.3">
      <c r="D7278" s="7"/>
      <c r="E7278" s="8" t="s">
        <v>14592</v>
      </c>
      <c r="F7278" s="6" t="s">
        <v>14593</v>
      </c>
    </row>
    <row r="7279" spans="4:7" s="6" customFormat="1" x14ac:dyDescent="0.3">
      <c r="D7279" s="7"/>
      <c r="E7279" s="8" t="s">
        <v>14594</v>
      </c>
      <c r="F7279" s="6" t="s">
        <v>14595</v>
      </c>
    </row>
    <row r="7280" spans="4:7" s="6" customFormat="1" x14ac:dyDescent="0.3">
      <c r="D7280" s="7"/>
      <c r="E7280" s="8" t="s">
        <v>14596</v>
      </c>
      <c r="F7280" s="6" t="s">
        <v>14597</v>
      </c>
    </row>
    <row r="7281" spans="4:7" s="6" customFormat="1" x14ac:dyDescent="0.3">
      <c r="D7281" s="7"/>
      <c r="E7281" s="8" t="s">
        <v>14598</v>
      </c>
      <c r="F7281" s="6" t="s">
        <v>14599</v>
      </c>
    </row>
    <row r="7282" spans="4:7" s="6" customFormat="1" x14ac:dyDescent="0.3">
      <c r="D7282" s="7"/>
      <c r="E7282" s="8" t="s">
        <v>14600</v>
      </c>
      <c r="F7282" s="6" t="s">
        <v>14601</v>
      </c>
    </row>
    <row r="7283" spans="4:7" s="6" customFormat="1" x14ac:dyDescent="0.3">
      <c r="D7283" s="7"/>
      <c r="E7283" s="8" t="s">
        <v>14602</v>
      </c>
      <c r="F7283" s="6" t="s">
        <v>14603</v>
      </c>
    </row>
    <row r="7284" spans="4:7" s="6" customFormat="1" x14ac:dyDescent="0.3">
      <c r="D7284" s="7"/>
      <c r="E7284" s="8" t="s">
        <v>14604</v>
      </c>
      <c r="F7284" s="6" t="s">
        <v>14605</v>
      </c>
    </row>
    <row r="7285" spans="4:7" s="6" customFormat="1" x14ac:dyDescent="0.3">
      <c r="D7285" s="7"/>
      <c r="E7285" s="8" t="s">
        <v>14606</v>
      </c>
      <c r="F7285" s="6" t="s">
        <v>14607</v>
      </c>
    </row>
    <row r="7286" spans="4:7" s="6" customFormat="1" x14ac:dyDescent="0.3">
      <c r="D7286" s="7"/>
      <c r="E7286" s="8" t="s">
        <v>14608</v>
      </c>
      <c r="F7286" s="6" t="s">
        <v>14609</v>
      </c>
    </row>
    <row r="7287" spans="4:7" s="6" customFormat="1" x14ac:dyDescent="0.3">
      <c r="D7287" s="7"/>
      <c r="E7287" s="8"/>
      <c r="F7287" s="6" t="s">
        <v>14610</v>
      </c>
    </row>
    <row r="7288" spans="4:7" s="6" customFormat="1" x14ac:dyDescent="0.3">
      <c r="D7288" s="7"/>
      <c r="E7288" s="8" t="s">
        <v>14611</v>
      </c>
      <c r="F7288" s="6" t="s">
        <v>14612</v>
      </c>
      <c r="G7288" s="6" t="s">
        <v>2007</v>
      </c>
    </row>
    <row r="7289" spans="4:7" s="6" customFormat="1" x14ac:dyDescent="0.3">
      <c r="D7289" s="7"/>
      <c r="E7289" s="8" t="s">
        <v>14613</v>
      </c>
      <c r="F7289" s="6" t="s">
        <v>14614</v>
      </c>
    </row>
    <row r="7290" spans="4:7" s="6" customFormat="1" x14ac:dyDescent="0.3">
      <c r="D7290" s="7"/>
      <c r="E7290" s="8" t="s">
        <v>14615</v>
      </c>
      <c r="F7290" s="6" t="s">
        <v>14616</v>
      </c>
    </row>
    <row r="7291" spans="4:7" s="6" customFormat="1" x14ac:dyDescent="0.3">
      <c r="D7291" s="7"/>
      <c r="E7291" s="8" t="s">
        <v>14617</v>
      </c>
      <c r="F7291" s="6" t="s">
        <v>14618</v>
      </c>
    </row>
    <row r="7292" spans="4:7" s="6" customFormat="1" x14ac:dyDescent="0.3">
      <c r="D7292" s="7"/>
      <c r="E7292" s="8" t="s">
        <v>14619</v>
      </c>
      <c r="F7292" s="6" t="s">
        <v>14620</v>
      </c>
    </row>
    <row r="7293" spans="4:7" s="6" customFormat="1" x14ac:dyDescent="0.3">
      <c r="D7293" s="7"/>
      <c r="E7293" s="8" t="s">
        <v>14621</v>
      </c>
      <c r="F7293" s="6" t="s">
        <v>14622</v>
      </c>
    </row>
    <row r="7294" spans="4:7" s="6" customFormat="1" x14ac:dyDescent="0.3">
      <c r="D7294" s="7"/>
      <c r="E7294" s="8" t="s">
        <v>14623</v>
      </c>
      <c r="F7294" s="6" t="s">
        <v>14624</v>
      </c>
    </row>
    <row r="7295" spans="4:7" s="6" customFormat="1" x14ac:dyDescent="0.3">
      <c r="D7295" s="7"/>
      <c r="E7295" s="8" t="s">
        <v>14625</v>
      </c>
      <c r="F7295" s="6" t="s">
        <v>14626</v>
      </c>
    </row>
    <row r="7296" spans="4:7" s="6" customFormat="1" x14ac:dyDescent="0.3">
      <c r="D7296" s="7"/>
      <c r="E7296" s="8" t="s">
        <v>14627</v>
      </c>
      <c r="F7296" s="6" t="s">
        <v>14628</v>
      </c>
    </row>
    <row r="7297" spans="4:6" s="6" customFormat="1" x14ac:dyDescent="0.3">
      <c r="D7297" s="7"/>
      <c r="E7297" s="8" t="s">
        <v>14629</v>
      </c>
      <c r="F7297" s="6" t="s">
        <v>14630</v>
      </c>
    </row>
    <row r="7298" spans="4:6" s="6" customFormat="1" x14ac:dyDescent="0.3">
      <c r="D7298" s="7"/>
      <c r="E7298" s="8" t="s">
        <v>14631</v>
      </c>
      <c r="F7298" s="6" t="s">
        <v>14632</v>
      </c>
    </row>
    <row r="7299" spans="4:6" s="6" customFormat="1" x14ac:dyDescent="0.3">
      <c r="D7299" s="7"/>
      <c r="E7299" s="8"/>
      <c r="F7299" s="6" t="s">
        <v>14633</v>
      </c>
    </row>
    <row r="7300" spans="4:6" s="6" customFormat="1" x14ac:dyDescent="0.3">
      <c r="D7300" s="7"/>
      <c r="E7300" s="8" t="s">
        <v>14634</v>
      </c>
      <c r="F7300" s="6" t="s">
        <v>14635</v>
      </c>
    </row>
    <row r="7301" spans="4:6" s="6" customFormat="1" x14ac:dyDescent="0.3">
      <c r="D7301" s="7"/>
      <c r="E7301" s="8" t="s">
        <v>14636</v>
      </c>
      <c r="F7301" s="6" t="s">
        <v>14637</v>
      </c>
    </row>
    <row r="7302" spans="4:6" s="6" customFormat="1" x14ac:dyDescent="0.3">
      <c r="D7302" s="7"/>
      <c r="E7302" s="8" t="s">
        <v>14638</v>
      </c>
      <c r="F7302" s="6" t="s">
        <v>14639</v>
      </c>
    </row>
    <row r="7303" spans="4:6" s="6" customFormat="1" x14ac:dyDescent="0.3">
      <c r="D7303" s="7"/>
      <c r="E7303" s="8" t="s">
        <v>14640</v>
      </c>
      <c r="F7303" s="6" t="s">
        <v>14641</v>
      </c>
    </row>
    <row r="7304" spans="4:6" s="6" customFormat="1" x14ac:dyDescent="0.3">
      <c r="D7304" s="7"/>
      <c r="E7304" s="8" t="s">
        <v>14642</v>
      </c>
      <c r="F7304" s="6" t="s">
        <v>14643</v>
      </c>
    </row>
    <row r="7305" spans="4:6" s="6" customFormat="1" x14ac:dyDescent="0.3">
      <c r="D7305" s="7"/>
      <c r="E7305" s="8" t="s">
        <v>14644</v>
      </c>
      <c r="F7305" s="6" t="s">
        <v>14645</v>
      </c>
    </row>
    <row r="7306" spans="4:6" s="6" customFormat="1" x14ac:dyDescent="0.3">
      <c r="D7306" s="7"/>
      <c r="E7306" s="8" t="s">
        <v>14646</v>
      </c>
      <c r="F7306" s="6" t="s">
        <v>14647</v>
      </c>
    </row>
    <row r="7307" spans="4:6" s="6" customFormat="1" x14ac:dyDescent="0.3">
      <c r="D7307" s="7"/>
      <c r="E7307" s="8" t="s">
        <v>14648</v>
      </c>
      <c r="F7307" s="6" t="s">
        <v>14649</v>
      </c>
    </row>
    <row r="7308" spans="4:6" s="6" customFormat="1" x14ac:dyDescent="0.3">
      <c r="D7308" s="7"/>
      <c r="E7308" s="8"/>
      <c r="F7308" s="6" t="s">
        <v>14650</v>
      </c>
    </row>
    <row r="7309" spans="4:6" s="6" customFormat="1" x14ac:dyDescent="0.3">
      <c r="D7309" s="7"/>
      <c r="E7309" s="8" t="s">
        <v>14651</v>
      </c>
      <c r="F7309" s="6" t="s">
        <v>14652</v>
      </c>
    </row>
    <row r="7310" spans="4:6" s="6" customFormat="1" x14ac:dyDescent="0.3">
      <c r="D7310" s="7"/>
      <c r="E7310" s="8" t="s">
        <v>14653</v>
      </c>
      <c r="F7310" s="6" t="s">
        <v>14654</v>
      </c>
    </row>
    <row r="7311" spans="4:6" s="6" customFormat="1" x14ac:dyDescent="0.3">
      <c r="D7311" s="7"/>
      <c r="E7311" s="8" t="s">
        <v>14655</v>
      </c>
      <c r="F7311" s="6" t="s">
        <v>14656</v>
      </c>
    </row>
    <row r="7312" spans="4:6" s="6" customFormat="1" x14ac:dyDescent="0.3">
      <c r="D7312" s="7"/>
      <c r="E7312" s="8" t="s">
        <v>14657</v>
      </c>
      <c r="F7312" s="6" t="s">
        <v>14658</v>
      </c>
    </row>
    <row r="7313" spans="4:6" s="6" customFormat="1" x14ac:dyDescent="0.3">
      <c r="D7313" s="7"/>
      <c r="E7313" s="8" t="s">
        <v>14659</v>
      </c>
      <c r="F7313" s="6" t="s">
        <v>14660</v>
      </c>
    </row>
    <row r="7314" spans="4:6" s="6" customFormat="1" x14ac:dyDescent="0.3">
      <c r="D7314" s="7"/>
      <c r="E7314" s="8" t="s">
        <v>14661</v>
      </c>
      <c r="F7314" s="6" t="s">
        <v>14662</v>
      </c>
    </row>
    <row r="7315" spans="4:6" s="6" customFormat="1" x14ac:dyDescent="0.3">
      <c r="D7315" s="7"/>
      <c r="E7315" s="8" t="s">
        <v>14663</v>
      </c>
      <c r="F7315" s="6" t="s">
        <v>14664</v>
      </c>
    </row>
    <row r="7316" spans="4:6" s="6" customFormat="1" x14ac:dyDescent="0.3">
      <c r="D7316" s="7"/>
      <c r="E7316" s="8" t="s">
        <v>14665</v>
      </c>
      <c r="F7316" s="6" t="s">
        <v>14666</v>
      </c>
    </row>
    <row r="7317" spans="4:6" s="6" customFormat="1" x14ac:dyDescent="0.3">
      <c r="D7317" s="7"/>
      <c r="E7317" s="8" t="s">
        <v>14667</v>
      </c>
      <c r="F7317" s="6" t="s">
        <v>14668</v>
      </c>
    </row>
    <row r="7318" spans="4:6" s="6" customFormat="1" x14ac:dyDescent="0.3">
      <c r="D7318" s="7"/>
      <c r="E7318" s="8" t="s">
        <v>14669</v>
      </c>
      <c r="F7318" s="6" t="s">
        <v>14670</v>
      </c>
    </row>
    <row r="7319" spans="4:6" s="6" customFormat="1" x14ac:dyDescent="0.3">
      <c r="D7319" s="7"/>
      <c r="E7319" s="8" t="s">
        <v>14671</v>
      </c>
      <c r="F7319" s="6" t="s">
        <v>14672</v>
      </c>
    </row>
    <row r="7320" spans="4:6" s="6" customFormat="1" x14ac:dyDescent="0.3">
      <c r="D7320" s="7"/>
      <c r="E7320" s="8" t="s">
        <v>14673</v>
      </c>
      <c r="F7320" s="6" t="s">
        <v>14674</v>
      </c>
    </row>
    <row r="7321" spans="4:6" s="6" customFormat="1" x14ac:dyDescent="0.3">
      <c r="D7321" s="7"/>
      <c r="E7321" s="8" t="s">
        <v>14675</v>
      </c>
      <c r="F7321" s="6" t="s">
        <v>14676</v>
      </c>
    </row>
    <row r="7322" spans="4:6" s="6" customFormat="1" x14ac:dyDescent="0.3">
      <c r="D7322" s="7"/>
      <c r="E7322" s="8" t="s">
        <v>14677</v>
      </c>
      <c r="F7322" s="6" t="s">
        <v>14678</v>
      </c>
    </row>
    <row r="7323" spans="4:6" s="6" customFormat="1" x14ac:dyDescent="0.3">
      <c r="D7323" s="7"/>
      <c r="E7323" s="8" t="s">
        <v>14679</v>
      </c>
      <c r="F7323" s="6" t="s">
        <v>14680</v>
      </c>
    </row>
    <row r="7324" spans="4:6" s="6" customFormat="1" x14ac:dyDescent="0.3">
      <c r="D7324" s="7"/>
      <c r="E7324" s="8" t="s">
        <v>14681</v>
      </c>
      <c r="F7324" s="6" t="s">
        <v>14682</v>
      </c>
    </row>
    <row r="7325" spans="4:6" s="6" customFormat="1" x14ac:dyDescent="0.3">
      <c r="D7325" s="7"/>
      <c r="E7325" s="8" t="s">
        <v>14683</v>
      </c>
      <c r="F7325" s="6" t="s">
        <v>14684</v>
      </c>
    </row>
    <row r="7326" spans="4:6" s="6" customFormat="1" x14ac:dyDescent="0.3">
      <c r="D7326" s="7"/>
      <c r="E7326" s="8" t="s">
        <v>14685</v>
      </c>
      <c r="F7326" s="6" t="s">
        <v>14686</v>
      </c>
    </row>
    <row r="7327" spans="4:6" s="6" customFormat="1" x14ac:dyDescent="0.3">
      <c r="D7327" s="7"/>
      <c r="E7327" s="8" t="s">
        <v>14687</v>
      </c>
      <c r="F7327" s="6" t="s">
        <v>14688</v>
      </c>
    </row>
    <row r="7328" spans="4:6" s="6" customFormat="1" x14ac:dyDescent="0.3">
      <c r="D7328" s="7"/>
      <c r="E7328" s="8" t="s">
        <v>14689</v>
      </c>
      <c r="F7328" s="6" t="s">
        <v>14690</v>
      </c>
    </row>
    <row r="7329" spans="4:6" s="6" customFormat="1" x14ac:dyDescent="0.3">
      <c r="D7329" s="7"/>
      <c r="E7329" s="8" t="s">
        <v>14691</v>
      </c>
      <c r="F7329" s="6" t="s">
        <v>14692</v>
      </c>
    </row>
    <row r="7330" spans="4:6" s="6" customFormat="1" x14ac:dyDescent="0.3">
      <c r="D7330" s="7"/>
      <c r="E7330" s="8" t="s">
        <v>14693</v>
      </c>
      <c r="F7330" s="6" t="s">
        <v>14694</v>
      </c>
    </row>
    <row r="7331" spans="4:6" s="6" customFormat="1" x14ac:dyDescent="0.3">
      <c r="D7331" s="7"/>
      <c r="E7331" s="8" t="s">
        <v>14695</v>
      </c>
      <c r="F7331" s="6" t="s">
        <v>14696</v>
      </c>
    </row>
    <row r="7332" spans="4:6" s="6" customFormat="1" x14ac:dyDescent="0.3">
      <c r="D7332" s="7"/>
      <c r="E7332" s="8" t="s">
        <v>14697</v>
      </c>
      <c r="F7332" s="6" t="s">
        <v>14698</v>
      </c>
    </row>
    <row r="7333" spans="4:6" s="6" customFormat="1" x14ac:dyDescent="0.3">
      <c r="D7333" s="7"/>
      <c r="E7333" s="8" t="s">
        <v>14699</v>
      </c>
      <c r="F7333" s="6" t="s">
        <v>14700</v>
      </c>
    </row>
    <row r="7334" spans="4:6" s="6" customFormat="1" x14ac:dyDescent="0.3">
      <c r="D7334" s="7"/>
      <c r="E7334" s="8" t="s">
        <v>14701</v>
      </c>
      <c r="F7334" s="6" t="s">
        <v>14702</v>
      </c>
    </row>
    <row r="7335" spans="4:6" s="6" customFormat="1" x14ac:dyDescent="0.3">
      <c r="D7335" s="7"/>
      <c r="E7335" s="8" t="s">
        <v>14703</v>
      </c>
      <c r="F7335" s="6" t="s">
        <v>14704</v>
      </c>
    </row>
    <row r="7336" spans="4:6" s="6" customFormat="1" x14ac:dyDescent="0.3">
      <c r="D7336" s="7"/>
      <c r="E7336" s="8" t="s">
        <v>14705</v>
      </c>
      <c r="F7336" s="6" t="s">
        <v>14706</v>
      </c>
    </row>
    <row r="7337" spans="4:6" s="6" customFormat="1" x14ac:dyDescent="0.3">
      <c r="D7337" s="7"/>
      <c r="E7337" s="8" t="s">
        <v>14707</v>
      </c>
      <c r="F7337" s="6" t="s">
        <v>14708</v>
      </c>
    </row>
    <row r="7338" spans="4:6" s="6" customFormat="1" x14ac:dyDescent="0.3">
      <c r="D7338" s="7"/>
      <c r="E7338" s="8" t="s">
        <v>14709</v>
      </c>
      <c r="F7338" s="6" t="s">
        <v>14710</v>
      </c>
    </row>
    <row r="7339" spans="4:6" s="6" customFormat="1" x14ac:dyDescent="0.3">
      <c r="D7339" s="7"/>
      <c r="E7339" s="8" t="s">
        <v>14711</v>
      </c>
      <c r="F7339" s="6" t="s">
        <v>14712</v>
      </c>
    </row>
    <row r="7340" spans="4:6" s="6" customFormat="1" x14ac:dyDescent="0.3">
      <c r="D7340" s="7"/>
      <c r="E7340" s="8" t="s">
        <v>14713</v>
      </c>
      <c r="F7340" s="6" t="s">
        <v>14714</v>
      </c>
    </row>
    <row r="7341" spans="4:6" s="6" customFormat="1" x14ac:dyDescent="0.3">
      <c r="D7341" s="7"/>
      <c r="E7341" s="8" t="s">
        <v>14715</v>
      </c>
      <c r="F7341" s="6" t="s">
        <v>14716</v>
      </c>
    </row>
    <row r="7342" spans="4:6" s="6" customFormat="1" x14ac:dyDescent="0.3">
      <c r="D7342" s="7"/>
      <c r="E7342" s="8" t="s">
        <v>14717</v>
      </c>
      <c r="F7342" s="6" t="s">
        <v>14718</v>
      </c>
    </row>
    <row r="7343" spans="4:6" s="6" customFormat="1" x14ac:dyDescent="0.3">
      <c r="D7343" s="7"/>
      <c r="E7343" s="8" t="s">
        <v>14719</v>
      </c>
      <c r="F7343" s="6" t="s">
        <v>14720</v>
      </c>
    </row>
    <row r="7344" spans="4:6" s="6" customFormat="1" x14ac:dyDescent="0.3">
      <c r="D7344" s="7"/>
      <c r="E7344" s="8" t="s">
        <v>14721</v>
      </c>
      <c r="F7344" s="6" t="s">
        <v>14722</v>
      </c>
    </row>
    <row r="7345" spans="4:7" s="6" customFormat="1" x14ac:dyDescent="0.3">
      <c r="D7345" s="7"/>
      <c r="E7345" s="8" t="s">
        <v>14723</v>
      </c>
      <c r="F7345" s="6" t="s">
        <v>14724</v>
      </c>
    </row>
    <row r="7346" spans="4:7" s="6" customFormat="1" x14ac:dyDescent="0.3">
      <c r="D7346" s="7"/>
      <c r="E7346" s="8" t="s">
        <v>14725</v>
      </c>
      <c r="F7346" s="6" t="s">
        <v>14726</v>
      </c>
    </row>
    <row r="7347" spans="4:7" s="6" customFormat="1" x14ac:dyDescent="0.3">
      <c r="D7347" s="7"/>
      <c r="E7347" s="8" t="s">
        <v>14727</v>
      </c>
      <c r="F7347" s="6" t="s">
        <v>14728</v>
      </c>
    </row>
    <row r="7348" spans="4:7" s="6" customFormat="1" x14ac:dyDescent="0.3">
      <c r="D7348" s="7"/>
      <c r="E7348" s="8" t="s">
        <v>14729</v>
      </c>
      <c r="F7348" s="6" t="s">
        <v>14730</v>
      </c>
    </row>
    <row r="7349" spans="4:7" s="6" customFormat="1" x14ac:dyDescent="0.3">
      <c r="D7349" s="7"/>
      <c r="E7349" s="8" t="s">
        <v>14731</v>
      </c>
      <c r="F7349" s="6" t="s">
        <v>14732</v>
      </c>
    </row>
    <row r="7350" spans="4:7" s="6" customFormat="1" x14ac:dyDescent="0.3">
      <c r="D7350" s="7"/>
      <c r="E7350" s="8" t="s">
        <v>14733</v>
      </c>
      <c r="F7350" s="6" t="s">
        <v>14734</v>
      </c>
    </row>
    <row r="7351" spans="4:7" s="6" customFormat="1" x14ac:dyDescent="0.3">
      <c r="D7351" s="7"/>
      <c r="E7351" s="8" t="s">
        <v>14735</v>
      </c>
      <c r="F7351" s="6" t="s">
        <v>14736</v>
      </c>
    </row>
    <row r="7352" spans="4:7" s="6" customFormat="1" x14ac:dyDescent="0.3">
      <c r="D7352" s="7"/>
      <c r="E7352" s="8" t="s">
        <v>14737</v>
      </c>
      <c r="F7352" s="6" t="s">
        <v>14738</v>
      </c>
    </row>
    <row r="7353" spans="4:7" s="6" customFormat="1" x14ac:dyDescent="0.3">
      <c r="D7353" s="7"/>
      <c r="E7353" s="8" t="s">
        <v>14739</v>
      </c>
      <c r="F7353" s="6" t="s">
        <v>14740</v>
      </c>
    </row>
    <row r="7354" spans="4:7" s="6" customFormat="1" x14ac:dyDescent="0.3">
      <c r="D7354" s="7"/>
      <c r="E7354" s="8" t="s">
        <v>14741</v>
      </c>
      <c r="F7354" s="6" t="s">
        <v>14742</v>
      </c>
    </row>
    <row r="7355" spans="4:7" s="6" customFormat="1" x14ac:dyDescent="0.3">
      <c r="D7355" s="7"/>
      <c r="E7355" s="8" t="s">
        <v>14743</v>
      </c>
      <c r="F7355" s="6" t="s">
        <v>14744</v>
      </c>
    </row>
    <row r="7356" spans="4:7" s="6" customFormat="1" x14ac:dyDescent="0.3">
      <c r="D7356" s="7"/>
      <c r="E7356" s="8" t="s">
        <v>14745</v>
      </c>
      <c r="F7356" s="6" t="s">
        <v>14746</v>
      </c>
    </row>
    <row r="7357" spans="4:7" s="6" customFormat="1" x14ac:dyDescent="0.3">
      <c r="D7357" s="7"/>
      <c r="E7357" s="8" t="s">
        <v>14747</v>
      </c>
      <c r="F7357" s="6" t="s">
        <v>14748</v>
      </c>
    </row>
    <row r="7358" spans="4:7" s="6" customFormat="1" x14ac:dyDescent="0.3">
      <c r="D7358" s="7"/>
      <c r="E7358" s="8" t="s">
        <v>14749</v>
      </c>
      <c r="F7358" s="6" t="s">
        <v>14750</v>
      </c>
      <c r="G7358" s="6" t="s">
        <v>2007</v>
      </c>
    </row>
    <row r="7359" spans="4:7" s="6" customFormat="1" x14ac:dyDescent="0.3">
      <c r="D7359" s="7"/>
      <c r="E7359" s="8" t="s">
        <v>14751</v>
      </c>
      <c r="F7359" s="6" t="s">
        <v>14752</v>
      </c>
    </row>
    <row r="7360" spans="4:7" s="6" customFormat="1" x14ac:dyDescent="0.3">
      <c r="D7360" s="7"/>
      <c r="E7360" s="8" t="s">
        <v>14753</v>
      </c>
      <c r="F7360" s="11" t="s">
        <v>14754</v>
      </c>
      <c r="G7360" s="11"/>
    </row>
    <row r="7361" spans="4:7" s="6" customFormat="1" x14ac:dyDescent="0.3">
      <c r="D7361" s="7"/>
      <c r="E7361" s="8" t="s">
        <v>14755</v>
      </c>
      <c r="F7361" s="11" t="s">
        <v>14756</v>
      </c>
      <c r="G7361" s="11"/>
    </row>
    <row r="7362" spans="4:7" s="6" customFormat="1" x14ac:dyDescent="0.3">
      <c r="D7362" s="7"/>
      <c r="E7362" s="8" t="s">
        <v>14757</v>
      </c>
      <c r="F7362" s="6" t="s">
        <v>14758</v>
      </c>
    </row>
    <row r="7363" spans="4:7" s="6" customFormat="1" x14ac:dyDescent="0.3">
      <c r="D7363" s="7"/>
      <c r="E7363" s="8" t="s">
        <v>14759</v>
      </c>
      <c r="F7363" s="6" t="s">
        <v>14760</v>
      </c>
      <c r="G7363" s="6" t="s">
        <v>2007</v>
      </c>
    </row>
    <row r="7364" spans="4:7" s="6" customFormat="1" x14ac:dyDescent="0.3">
      <c r="D7364" s="7"/>
      <c r="E7364" s="8" t="s">
        <v>14761</v>
      </c>
      <c r="F7364" s="6" t="s">
        <v>14762</v>
      </c>
    </row>
    <row r="7365" spans="4:7" s="6" customFormat="1" x14ac:dyDescent="0.3">
      <c r="D7365" s="7"/>
      <c r="E7365" s="8" t="s">
        <v>14763</v>
      </c>
      <c r="F7365" s="6" t="s">
        <v>14764</v>
      </c>
    </row>
    <row r="7366" spans="4:7" s="6" customFormat="1" x14ac:dyDescent="0.3">
      <c r="D7366" s="7"/>
      <c r="E7366" s="8" t="s">
        <v>14765</v>
      </c>
      <c r="F7366" s="6" t="s">
        <v>14766</v>
      </c>
    </row>
    <row r="7367" spans="4:7" s="6" customFormat="1" x14ac:dyDescent="0.3">
      <c r="D7367" s="7"/>
      <c r="E7367" s="8" t="s">
        <v>14767</v>
      </c>
      <c r="F7367" s="6" t="s">
        <v>14768</v>
      </c>
    </row>
    <row r="7368" spans="4:7" s="6" customFormat="1" x14ac:dyDescent="0.3">
      <c r="D7368" s="7"/>
      <c r="E7368" s="8" t="s">
        <v>14769</v>
      </c>
      <c r="F7368" s="6" t="s">
        <v>14770</v>
      </c>
    </row>
    <row r="7369" spans="4:7" s="6" customFormat="1" x14ac:dyDescent="0.3">
      <c r="D7369" s="7"/>
      <c r="E7369" s="8" t="s">
        <v>14771</v>
      </c>
      <c r="F7369" s="6" t="s">
        <v>14772</v>
      </c>
    </row>
    <row r="7370" spans="4:7" s="6" customFormat="1" x14ac:dyDescent="0.3">
      <c r="D7370" s="7"/>
      <c r="E7370" s="8" t="s">
        <v>14773</v>
      </c>
      <c r="F7370" s="6" t="s">
        <v>14774</v>
      </c>
    </row>
    <row r="7371" spans="4:7" s="6" customFormat="1" x14ac:dyDescent="0.3">
      <c r="D7371" s="7"/>
      <c r="E7371" s="8" t="s">
        <v>14775</v>
      </c>
      <c r="F7371" s="6" t="s">
        <v>14776</v>
      </c>
    </row>
    <row r="7372" spans="4:7" s="6" customFormat="1" x14ac:dyDescent="0.3">
      <c r="D7372" s="7"/>
      <c r="E7372" s="8" t="s">
        <v>14777</v>
      </c>
      <c r="F7372" s="6" t="s">
        <v>14778</v>
      </c>
    </row>
    <row r="7373" spans="4:7" s="6" customFormat="1" x14ac:dyDescent="0.3">
      <c r="D7373" s="7"/>
      <c r="E7373" s="8" t="s">
        <v>14779</v>
      </c>
      <c r="F7373" s="6" t="s">
        <v>14780</v>
      </c>
    </row>
    <row r="7374" spans="4:7" s="6" customFormat="1" x14ac:dyDescent="0.3">
      <c r="D7374" s="7"/>
      <c r="E7374" s="8" t="s">
        <v>14781</v>
      </c>
      <c r="F7374" s="6" t="s">
        <v>14782</v>
      </c>
    </row>
    <row r="7375" spans="4:7" s="6" customFormat="1" x14ac:dyDescent="0.3">
      <c r="D7375" s="7"/>
      <c r="E7375" s="8" t="s">
        <v>14783</v>
      </c>
      <c r="F7375" s="6" t="s">
        <v>14784</v>
      </c>
    </row>
    <row r="7376" spans="4:7" s="6" customFormat="1" x14ac:dyDescent="0.3">
      <c r="D7376" s="7"/>
      <c r="E7376" s="8" t="s">
        <v>14785</v>
      </c>
      <c r="F7376" s="6" t="s">
        <v>14786</v>
      </c>
    </row>
    <row r="7377" spans="4:11" x14ac:dyDescent="0.3">
      <c r="D7377" s="7"/>
      <c r="E7377" s="8" t="s">
        <v>14787</v>
      </c>
      <c r="F7377" s="6" t="s">
        <v>14788</v>
      </c>
      <c r="I7377" s="6"/>
      <c r="J7377" s="6"/>
      <c r="K7377" s="6"/>
    </row>
    <row r="7378" spans="4:11" x14ac:dyDescent="0.3">
      <c r="D7378" s="7"/>
      <c r="E7378" s="8" t="s">
        <v>14789</v>
      </c>
      <c r="F7378" s="6" t="s">
        <v>14790</v>
      </c>
      <c r="I7378" s="6"/>
      <c r="J7378" s="6"/>
      <c r="K7378" s="6"/>
    </row>
    <row r="7379" spans="4:11" x14ac:dyDescent="0.3">
      <c r="D7379" s="7"/>
      <c r="E7379" s="8" t="s">
        <v>14791</v>
      </c>
      <c r="F7379" s="6" t="s">
        <v>14792</v>
      </c>
      <c r="I7379" s="6"/>
      <c r="J7379" s="6"/>
      <c r="K7379" s="6"/>
    </row>
    <row r="7380" spans="4:11" x14ac:dyDescent="0.3">
      <c r="D7380" s="7"/>
      <c r="E7380" s="8" t="s">
        <v>14793</v>
      </c>
      <c r="F7380" s="6" t="s">
        <v>14794</v>
      </c>
      <c r="I7380" s="6"/>
      <c r="J7380" s="6"/>
      <c r="K7380" s="6"/>
    </row>
    <row r="7381" spans="4:11" x14ac:dyDescent="0.3">
      <c r="D7381" s="7"/>
      <c r="E7381" s="8" t="s">
        <v>14795</v>
      </c>
      <c r="F7381" s="6" t="s">
        <v>14796</v>
      </c>
      <c r="I7381" s="6"/>
      <c r="J7381" s="6"/>
      <c r="K7381" s="6"/>
    </row>
    <row r="7382" spans="4:11" x14ac:dyDescent="0.3">
      <c r="D7382" s="7"/>
      <c r="E7382" s="8" t="s">
        <v>14797</v>
      </c>
      <c r="F7382" s="6" t="s">
        <v>14798</v>
      </c>
      <c r="I7382" s="6"/>
      <c r="J7382" s="6"/>
      <c r="K7382" s="6"/>
    </row>
    <row r="7383" spans="4:11" x14ac:dyDescent="0.3">
      <c r="D7383" s="7"/>
      <c r="E7383" s="8" t="s">
        <v>14799</v>
      </c>
      <c r="F7383" s="6" t="s">
        <v>14800</v>
      </c>
      <c r="I7383" s="6"/>
      <c r="J7383" s="6"/>
      <c r="K7383" s="6"/>
    </row>
    <row r="7384" spans="4:11" x14ac:dyDescent="0.3">
      <c r="D7384" s="7"/>
      <c r="E7384" s="8" t="s">
        <v>14801</v>
      </c>
      <c r="F7384" s="6" t="s">
        <v>14802</v>
      </c>
      <c r="I7384" s="6"/>
      <c r="J7384" s="6"/>
      <c r="K7384" s="6"/>
    </row>
    <row r="7385" spans="4:11" x14ac:dyDescent="0.3">
      <c r="D7385" s="7"/>
      <c r="E7385" s="8" t="s">
        <v>14803</v>
      </c>
      <c r="F7385" s="6" t="s">
        <v>14804</v>
      </c>
      <c r="I7385" s="6"/>
      <c r="J7385" s="6"/>
      <c r="K7385" s="6"/>
    </row>
    <row r="7386" spans="4:11" x14ac:dyDescent="0.3">
      <c r="D7386" s="7"/>
      <c r="E7386" s="8" t="s">
        <v>14805</v>
      </c>
      <c r="F7386" s="6" t="s">
        <v>14806</v>
      </c>
      <c r="I7386" s="6"/>
      <c r="J7386" s="6"/>
      <c r="K7386" s="6"/>
    </row>
    <row r="7387" spans="4:11" x14ac:dyDescent="0.3">
      <c r="D7387" s="7"/>
      <c r="E7387" s="8" t="s">
        <v>14807</v>
      </c>
      <c r="F7387" s="6" t="s">
        <v>14808</v>
      </c>
      <c r="I7387" s="6"/>
      <c r="J7387" s="6"/>
      <c r="K7387" s="6"/>
    </row>
    <row r="7388" spans="4:11" x14ac:dyDescent="0.3">
      <c r="D7388" s="7"/>
      <c r="F7388" s="6" t="s">
        <v>14809</v>
      </c>
      <c r="I7388" s="6"/>
      <c r="J7388" s="6"/>
      <c r="K7388" s="6"/>
    </row>
    <row r="7389" spans="4:11" x14ac:dyDescent="0.3">
      <c r="D7389" s="7"/>
      <c r="F7389" s="6" t="s">
        <v>14810</v>
      </c>
      <c r="I7389" s="6"/>
      <c r="J7389" s="6"/>
      <c r="K7389" s="6"/>
    </row>
    <row r="7390" spans="4:11" x14ac:dyDescent="0.3">
      <c r="D7390" s="7"/>
      <c r="E7390" s="8" t="s">
        <v>14811</v>
      </c>
      <c r="F7390" s="6" t="s">
        <v>14812</v>
      </c>
      <c r="I7390" s="6"/>
      <c r="J7390" s="6"/>
      <c r="K7390" s="6"/>
    </row>
    <row r="7391" spans="4:11" x14ac:dyDescent="0.3">
      <c r="D7391" s="7"/>
      <c r="E7391" s="8" t="s">
        <v>14813</v>
      </c>
      <c r="F7391" s="6" t="s">
        <v>14814</v>
      </c>
      <c r="I7391" s="6"/>
      <c r="J7391" s="6"/>
      <c r="K7391" s="6"/>
    </row>
    <row r="7392" spans="4:11" x14ac:dyDescent="0.3">
      <c r="D7392" s="7" t="s">
        <v>14815</v>
      </c>
      <c r="E7392" s="8" t="s">
        <v>14816</v>
      </c>
      <c r="F7392" s="6" t="s">
        <v>14817</v>
      </c>
    </row>
    <row r="7393" spans="4:11" x14ac:dyDescent="0.3">
      <c r="D7393" s="7"/>
      <c r="E7393" s="8" t="s">
        <v>14818</v>
      </c>
      <c r="F7393" s="6" t="s">
        <v>14819</v>
      </c>
    </row>
    <row r="7394" spans="4:11" x14ac:dyDescent="0.3">
      <c r="D7394" s="7"/>
      <c r="E7394" s="8" t="s">
        <v>14820</v>
      </c>
      <c r="F7394" s="6" t="s">
        <v>14821</v>
      </c>
      <c r="I7394" s="6"/>
      <c r="J7394" s="6"/>
      <c r="K7394" s="6"/>
    </row>
    <row r="7395" spans="4:11" x14ac:dyDescent="0.3">
      <c r="D7395" s="7"/>
      <c r="E7395" s="8" t="s">
        <v>14822</v>
      </c>
      <c r="F7395" s="6" t="s">
        <v>14823</v>
      </c>
      <c r="I7395" s="6"/>
      <c r="J7395" s="6"/>
      <c r="K7395" s="6"/>
    </row>
    <row r="7396" spans="4:11" x14ac:dyDescent="0.3">
      <c r="D7396" s="7"/>
      <c r="E7396" s="8" t="s">
        <v>14824</v>
      </c>
      <c r="F7396" s="6" t="s">
        <v>14825</v>
      </c>
      <c r="I7396" s="6"/>
      <c r="J7396" s="6"/>
      <c r="K7396" s="6"/>
    </row>
    <row r="7397" spans="4:11" x14ac:dyDescent="0.3">
      <c r="D7397" s="7"/>
      <c r="E7397" s="8" t="s">
        <v>14826</v>
      </c>
      <c r="F7397" s="6" t="s">
        <v>14827</v>
      </c>
      <c r="I7397" s="6"/>
      <c r="J7397" s="6"/>
      <c r="K7397" s="6"/>
    </row>
    <row r="7398" spans="4:11" x14ac:dyDescent="0.3">
      <c r="D7398" s="7" t="s">
        <v>14828</v>
      </c>
      <c r="E7398" s="8" t="s">
        <v>14829</v>
      </c>
      <c r="F7398" s="6" t="s">
        <v>14830</v>
      </c>
    </row>
    <row r="7399" spans="4:11" x14ac:dyDescent="0.3">
      <c r="D7399" s="7"/>
      <c r="E7399" s="8" t="s">
        <v>14831</v>
      </c>
      <c r="F7399" s="6" t="s">
        <v>14832</v>
      </c>
    </row>
    <row r="7400" spans="4:11" x14ac:dyDescent="0.3">
      <c r="D7400" s="7"/>
      <c r="E7400" s="8" t="s">
        <v>14833</v>
      </c>
      <c r="F7400" s="6" t="s">
        <v>14834</v>
      </c>
    </row>
    <row r="7401" spans="4:11" x14ac:dyDescent="0.3">
      <c r="D7401" s="7"/>
      <c r="E7401" s="8" t="s">
        <v>14835</v>
      </c>
      <c r="F7401" s="6" t="s">
        <v>14836</v>
      </c>
    </row>
    <row r="7402" spans="4:11" x14ac:dyDescent="0.3">
      <c r="D7402" s="7"/>
      <c r="E7402" s="8" t="s">
        <v>14837</v>
      </c>
      <c r="F7402" s="6" t="s">
        <v>14838</v>
      </c>
    </row>
    <row r="7403" spans="4:11" x14ac:dyDescent="0.3">
      <c r="D7403" s="7"/>
      <c r="E7403" s="8" t="s">
        <v>14839</v>
      </c>
      <c r="F7403" s="6" t="s">
        <v>14840</v>
      </c>
    </row>
    <row r="7404" spans="4:11" x14ac:dyDescent="0.3">
      <c r="D7404" s="7"/>
      <c r="F7404" s="6" t="s">
        <v>14841</v>
      </c>
      <c r="I7404" s="6"/>
      <c r="J7404" s="6"/>
      <c r="K7404" s="6"/>
    </row>
    <row r="7405" spans="4:11" x14ac:dyDescent="0.3">
      <c r="D7405" s="7"/>
      <c r="E7405" s="8" t="s">
        <v>1048</v>
      </c>
      <c r="F7405" s="6" t="s">
        <v>1049</v>
      </c>
    </row>
    <row r="7406" spans="4:11" x14ac:dyDescent="0.3">
      <c r="D7406" s="7"/>
      <c r="E7406" s="8" t="s">
        <v>1050</v>
      </c>
      <c r="F7406" s="6" t="s">
        <v>1051</v>
      </c>
    </row>
    <row r="7407" spans="4:11" x14ac:dyDescent="0.3">
      <c r="D7407" s="7"/>
      <c r="E7407" s="8" t="s">
        <v>14842</v>
      </c>
      <c r="F7407" s="6" t="s">
        <v>14843</v>
      </c>
      <c r="I7407" s="6"/>
      <c r="J7407" s="6"/>
      <c r="K7407" s="6"/>
    </row>
    <row r="7408" spans="4:11" x14ac:dyDescent="0.3">
      <c r="D7408" s="7"/>
      <c r="E7408" s="8" t="s">
        <v>14844</v>
      </c>
      <c r="F7408" s="6" t="s">
        <v>14845</v>
      </c>
      <c r="I7408" s="6"/>
      <c r="J7408" s="6"/>
      <c r="K7408" s="6"/>
    </row>
    <row r="7409" spans="4:11" x14ac:dyDescent="0.3">
      <c r="D7409" s="7"/>
      <c r="E7409" s="8" t="s">
        <v>14846</v>
      </c>
      <c r="F7409" s="6" t="s">
        <v>14847</v>
      </c>
      <c r="I7409" s="6"/>
      <c r="J7409" s="6"/>
      <c r="K7409" s="6"/>
    </row>
    <row r="7410" spans="4:11" x14ac:dyDescent="0.3">
      <c r="D7410" s="7"/>
      <c r="E7410" s="8" t="s">
        <v>14848</v>
      </c>
      <c r="F7410" s="6" t="s">
        <v>14849</v>
      </c>
      <c r="I7410" s="6"/>
      <c r="J7410" s="6"/>
      <c r="K7410" s="6"/>
    </row>
    <row r="7411" spans="4:11" x14ac:dyDescent="0.3">
      <c r="D7411" s="7"/>
      <c r="E7411" s="8" t="s">
        <v>14850</v>
      </c>
      <c r="F7411" s="6" t="s">
        <v>14851</v>
      </c>
      <c r="I7411" s="6"/>
      <c r="J7411" s="6"/>
      <c r="K7411" s="6"/>
    </row>
    <row r="7412" spans="4:11" x14ac:dyDescent="0.3">
      <c r="D7412" s="7"/>
      <c r="E7412" s="8" t="s">
        <v>14852</v>
      </c>
      <c r="F7412" s="6" t="s">
        <v>14853</v>
      </c>
      <c r="I7412" s="6"/>
      <c r="J7412" s="6"/>
      <c r="K7412" s="6"/>
    </row>
    <row r="7413" spans="4:11" x14ac:dyDescent="0.3">
      <c r="D7413" s="7"/>
      <c r="E7413" s="8" t="s">
        <v>14854</v>
      </c>
      <c r="F7413" s="6" t="s">
        <v>14855</v>
      </c>
      <c r="I7413" s="6"/>
      <c r="J7413" s="6"/>
      <c r="K7413" s="6"/>
    </row>
    <row r="7414" spans="4:11" x14ac:dyDescent="0.3">
      <c r="D7414" s="7"/>
      <c r="E7414" s="8" t="s">
        <v>14856</v>
      </c>
      <c r="F7414" s="6" t="s">
        <v>14857</v>
      </c>
      <c r="I7414" s="6"/>
      <c r="J7414" s="6"/>
      <c r="K7414" s="6"/>
    </row>
    <row r="7415" spans="4:11" x14ac:dyDescent="0.3">
      <c r="D7415" s="7"/>
      <c r="E7415" s="8" t="s">
        <v>14858</v>
      </c>
      <c r="F7415" s="6" t="s">
        <v>14859</v>
      </c>
      <c r="I7415" s="6"/>
      <c r="J7415" s="6"/>
      <c r="K7415" s="6"/>
    </row>
    <row r="7416" spans="4:11" x14ac:dyDescent="0.3">
      <c r="D7416" s="7"/>
      <c r="E7416" s="8" t="s">
        <v>14860</v>
      </c>
      <c r="F7416" s="6" t="s">
        <v>14861</v>
      </c>
      <c r="I7416" s="6"/>
      <c r="J7416" s="6"/>
      <c r="K7416" s="6"/>
    </row>
    <row r="7417" spans="4:11" x14ac:dyDescent="0.3">
      <c r="D7417" s="7" t="s">
        <v>14862</v>
      </c>
      <c r="E7417" s="8" t="s">
        <v>14863</v>
      </c>
      <c r="F7417" s="6" t="s">
        <v>14864</v>
      </c>
    </row>
    <row r="7418" spans="4:11" x14ac:dyDescent="0.3">
      <c r="D7418" s="7"/>
      <c r="E7418" s="8" t="s">
        <v>14865</v>
      </c>
      <c r="F7418" s="6" t="s">
        <v>14866</v>
      </c>
    </row>
    <row r="7419" spans="4:11" x14ac:dyDescent="0.3">
      <c r="D7419" s="7"/>
      <c r="E7419" s="8" t="s">
        <v>14867</v>
      </c>
      <c r="F7419" s="6" t="s">
        <v>14868</v>
      </c>
      <c r="I7419" s="6"/>
      <c r="J7419" s="6"/>
      <c r="K7419" s="6"/>
    </row>
    <row r="7420" spans="4:11" x14ac:dyDescent="0.3">
      <c r="D7420" s="7"/>
      <c r="E7420" s="8" t="s">
        <v>14869</v>
      </c>
      <c r="F7420" s="6" t="s">
        <v>14870</v>
      </c>
      <c r="G7420" s="6" t="s">
        <v>2007</v>
      </c>
      <c r="I7420" s="6"/>
      <c r="J7420" s="6"/>
      <c r="K7420" s="6"/>
    </row>
    <row r="7421" spans="4:11" x14ac:dyDescent="0.3">
      <c r="D7421" s="7"/>
      <c r="E7421" s="8" t="s">
        <v>14871</v>
      </c>
      <c r="F7421" s="6" t="s">
        <v>14872</v>
      </c>
      <c r="I7421" s="6"/>
      <c r="J7421" s="6"/>
      <c r="K7421" s="6"/>
    </row>
    <row r="7422" spans="4:11" x14ac:dyDescent="0.3">
      <c r="D7422" s="7" t="s">
        <v>14873</v>
      </c>
      <c r="E7422" s="8" t="s">
        <v>14874</v>
      </c>
      <c r="F7422" s="6" t="s">
        <v>14875</v>
      </c>
    </row>
    <row r="7423" spans="4:11" x14ac:dyDescent="0.3">
      <c r="D7423" s="7"/>
      <c r="E7423" s="8" t="s">
        <v>1052</v>
      </c>
      <c r="F7423" s="6" t="s">
        <v>1053</v>
      </c>
    </row>
    <row r="7424" spans="4:11" x14ac:dyDescent="0.3">
      <c r="D7424" s="7"/>
      <c r="E7424" s="8" t="s">
        <v>14876</v>
      </c>
      <c r="F7424" s="6" t="s">
        <v>14877</v>
      </c>
      <c r="I7424" s="6"/>
      <c r="J7424" s="6"/>
      <c r="K7424" s="6"/>
    </row>
    <row r="7425" spans="4:7" s="6" customFormat="1" x14ac:dyDescent="0.3">
      <c r="D7425" s="7"/>
      <c r="E7425" s="8"/>
      <c r="F7425" s="6" t="s">
        <v>14878</v>
      </c>
    </row>
    <row r="7426" spans="4:7" s="6" customFormat="1" x14ac:dyDescent="0.3">
      <c r="D7426" s="7"/>
      <c r="E7426" s="8" t="s">
        <v>14879</v>
      </c>
      <c r="F7426" s="6" t="s">
        <v>14880</v>
      </c>
    </row>
    <row r="7427" spans="4:7" s="6" customFormat="1" x14ac:dyDescent="0.3">
      <c r="D7427" s="7"/>
      <c r="E7427" s="8" t="s">
        <v>14881</v>
      </c>
      <c r="F7427" s="6" t="s">
        <v>14882</v>
      </c>
      <c r="G7427" s="6" t="s">
        <v>2007</v>
      </c>
    </row>
    <row r="7428" spans="4:7" s="6" customFormat="1" x14ac:dyDescent="0.3">
      <c r="D7428" s="7"/>
      <c r="E7428" s="8" t="s">
        <v>14883</v>
      </c>
      <c r="F7428" s="6" t="s">
        <v>14884</v>
      </c>
    </row>
    <row r="7429" spans="4:7" s="6" customFormat="1" x14ac:dyDescent="0.3">
      <c r="D7429" s="7"/>
      <c r="E7429" s="8" t="s">
        <v>14885</v>
      </c>
      <c r="F7429" s="6" t="s">
        <v>14886</v>
      </c>
    </row>
    <row r="7430" spans="4:7" s="6" customFormat="1" x14ac:dyDescent="0.3">
      <c r="D7430" s="7"/>
      <c r="E7430" s="8" t="s">
        <v>14887</v>
      </c>
      <c r="F7430" s="6" t="s">
        <v>14888</v>
      </c>
    </row>
    <row r="7431" spans="4:7" s="6" customFormat="1" x14ac:dyDescent="0.3">
      <c r="D7431" s="7"/>
      <c r="E7431" s="8" t="s">
        <v>14889</v>
      </c>
      <c r="F7431" s="6" t="s">
        <v>14890</v>
      </c>
    </row>
    <row r="7432" spans="4:7" s="6" customFormat="1" x14ac:dyDescent="0.3">
      <c r="D7432" s="7"/>
      <c r="E7432" s="8" t="s">
        <v>14891</v>
      </c>
      <c r="F7432" s="6" t="s">
        <v>14892</v>
      </c>
    </row>
    <row r="7433" spans="4:7" s="6" customFormat="1" x14ac:dyDescent="0.3">
      <c r="D7433" s="7"/>
      <c r="E7433" s="8" t="s">
        <v>14893</v>
      </c>
      <c r="F7433" s="6" t="s">
        <v>14894</v>
      </c>
    </row>
    <row r="7434" spans="4:7" s="6" customFormat="1" x14ac:dyDescent="0.3">
      <c r="D7434" s="7"/>
      <c r="E7434" s="8" t="s">
        <v>14895</v>
      </c>
      <c r="F7434" s="6" t="s">
        <v>14896</v>
      </c>
      <c r="G7434" s="6" t="s">
        <v>2007</v>
      </c>
    </row>
    <row r="7435" spans="4:7" s="6" customFormat="1" x14ac:dyDescent="0.3">
      <c r="D7435" s="7"/>
      <c r="E7435" s="8" t="s">
        <v>14897</v>
      </c>
      <c r="F7435" s="6" t="s">
        <v>14898</v>
      </c>
      <c r="G7435" s="6" t="s">
        <v>2007</v>
      </c>
    </row>
    <row r="7436" spans="4:7" s="6" customFormat="1" x14ac:dyDescent="0.3">
      <c r="D7436" s="7"/>
      <c r="E7436" s="8" t="s">
        <v>14899</v>
      </c>
      <c r="F7436" s="6" t="s">
        <v>14900</v>
      </c>
    </row>
    <row r="7437" spans="4:7" s="6" customFormat="1" x14ac:dyDescent="0.3">
      <c r="D7437" s="7"/>
      <c r="E7437" s="8" t="s">
        <v>14901</v>
      </c>
      <c r="F7437" s="6" t="s">
        <v>14902</v>
      </c>
    </row>
    <row r="7438" spans="4:7" s="6" customFormat="1" x14ac:dyDescent="0.3">
      <c r="D7438" s="7"/>
      <c r="E7438" s="8"/>
      <c r="F7438" s="6" t="s">
        <v>14903</v>
      </c>
    </row>
    <row r="7439" spans="4:7" s="6" customFormat="1" x14ac:dyDescent="0.3">
      <c r="D7439" s="7"/>
      <c r="E7439" s="8"/>
      <c r="F7439" s="6" t="s">
        <v>14904</v>
      </c>
    </row>
    <row r="7440" spans="4:7" s="6" customFormat="1" x14ac:dyDescent="0.3">
      <c r="D7440" s="7"/>
      <c r="E7440" s="8" t="s">
        <v>14905</v>
      </c>
      <c r="F7440" s="6" t="s">
        <v>14906</v>
      </c>
    </row>
    <row r="7441" spans="3:11" x14ac:dyDescent="0.3">
      <c r="D7441" s="7" t="s">
        <v>14907</v>
      </c>
      <c r="E7441" s="8" t="s">
        <v>14908</v>
      </c>
      <c r="F7441" s="6" t="s">
        <v>14909</v>
      </c>
    </row>
    <row r="7442" spans="3:11" x14ac:dyDescent="0.3">
      <c r="D7442" s="7" t="s">
        <v>14910</v>
      </c>
      <c r="E7442" s="8" t="s">
        <v>1054</v>
      </c>
      <c r="F7442" s="6" t="s">
        <v>1055</v>
      </c>
      <c r="I7442" s="6"/>
      <c r="J7442" s="6"/>
      <c r="K7442" s="6"/>
    </row>
    <row r="7443" spans="3:11" x14ac:dyDescent="0.3">
      <c r="D7443" s="7" t="s">
        <v>14911</v>
      </c>
      <c r="E7443" s="8" t="s">
        <v>14912</v>
      </c>
      <c r="F7443" s="6" t="s">
        <v>14913</v>
      </c>
    </row>
    <row r="7444" spans="3:11" x14ac:dyDescent="0.3">
      <c r="D7444" s="7" t="s">
        <v>14914</v>
      </c>
      <c r="E7444" s="8" t="s">
        <v>14915</v>
      </c>
      <c r="F7444" s="6" t="s">
        <v>14916</v>
      </c>
    </row>
    <row r="7445" spans="3:11" x14ac:dyDescent="0.3">
      <c r="D7445" s="7"/>
      <c r="E7445" s="8" t="s">
        <v>1056</v>
      </c>
      <c r="F7445" s="6" t="s">
        <v>1057</v>
      </c>
    </row>
    <row r="7446" spans="3:11" x14ac:dyDescent="0.3">
      <c r="D7446" s="7"/>
      <c r="E7446" s="8" t="s">
        <v>14917</v>
      </c>
      <c r="F7446" s="6" t="s">
        <v>14918</v>
      </c>
      <c r="I7446" s="6"/>
      <c r="J7446" s="6"/>
      <c r="K7446" s="6"/>
    </row>
    <row r="7447" spans="3:11" x14ac:dyDescent="0.3">
      <c r="D7447" s="7"/>
      <c r="E7447" s="8" t="s">
        <v>14919</v>
      </c>
      <c r="F7447" s="6" t="s">
        <v>14920</v>
      </c>
      <c r="I7447" s="6"/>
      <c r="J7447" s="6"/>
      <c r="K7447" s="6"/>
    </row>
    <row r="7448" spans="3:11" x14ac:dyDescent="0.3">
      <c r="C7448" s="6" t="s">
        <v>14921</v>
      </c>
      <c r="D7448" s="7" t="s">
        <v>14922</v>
      </c>
      <c r="E7448" s="8" t="s">
        <v>14923</v>
      </c>
      <c r="F7448" s="6" t="s">
        <v>14924</v>
      </c>
    </row>
    <row r="7449" spans="3:11" x14ac:dyDescent="0.3">
      <c r="D7449" s="7"/>
      <c r="E7449" s="8" t="s">
        <v>950</v>
      </c>
      <c r="F7449" s="6" t="s">
        <v>951</v>
      </c>
    </row>
    <row r="7450" spans="3:11" x14ac:dyDescent="0.3">
      <c r="D7450" s="7"/>
      <c r="E7450" s="8" t="s">
        <v>14925</v>
      </c>
      <c r="F7450" s="6" t="s">
        <v>14926</v>
      </c>
      <c r="I7450" s="6"/>
      <c r="J7450" s="6"/>
      <c r="K7450" s="6"/>
    </row>
    <row r="7451" spans="3:11" x14ac:dyDescent="0.3">
      <c r="D7451" s="7"/>
      <c r="E7451" s="8" t="s">
        <v>14927</v>
      </c>
      <c r="F7451" s="6" t="s">
        <v>14928</v>
      </c>
      <c r="G7451" s="6" t="s">
        <v>2007</v>
      </c>
      <c r="I7451" s="6"/>
      <c r="J7451" s="6"/>
      <c r="K7451" s="6"/>
    </row>
    <row r="7452" spans="3:11" x14ac:dyDescent="0.3">
      <c r="C7452" s="6" t="s">
        <v>14929</v>
      </c>
      <c r="D7452" s="7" t="s">
        <v>14930</v>
      </c>
      <c r="E7452" s="8" t="s">
        <v>14931</v>
      </c>
      <c r="F7452" s="6" t="s">
        <v>14932</v>
      </c>
    </row>
    <row r="7453" spans="3:11" x14ac:dyDescent="0.3">
      <c r="D7453" s="7"/>
      <c r="E7453" s="8" t="s">
        <v>14933</v>
      </c>
      <c r="F7453" s="6" t="s">
        <v>14934</v>
      </c>
      <c r="I7453" s="6"/>
      <c r="J7453" s="6"/>
      <c r="K7453" s="6"/>
    </row>
    <row r="7454" spans="3:11" x14ac:dyDescent="0.3">
      <c r="D7454" s="7" t="s">
        <v>14935</v>
      </c>
      <c r="E7454" s="8" t="s">
        <v>14936</v>
      </c>
      <c r="F7454" s="6" t="s">
        <v>14937</v>
      </c>
    </row>
    <row r="7455" spans="3:11" x14ac:dyDescent="0.3">
      <c r="C7455" s="6" t="s">
        <v>14938</v>
      </c>
      <c r="D7455" s="7" t="s">
        <v>14939</v>
      </c>
      <c r="E7455" s="8" t="s">
        <v>14940</v>
      </c>
      <c r="F7455" s="6" t="s">
        <v>14941</v>
      </c>
    </row>
    <row r="7456" spans="3:11" x14ac:dyDescent="0.3">
      <c r="D7456" s="7"/>
      <c r="E7456" s="8" t="s">
        <v>14942</v>
      </c>
      <c r="F7456" s="6" t="s">
        <v>14943</v>
      </c>
    </row>
    <row r="7457" spans="4:11" x14ac:dyDescent="0.3">
      <c r="D7457" s="7"/>
      <c r="E7457" s="8" t="s">
        <v>956</v>
      </c>
      <c r="F7457" s="6" t="s">
        <v>957</v>
      </c>
    </row>
    <row r="7458" spans="4:11" x14ac:dyDescent="0.3">
      <c r="D7458" s="7"/>
      <c r="E7458" s="8" t="s">
        <v>14944</v>
      </c>
      <c r="F7458" s="6" t="s">
        <v>14945</v>
      </c>
    </row>
    <row r="7459" spans="4:11" x14ac:dyDescent="0.3">
      <c r="D7459" s="7"/>
      <c r="E7459" s="8" t="s">
        <v>14946</v>
      </c>
      <c r="F7459" s="6" t="s">
        <v>14947</v>
      </c>
    </row>
    <row r="7460" spans="4:11" x14ac:dyDescent="0.3">
      <c r="D7460" s="7"/>
      <c r="E7460" s="8" t="s">
        <v>14948</v>
      </c>
      <c r="F7460" s="6" t="s">
        <v>14949</v>
      </c>
    </row>
    <row r="7461" spans="4:11" x14ac:dyDescent="0.3">
      <c r="D7461" s="7"/>
      <c r="F7461" s="6" t="s">
        <v>14950</v>
      </c>
      <c r="I7461" s="6"/>
      <c r="J7461" s="6"/>
      <c r="K7461" s="6"/>
    </row>
    <row r="7462" spans="4:11" x14ac:dyDescent="0.3">
      <c r="D7462" s="7"/>
      <c r="F7462" s="6" t="s">
        <v>14951</v>
      </c>
    </row>
    <row r="7463" spans="4:11" x14ac:dyDescent="0.3">
      <c r="D7463" s="7"/>
      <c r="E7463" s="8" t="s">
        <v>968</v>
      </c>
      <c r="F7463" s="6" t="s">
        <v>969</v>
      </c>
    </row>
    <row r="7464" spans="4:11" x14ac:dyDescent="0.3">
      <c r="D7464" s="7"/>
      <c r="E7464" s="8" t="s">
        <v>14952</v>
      </c>
      <c r="F7464" s="6" t="s">
        <v>14953</v>
      </c>
    </row>
    <row r="7465" spans="4:11" x14ac:dyDescent="0.3">
      <c r="D7465" s="7"/>
      <c r="E7465" s="8" t="s">
        <v>14954</v>
      </c>
      <c r="F7465" s="6" t="s">
        <v>14955</v>
      </c>
    </row>
    <row r="7466" spans="4:11" x14ac:dyDescent="0.3">
      <c r="D7466" s="7"/>
      <c r="F7466" s="6" t="s">
        <v>14956</v>
      </c>
    </row>
    <row r="7467" spans="4:11" x14ac:dyDescent="0.3">
      <c r="D7467" s="7"/>
      <c r="F7467" s="6" t="s">
        <v>14957</v>
      </c>
    </row>
    <row r="7468" spans="4:11" x14ac:dyDescent="0.3">
      <c r="D7468" s="7"/>
      <c r="F7468" s="6" t="s">
        <v>14958</v>
      </c>
      <c r="I7468" s="6"/>
      <c r="J7468" s="6"/>
      <c r="K7468" s="6"/>
    </row>
    <row r="7469" spans="4:11" x14ac:dyDescent="0.3">
      <c r="D7469" s="7"/>
      <c r="E7469" s="8" t="s">
        <v>14959</v>
      </c>
      <c r="F7469" s="6" t="s">
        <v>14960</v>
      </c>
    </row>
    <row r="7470" spans="4:11" x14ac:dyDescent="0.3">
      <c r="D7470" s="7"/>
      <c r="E7470" s="8" t="s">
        <v>14961</v>
      </c>
      <c r="F7470" s="6" t="s">
        <v>14962</v>
      </c>
    </row>
    <row r="7471" spans="4:11" x14ac:dyDescent="0.3">
      <c r="D7471" s="7"/>
      <c r="E7471" s="8" t="s">
        <v>14963</v>
      </c>
      <c r="F7471" s="6" t="s">
        <v>14964</v>
      </c>
    </row>
    <row r="7472" spans="4:11" x14ac:dyDescent="0.3">
      <c r="D7472" s="7"/>
      <c r="E7472" s="8" t="s">
        <v>14965</v>
      </c>
      <c r="F7472" s="6" t="s">
        <v>14966</v>
      </c>
    </row>
    <row r="7473" spans="4:6" x14ac:dyDescent="0.3">
      <c r="D7473" s="7"/>
      <c r="F7473" s="6" t="s">
        <v>14967</v>
      </c>
    </row>
    <row r="7474" spans="4:6" x14ac:dyDescent="0.3">
      <c r="D7474" s="7"/>
      <c r="E7474" s="8" t="s">
        <v>14968</v>
      </c>
      <c r="F7474" s="6" t="s">
        <v>14969</v>
      </c>
    </row>
    <row r="7475" spans="4:6" x14ac:dyDescent="0.3">
      <c r="D7475" s="7"/>
      <c r="F7475" s="6" t="s">
        <v>14970</v>
      </c>
    </row>
    <row r="7476" spans="4:6" x14ac:dyDescent="0.3">
      <c r="D7476" s="7"/>
      <c r="F7476" s="6" t="s">
        <v>14971</v>
      </c>
    </row>
    <row r="7477" spans="4:6" x14ac:dyDescent="0.3">
      <c r="D7477" s="7"/>
      <c r="E7477" s="8" t="s">
        <v>14972</v>
      </c>
      <c r="F7477" s="6" t="s">
        <v>14973</v>
      </c>
    </row>
    <row r="7478" spans="4:6" x14ac:dyDescent="0.3">
      <c r="D7478" s="7"/>
      <c r="F7478" s="6" t="s">
        <v>14974</v>
      </c>
    </row>
    <row r="7479" spans="4:6" x14ac:dyDescent="0.3">
      <c r="D7479" s="7"/>
      <c r="E7479" s="8" t="s">
        <v>14975</v>
      </c>
      <c r="F7479" s="6" t="s">
        <v>14976</v>
      </c>
    </row>
    <row r="7480" spans="4:6" x14ac:dyDescent="0.3">
      <c r="D7480" s="7"/>
      <c r="F7480" s="6" t="s">
        <v>14977</v>
      </c>
    </row>
    <row r="7481" spans="4:6" x14ac:dyDescent="0.3">
      <c r="D7481" s="7"/>
      <c r="E7481" s="8" t="s">
        <v>14978</v>
      </c>
      <c r="F7481" s="6" t="s">
        <v>14979</v>
      </c>
    </row>
    <row r="7482" spans="4:6" x14ac:dyDescent="0.3">
      <c r="D7482" s="7"/>
      <c r="E7482" s="8" t="s">
        <v>14980</v>
      </c>
      <c r="F7482" s="6" t="s">
        <v>14981</v>
      </c>
    </row>
    <row r="7483" spans="4:6" x14ac:dyDescent="0.3">
      <c r="D7483" s="7"/>
      <c r="E7483" s="8" t="s">
        <v>14982</v>
      </c>
      <c r="F7483" s="6" t="s">
        <v>14983</v>
      </c>
    </row>
    <row r="7484" spans="4:6" x14ac:dyDescent="0.3">
      <c r="D7484" s="7"/>
      <c r="E7484" s="8" t="s">
        <v>954</v>
      </c>
      <c r="F7484" s="6" t="s">
        <v>955</v>
      </c>
    </row>
    <row r="7485" spans="4:6" x14ac:dyDescent="0.3">
      <c r="D7485" s="7"/>
      <c r="E7485" s="8" t="s">
        <v>14984</v>
      </c>
      <c r="F7485" s="6" t="s">
        <v>14985</v>
      </c>
    </row>
    <row r="7486" spans="4:6" x14ac:dyDescent="0.3">
      <c r="D7486" s="7"/>
      <c r="E7486" s="8" t="s">
        <v>14986</v>
      </c>
      <c r="F7486" s="6" t="s">
        <v>14987</v>
      </c>
    </row>
    <row r="7487" spans="4:6" x14ac:dyDescent="0.3">
      <c r="D7487" s="7"/>
      <c r="E7487" s="8" t="s">
        <v>14988</v>
      </c>
      <c r="F7487" s="6" t="s">
        <v>14989</v>
      </c>
    </row>
    <row r="7488" spans="4:6" x14ac:dyDescent="0.3">
      <c r="D7488" s="7"/>
      <c r="E7488" s="8" t="s">
        <v>850</v>
      </c>
      <c r="F7488" s="6" t="s">
        <v>851</v>
      </c>
    </row>
    <row r="7489" spans="4:11" x14ac:dyDescent="0.3">
      <c r="D7489" s="7"/>
      <c r="E7489" s="8" t="s">
        <v>14990</v>
      </c>
      <c r="F7489" s="6" t="s">
        <v>14991</v>
      </c>
    </row>
    <row r="7490" spans="4:11" x14ac:dyDescent="0.3">
      <c r="D7490" s="7"/>
      <c r="E7490" s="8" t="s">
        <v>14992</v>
      </c>
      <c r="F7490" s="6" t="s">
        <v>14993</v>
      </c>
    </row>
    <row r="7491" spans="4:11" x14ac:dyDescent="0.3">
      <c r="D7491" s="7"/>
      <c r="E7491" s="8" t="s">
        <v>14994</v>
      </c>
      <c r="F7491" s="6" t="s">
        <v>14995</v>
      </c>
    </row>
    <row r="7492" spans="4:11" x14ac:dyDescent="0.3">
      <c r="D7492" s="7"/>
      <c r="E7492" s="8" t="s">
        <v>14996</v>
      </c>
      <c r="F7492" s="6" t="s">
        <v>14997</v>
      </c>
    </row>
    <row r="7493" spans="4:11" x14ac:dyDescent="0.3">
      <c r="D7493" s="7"/>
      <c r="E7493" s="8" t="s">
        <v>14998</v>
      </c>
      <c r="F7493" s="6" t="s">
        <v>14999</v>
      </c>
    </row>
    <row r="7494" spans="4:11" x14ac:dyDescent="0.3">
      <c r="D7494" s="7"/>
      <c r="E7494" s="8" t="s">
        <v>15000</v>
      </c>
      <c r="F7494" s="6" t="s">
        <v>15001</v>
      </c>
    </row>
    <row r="7495" spans="4:11" x14ac:dyDescent="0.3">
      <c r="D7495" s="7"/>
      <c r="E7495" s="8" t="s">
        <v>15002</v>
      </c>
      <c r="F7495" s="6" t="s">
        <v>15003</v>
      </c>
    </row>
    <row r="7496" spans="4:11" x14ac:dyDescent="0.3">
      <c r="D7496" s="7"/>
      <c r="F7496" s="6" t="s">
        <v>15004</v>
      </c>
      <c r="I7496" s="6"/>
      <c r="J7496" s="6"/>
      <c r="K7496" s="6"/>
    </row>
    <row r="7497" spans="4:11" x14ac:dyDescent="0.3">
      <c r="D7497" s="7"/>
      <c r="E7497" s="8" t="s">
        <v>15005</v>
      </c>
      <c r="F7497" s="6" t="s">
        <v>15006</v>
      </c>
    </row>
    <row r="7498" spans="4:11" x14ac:dyDescent="0.3">
      <c r="D7498" s="7"/>
      <c r="F7498" s="6" t="s">
        <v>15007</v>
      </c>
    </row>
    <row r="7499" spans="4:11" x14ac:dyDescent="0.3">
      <c r="D7499" s="7"/>
      <c r="E7499" s="8" t="s">
        <v>15008</v>
      </c>
      <c r="F7499" s="6" t="s">
        <v>15009</v>
      </c>
    </row>
    <row r="7500" spans="4:11" x14ac:dyDescent="0.3">
      <c r="D7500" s="7"/>
      <c r="E7500" s="8" t="s">
        <v>15010</v>
      </c>
      <c r="F7500" s="6" t="s">
        <v>15011</v>
      </c>
    </row>
    <row r="7501" spans="4:11" x14ac:dyDescent="0.3">
      <c r="D7501" s="7"/>
      <c r="E7501" s="8" t="s">
        <v>15012</v>
      </c>
      <c r="F7501" s="6" t="s">
        <v>15013</v>
      </c>
    </row>
    <row r="7502" spans="4:11" x14ac:dyDescent="0.3">
      <c r="D7502" s="7"/>
      <c r="E7502" s="8" t="s">
        <v>15014</v>
      </c>
      <c r="F7502" s="6" t="s">
        <v>15015</v>
      </c>
    </row>
    <row r="7503" spans="4:11" x14ac:dyDescent="0.3">
      <c r="D7503" s="7"/>
      <c r="E7503" s="8" t="s">
        <v>15016</v>
      </c>
      <c r="F7503" s="6" t="s">
        <v>15017</v>
      </c>
    </row>
    <row r="7504" spans="4:11" x14ac:dyDescent="0.3">
      <c r="D7504" s="7"/>
      <c r="E7504" s="8" t="s">
        <v>15018</v>
      </c>
      <c r="F7504" s="6" t="s">
        <v>15019</v>
      </c>
    </row>
    <row r="7505" spans="4:11" x14ac:dyDescent="0.3">
      <c r="D7505" s="7"/>
      <c r="E7505" s="8" t="s">
        <v>15020</v>
      </c>
      <c r="F7505" s="6" t="s">
        <v>15021</v>
      </c>
    </row>
    <row r="7506" spans="4:11" x14ac:dyDescent="0.3">
      <c r="D7506" s="7"/>
      <c r="E7506" s="8" t="s">
        <v>15022</v>
      </c>
      <c r="F7506" s="6" t="s">
        <v>15023</v>
      </c>
    </row>
    <row r="7507" spans="4:11" x14ac:dyDescent="0.3">
      <c r="D7507" s="7"/>
      <c r="E7507" s="8" t="s">
        <v>15024</v>
      </c>
      <c r="F7507" s="6" t="s">
        <v>15025</v>
      </c>
      <c r="I7507" s="6"/>
      <c r="J7507" s="6"/>
      <c r="K7507" s="6"/>
    </row>
    <row r="7508" spans="4:11" x14ac:dyDescent="0.3">
      <c r="D7508" s="7"/>
      <c r="E7508" s="8" t="s">
        <v>15026</v>
      </c>
      <c r="F7508" s="6" t="s">
        <v>15027</v>
      </c>
      <c r="I7508" s="6"/>
      <c r="J7508" s="6"/>
      <c r="K7508" s="6"/>
    </row>
    <row r="7509" spans="4:11" x14ac:dyDescent="0.3">
      <c r="D7509" s="7"/>
      <c r="E7509" s="8" t="s">
        <v>15028</v>
      </c>
      <c r="F7509" s="6" t="s">
        <v>15029</v>
      </c>
      <c r="I7509" s="6"/>
      <c r="J7509" s="6"/>
      <c r="K7509" s="6"/>
    </row>
    <row r="7510" spans="4:11" x14ac:dyDescent="0.3">
      <c r="D7510" s="7"/>
      <c r="F7510" s="6" t="s">
        <v>15030</v>
      </c>
      <c r="I7510" s="6"/>
      <c r="J7510" s="6"/>
      <c r="K7510" s="6"/>
    </row>
    <row r="7511" spans="4:11" x14ac:dyDescent="0.3">
      <c r="D7511" s="7"/>
      <c r="F7511" s="6" t="s">
        <v>15031</v>
      </c>
      <c r="I7511" s="6"/>
      <c r="J7511" s="6"/>
      <c r="K7511" s="6"/>
    </row>
    <row r="7512" spans="4:11" x14ac:dyDescent="0.3">
      <c r="D7512" s="7"/>
      <c r="E7512" s="8" t="s">
        <v>15032</v>
      </c>
      <c r="F7512" s="6" t="s">
        <v>15033</v>
      </c>
      <c r="I7512" s="6"/>
      <c r="J7512" s="6"/>
      <c r="K7512" s="6"/>
    </row>
    <row r="7513" spans="4:11" x14ac:dyDescent="0.3">
      <c r="D7513" s="7"/>
      <c r="E7513" s="8" t="s">
        <v>15034</v>
      </c>
      <c r="F7513" s="6" t="s">
        <v>15035</v>
      </c>
      <c r="I7513" s="6"/>
      <c r="J7513" s="6"/>
      <c r="K7513" s="6"/>
    </row>
    <row r="7514" spans="4:11" x14ac:dyDescent="0.3">
      <c r="D7514" s="7"/>
      <c r="E7514" s="8" t="s">
        <v>15036</v>
      </c>
      <c r="F7514" s="6" t="s">
        <v>15037</v>
      </c>
      <c r="I7514" s="6"/>
      <c r="J7514" s="6"/>
      <c r="K7514" s="6"/>
    </row>
    <row r="7515" spans="4:11" x14ac:dyDescent="0.3">
      <c r="D7515" s="7"/>
      <c r="F7515" s="6" t="s">
        <v>15038</v>
      </c>
      <c r="I7515" s="6"/>
      <c r="J7515" s="6"/>
      <c r="K7515" s="6"/>
    </row>
    <row r="7516" spans="4:11" x14ac:dyDescent="0.3">
      <c r="D7516" s="7"/>
      <c r="E7516" s="8" t="s">
        <v>15039</v>
      </c>
      <c r="F7516" s="6" t="s">
        <v>15040</v>
      </c>
      <c r="I7516" s="6"/>
      <c r="J7516" s="6"/>
      <c r="K7516" s="6"/>
    </row>
    <row r="7517" spans="4:11" x14ac:dyDescent="0.3">
      <c r="D7517" s="7"/>
      <c r="E7517" s="8" t="s">
        <v>15041</v>
      </c>
      <c r="F7517" s="6" t="s">
        <v>15042</v>
      </c>
      <c r="I7517" s="6"/>
      <c r="J7517" s="6"/>
      <c r="K7517" s="6"/>
    </row>
    <row r="7518" spans="4:11" x14ac:dyDescent="0.3">
      <c r="D7518" s="7"/>
      <c r="E7518" s="8" t="s">
        <v>15043</v>
      </c>
      <c r="F7518" s="6" t="s">
        <v>15044</v>
      </c>
      <c r="I7518" s="6"/>
      <c r="J7518" s="6"/>
      <c r="K7518" s="6"/>
    </row>
    <row r="7519" spans="4:11" x14ac:dyDescent="0.3">
      <c r="D7519" s="7"/>
      <c r="E7519" s="8" t="s">
        <v>15045</v>
      </c>
      <c r="F7519" s="6" t="s">
        <v>15046</v>
      </c>
      <c r="I7519" s="6"/>
      <c r="J7519" s="6"/>
      <c r="K7519" s="6"/>
    </row>
    <row r="7520" spans="4:11" x14ac:dyDescent="0.3">
      <c r="D7520" s="7"/>
      <c r="E7520" s="8" t="s">
        <v>15047</v>
      </c>
      <c r="F7520" s="6" t="s">
        <v>15048</v>
      </c>
      <c r="I7520" s="6"/>
      <c r="J7520" s="6"/>
      <c r="K7520" s="6"/>
    </row>
    <row r="7521" spans="4:11" x14ac:dyDescent="0.3">
      <c r="D7521" s="7"/>
      <c r="E7521" s="8" t="s">
        <v>15049</v>
      </c>
      <c r="F7521" s="6" t="s">
        <v>15050</v>
      </c>
      <c r="I7521" s="6"/>
      <c r="J7521" s="6"/>
      <c r="K7521" s="6"/>
    </row>
    <row r="7522" spans="4:11" x14ac:dyDescent="0.3">
      <c r="D7522" s="7"/>
      <c r="E7522" s="8" t="s">
        <v>15051</v>
      </c>
      <c r="F7522" s="6" t="s">
        <v>15052</v>
      </c>
      <c r="I7522" s="6"/>
      <c r="J7522" s="6"/>
      <c r="K7522" s="6"/>
    </row>
    <row r="7523" spans="4:11" x14ac:dyDescent="0.3">
      <c r="D7523" s="7"/>
      <c r="E7523" s="8" t="s">
        <v>15053</v>
      </c>
      <c r="F7523" s="6" t="s">
        <v>15054</v>
      </c>
      <c r="I7523" s="6"/>
      <c r="J7523" s="6"/>
      <c r="K7523" s="6"/>
    </row>
    <row r="7524" spans="4:11" x14ac:dyDescent="0.3">
      <c r="D7524" s="7"/>
      <c r="E7524" s="8" t="s">
        <v>15055</v>
      </c>
      <c r="F7524" s="6" t="s">
        <v>15056</v>
      </c>
      <c r="I7524" s="6"/>
      <c r="J7524" s="6"/>
      <c r="K7524" s="6"/>
    </row>
    <row r="7525" spans="4:11" x14ac:dyDescent="0.3">
      <c r="D7525" s="7"/>
      <c r="E7525" s="8" t="s">
        <v>15057</v>
      </c>
      <c r="F7525" s="6" t="s">
        <v>15058</v>
      </c>
      <c r="I7525" s="6"/>
      <c r="J7525" s="6"/>
      <c r="K7525" s="6"/>
    </row>
    <row r="7526" spans="4:11" x14ac:dyDescent="0.3">
      <c r="D7526" s="7"/>
      <c r="E7526" s="8" t="s">
        <v>15059</v>
      </c>
      <c r="F7526" s="6" t="s">
        <v>15060</v>
      </c>
      <c r="I7526" s="6"/>
      <c r="J7526" s="6"/>
      <c r="K7526" s="6"/>
    </row>
    <row r="7527" spans="4:11" x14ac:dyDescent="0.3">
      <c r="D7527" s="7"/>
      <c r="E7527" s="8" t="s">
        <v>15061</v>
      </c>
      <c r="F7527" s="6" t="s">
        <v>15062</v>
      </c>
      <c r="I7527" s="6"/>
      <c r="J7527" s="6"/>
      <c r="K7527" s="6"/>
    </row>
    <row r="7528" spans="4:11" x14ac:dyDescent="0.3">
      <c r="D7528" s="7"/>
      <c r="E7528" s="8" t="s">
        <v>15063</v>
      </c>
      <c r="F7528" s="6" t="s">
        <v>15064</v>
      </c>
      <c r="I7528" s="6"/>
      <c r="J7528" s="6"/>
      <c r="K7528" s="6"/>
    </row>
    <row r="7529" spans="4:11" x14ac:dyDescent="0.3">
      <c r="D7529" s="7"/>
      <c r="E7529" s="8" t="s">
        <v>15065</v>
      </c>
      <c r="F7529" s="6" t="s">
        <v>15066</v>
      </c>
      <c r="I7529" s="6"/>
      <c r="J7529" s="6"/>
      <c r="K7529" s="6"/>
    </row>
    <row r="7530" spans="4:11" x14ac:dyDescent="0.3">
      <c r="D7530" s="7" t="s">
        <v>15067</v>
      </c>
      <c r="E7530" s="8" t="s">
        <v>15068</v>
      </c>
      <c r="F7530" s="6" t="s">
        <v>15069</v>
      </c>
    </row>
    <row r="7531" spans="4:11" x14ac:dyDescent="0.3">
      <c r="D7531" s="7"/>
      <c r="E7531" s="8" t="s">
        <v>15070</v>
      </c>
      <c r="F7531" s="6" t="s">
        <v>15071</v>
      </c>
    </row>
    <row r="7532" spans="4:11" x14ac:dyDescent="0.3">
      <c r="D7532" s="7"/>
      <c r="E7532" s="8" t="s">
        <v>15072</v>
      </c>
      <c r="F7532" s="6" t="s">
        <v>15073</v>
      </c>
    </row>
    <row r="7533" spans="4:11" x14ac:dyDescent="0.3">
      <c r="D7533" s="7"/>
      <c r="E7533" s="8" t="s">
        <v>958</v>
      </c>
      <c r="F7533" s="6" t="s">
        <v>959</v>
      </c>
    </row>
    <row r="7534" spans="4:11" x14ac:dyDescent="0.3">
      <c r="D7534" s="7"/>
      <c r="F7534" s="6" t="s">
        <v>960</v>
      </c>
    </row>
    <row r="7535" spans="4:11" x14ac:dyDescent="0.3">
      <c r="D7535" s="7"/>
      <c r="E7535" s="8" t="s">
        <v>963</v>
      </c>
      <c r="F7535" s="6" t="s">
        <v>964</v>
      </c>
    </row>
    <row r="7536" spans="4:11" x14ac:dyDescent="0.3">
      <c r="D7536" s="7"/>
      <c r="E7536" s="8" t="s">
        <v>15074</v>
      </c>
      <c r="F7536" s="6" t="s">
        <v>15075</v>
      </c>
    </row>
    <row r="7537" spans="4:11" x14ac:dyDescent="0.3">
      <c r="D7537" s="7"/>
      <c r="E7537" s="8" t="s">
        <v>15076</v>
      </c>
      <c r="F7537" s="6" t="s">
        <v>15077</v>
      </c>
    </row>
    <row r="7538" spans="4:11" x14ac:dyDescent="0.3">
      <c r="D7538" s="7"/>
      <c r="F7538" s="6" t="s">
        <v>15078</v>
      </c>
    </row>
    <row r="7539" spans="4:11" x14ac:dyDescent="0.3">
      <c r="D7539" s="7"/>
      <c r="F7539" s="6" t="s">
        <v>15079</v>
      </c>
    </row>
    <row r="7540" spans="4:11" x14ac:dyDescent="0.3">
      <c r="D7540" s="7"/>
      <c r="F7540" s="6" t="s">
        <v>15080</v>
      </c>
    </row>
    <row r="7541" spans="4:11" x14ac:dyDescent="0.3">
      <c r="D7541" s="7"/>
      <c r="F7541" s="6" t="s">
        <v>15081</v>
      </c>
    </row>
    <row r="7542" spans="4:11" x14ac:dyDescent="0.3">
      <c r="D7542" s="7"/>
      <c r="E7542" s="8" t="s">
        <v>961</v>
      </c>
      <c r="F7542" s="6" t="s">
        <v>962</v>
      </c>
    </row>
    <row r="7543" spans="4:11" x14ac:dyDescent="0.3">
      <c r="D7543" s="7"/>
      <c r="E7543" s="8" t="s">
        <v>15082</v>
      </c>
      <c r="F7543" s="6" t="s">
        <v>15083</v>
      </c>
      <c r="I7543" s="6"/>
      <c r="J7543" s="6"/>
      <c r="K7543" s="6"/>
    </row>
    <row r="7544" spans="4:11" x14ac:dyDescent="0.3">
      <c r="D7544" s="7"/>
      <c r="E7544" s="8" t="s">
        <v>15084</v>
      </c>
      <c r="F7544" s="6" t="s">
        <v>15085</v>
      </c>
      <c r="I7544" s="6"/>
      <c r="J7544" s="6"/>
      <c r="K7544" s="6"/>
    </row>
    <row r="7545" spans="4:11" x14ac:dyDescent="0.3">
      <c r="D7545" s="7"/>
      <c r="E7545" s="8" t="s">
        <v>15086</v>
      </c>
      <c r="F7545" s="6" t="s">
        <v>15087</v>
      </c>
      <c r="I7545" s="6"/>
      <c r="J7545" s="6"/>
      <c r="K7545" s="6"/>
    </row>
    <row r="7546" spans="4:11" x14ac:dyDescent="0.3">
      <c r="D7546" s="7"/>
      <c r="E7546" s="8" t="s">
        <v>15088</v>
      </c>
      <c r="F7546" s="6" t="s">
        <v>15089</v>
      </c>
      <c r="I7546" s="6"/>
      <c r="J7546" s="6"/>
      <c r="K7546" s="6"/>
    </row>
    <row r="7547" spans="4:11" x14ac:dyDescent="0.3">
      <c r="D7547" s="7"/>
      <c r="F7547" s="6" t="s">
        <v>15090</v>
      </c>
      <c r="I7547" s="6"/>
      <c r="J7547" s="6"/>
      <c r="K7547" s="6"/>
    </row>
    <row r="7548" spans="4:11" x14ac:dyDescent="0.3">
      <c r="D7548" s="7"/>
      <c r="E7548" s="8" t="s">
        <v>15091</v>
      </c>
      <c r="F7548" s="6" t="s">
        <v>15092</v>
      </c>
      <c r="I7548" s="6"/>
      <c r="J7548" s="6"/>
      <c r="K7548" s="6"/>
    </row>
    <row r="7549" spans="4:11" x14ac:dyDescent="0.3">
      <c r="D7549" s="7"/>
      <c r="E7549" s="8" t="s">
        <v>15093</v>
      </c>
      <c r="F7549" s="6" t="s">
        <v>15094</v>
      </c>
      <c r="I7549" s="6"/>
      <c r="J7549" s="6"/>
      <c r="K7549" s="6"/>
    </row>
    <row r="7550" spans="4:11" x14ac:dyDescent="0.3">
      <c r="D7550" s="7"/>
      <c r="E7550" s="8" t="s">
        <v>15095</v>
      </c>
      <c r="F7550" s="6" t="s">
        <v>15096</v>
      </c>
      <c r="I7550" s="6"/>
      <c r="J7550" s="6"/>
      <c r="K7550" s="6"/>
    </row>
    <row r="7551" spans="4:11" x14ac:dyDescent="0.3">
      <c r="D7551" s="7"/>
      <c r="E7551" s="8" t="s">
        <v>15097</v>
      </c>
      <c r="F7551" s="6" t="s">
        <v>15098</v>
      </c>
      <c r="I7551" s="6"/>
      <c r="J7551" s="6"/>
      <c r="K7551" s="6"/>
    </row>
    <row r="7552" spans="4:11" x14ac:dyDescent="0.3">
      <c r="D7552" s="7"/>
      <c r="E7552" s="8" t="s">
        <v>15099</v>
      </c>
      <c r="F7552" s="6" t="s">
        <v>15100</v>
      </c>
      <c r="I7552" s="6"/>
      <c r="J7552" s="6"/>
      <c r="K7552" s="6"/>
    </row>
    <row r="7553" spans="4:11" x14ac:dyDescent="0.3">
      <c r="D7553" s="7"/>
      <c r="E7553" s="8" t="s">
        <v>15101</v>
      </c>
      <c r="F7553" s="6" t="s">
        <v>15102</v>
      </c>
      <c r="I7553" s="6"/>
      <c r="J7553" s="6"/>
      <c r="K7553" s="6"/>
    </row>
    <row r="7554" spans="4:11" x14ac:dyDescent="0.3">
      <c r="D7554" s="7"/>
      <c r="E7554" s="8" t="s">
        <v>15103</v>
      </c>
      <c r="F7554" s="6" t="s">
        <v>15104</v>
      </c>
      <c r="I7554" s="6"/>
      <c r="J7554" s="6"/>
      <c r="K7554" s="6"/>
    </row>
    <row r="7555" spans="4:11" x14ac:dyDescent="0.3">
      <c r="D7555" s="7"/>
      <c r="E7555" s="8" t="s">
        <v>15105</v>
      </c>
      <c r="F7555" s="6" t="s">
        <v>15106</v>
      </c>
      <c r="I7555" s="6"/>
      <c r="J7555" s="6"/>
      <c r="K7555" s="6"/>
    </row>
    <row r="7556" spans="4:11" x14ac:dyDescent="0.3">
      <c r="D7556" s="7"/>
      <c r="E7556" s="8" t="s">
        <v>15107</v>
      </c>
      <c r="F7556" s="6" t="s">
        <v>15108</v>
      </c>
      <c r="I7556" s="6"/>
      <c r="J7556" s="6"/>
      <c r="K7556" s="6"/>
    </row>
    <row r="7557" spans="4:11" x14ac:dyDescent="0.3">
      <c r="D7557" s="7"/>
      <c r="E7557" s="8" t="s">
        <v>15109</v>
      </c>
      <c r="F7557" s="6" t="s">
        <v>15110</v>
      </c>
      <c r="I7557" s="6"/>
      <c r="J7557" s="6"/>
      <c r="K7557" s="6"/>
    </row>
    <row r="7558" spans="4:11" x14ac:dyDescent="0.3">
      <c r="D7558" s="7"/>
      <c r="E7558" s="8" t="s">
        <v>15111</v>
      </c>
      <c r="F7558" s="6" t="s">
        <v>15112</v>
      </c>
      <c r="I7558" s="6"/>
      <c r="J7558" s="6"/>
      <c r="K7558" s="6"/>
    </row>
    <row r="7559" spans="4:11" x14ac:dyDescent="0.3">
      <c r="D7559" s="7"/>
      <c r="E7559" s="8" t="s">
        <v>15113</v>
      </c>
      <c r="F7559" s="6" t="s">
        <v>15114</v>
      </c>
      <c r="I7559" s="6"/>
      <c r="J7559" s="6"/>
      <c r="K7559" s="6"/>
    </row>
    <row r="7560" spans="4:11" x14ac:dyDescent="0.3">
      <c r="D7560" s="7"/>
      <c r="E7560" s="8" t="s">
        <v>15115</v>
      </c>
      <c r="F7560" s="6" t="s">
        <v>15116</v>
      </c>
      <c r="I7560" s="6"/>
      <c r="J7560" s="6"/>
      <c r="K7560" s="6"/>
    </row>
    <row r="7561" spans="4:11" x14ac:dyDescent="0.3">
      <c r="D7561" s="7"/>
      <c r="F7561" s="6" t="s">
        <v>15117</v>
      </c>
      <c r="I7561" s="6"/>
      <c r="J7561" s="6"/>
      <c r="K7561" s="6"/>
    </row>
    <row r="7562" spans="4:11" x14ac:dyDescent="0.3">
      <c r="D7562" s="7"/>
      <c r="E7562" s="8" t="s">
        <v>15118</v>
      </c>
      <c r="F7562" s="6" t="s">
        <v>15119</v>
      </c>
      <c r="I7562" s="6"/>
      <c r="J7562" s="6"/>
      <c r="K7562" s="6"/>
    </row>
    <row r="7563" spans="4:11" x14ac:dyDescent="0.3">
      <c r="D7563" s="7"/>
      <c r="F7563" s="6" t="s">
        <v>15120</v>
      </c>
      <c r="I7563" s="6"/>
      <c r="J7563" s="6"/>
      <c r="K7563" s="6"/>
    </row>
    <row r="7564" spans="4:11" x14ac:dyDescent="0.3">
      <c r="D7564" s="7"/>
      <c r="E7564" s="8" t="s">
        <v>15121</v>
      </c>
      <c r="F7564" s="6" t="s">
        <v>15122</v>
      </c>
      <c r="I7564" s="6"/>
      <c r="J7564" s="6"/>
      <c r="K7564" s="6"/>
    </row>
    <row r="7565" spans="4:11" x14ac:dyDescent="0.3">
      <c r="D7565" s="7"/>
      <c r="E7565" s="8" t="s">
        <v>15123</v>
      </c>
      <c r="F7565" s="6" t="s">
        <v>15124</v>
      </c>
      <c r="I7565" s="6"/>
      <c r="J7565" s="6"/>
      <c r="K7565" s="6"/>
    </row>
    <row r="7566" spans="4:11" x14ac:dyDescent="0.3">
      <c r="D7566" s="7"/>
      <c r="E7566" s="8" t="s">
        <v>15125</v>
      </c>
      <c r="F7566" s="6" t="s">
        <v>15126</v>
      </c>
      <c r="I7566" s="6"/>
      <c r="J7566" s="6"/>
      <c r="K7566" s="6"/>
    </row>
    <row r="7567" spans="4:11" x14ac:dyDescent="0.3">
      <c r="D7567" s="7" t="s">
        <v>15127</v>
      </c>
      <c r="E7567" s="8" t="s">
        <v>15128</v>
      </c>
      <c r="F7567" s="6" t="s">
        <v>15129</v>
      </c>
    </row>
    <row r="7568" spans="4:11" x14ac:dyDescent="0.3">
      <c r="D7568" s="7"/>
      <c r="F7568" s="6" t="s">
        <v>965</v>
      </c>
    </row>
    <row r="7569" spans="3:11" x14ac:dyDescent="0.3">
      <c r="D7569" s="7"/>
      <c r="E7569" s="8" t="s">
        <v>966</v>
      </c>
      <c r="F7569" s="6" t="s">
        <v>967</v>
      </c>
    </row>
    <row r="7570" spans="3:11" x14ac:dyDescent="0.3">
      <c r="D7570" s="7" t="s">
        <v>15130</v>
      </c>
      <c r="E7570" s="8" t="s">
        <v>15131</v>
      </c>
      <c r="F7570" s="6" t="s">
        <v>15132</v>
      </c>
      <c r="G7570" s="6" t="s">
        <v>2007</v>
      </c>
    </row>
    <row r="7571" spans="3:11" x14ac:dyDescent="0.3">
      <c r="D7571" s="7" t="s">
        <v>15133</v>
      </c>
      <c r="E7571" s="8" t="s">
        <v>970</v>
      </c>
      <c r="F7571" s="6" t="s">
        <v>971</v>
      </c>
    </row>
    <row r="7572" spans="3:11" x14ac:dyDescent="0.3">
      <c r="D7572" s="7" t="s">
        <v>15134</v>
      </c>
      <c r="E7572" s="8" t="s">
        <v>15135</v>
      </c>
      <c r="F7572" s="6" t="s">
        <v>15136</v>
      </c>
    </row>
    <row r="7573" spans="3:11" x14ac:dyDescent="0.3">
      <c r="D7573" s="7"/>
      <c r="E7573" s="8" t="s">
        <v>972</v>
      </c>
      <c r="F7573" s="6" t="s">
        <v>973</v>
      </c>
    </row>
    <row r="7574" spans="3:11" x14ac:dyDescent="0.3">
      <c r="D7574" s="7"/>
      <c r="E7574" s="8" t="s">
        <v>15137</v>
      </c>
      <c r="F7574" s="6" t="s">
        <v>15138</v>
      </c>
      <c r="I7574" s="6"/>
      <c r="J7574" s="6"/>
      <c r="K7574" s="6"/>
    </row>
    <row r="7575" spans="3:11" x14ac:dyDescent="0.3">
      <c r="D7575" s="7"/>
      <c r="E7575" s="8" t="s">
        <v>15139</v>
      </c>
      <c r="F7575" s="6" t="s">
        <v>15140</v>
      </c>
      <c r="I7575" s="6"/>
      <c r="J7575" s="6"/>
      <c r="K7575" s="6"/>
    </row>
    <row r="7576" spans="3:11" x14ac:dyDescent="0.3">
      <c r="D7576" s="7"/>
      <c r="E7576" s="8" t="s">
        <v>15141</v>
      </c>
      <c r="F7576" s="6" t="s">
        <v>15142</v>
      </c>
      <c r="I7576" s="6"/>
      <c r="J7576" s="6"/>
      <c r="K7576" s="6"/>
    </row>
    <row r="7577" spans="3:11" x14ac:dyDescent="0.3">
      <c r="D7577" s="7" t="s">
        <v>15143</v>
      </c>
      <c r="E7577" s="8" t="s">
        <v>15144</v>
      </c>
      <c r="F7577" s="6" t="s">
        <v>15145</v>
      </c>
    </row>
    <row r="7578" spans="3:11" x14ac:dyDescent="0.3">
      <c r="C7578" s="6" t="s">
        <v>15146</v>
      </c>
      <c r="D7578" s="7" t="s">
        <v>15147</v>
      </c>
      <c r="E7578" s="8" t="s">
        <v>15148</v>
      </c>
      <c r="F7578" s="6" t="s">
        <v>15149</v>
      </c>
    </row>
    <row r="7579" spans="3:11" x14ac:dyDescent="0.3">
      <c r="C7579" s="6" t="s">
        <v>15150</v>
      </c>
      <c r="D7579" s="7" t="s">
        <v>15151</v>
      </c>
      <c r="E7579" s="8" t="s">
        <v>1060</v>
      </c>
      <c r="F7579" s="6" t="s">
        <v>1061</v>
      </c>
    </row>
    <row r="7580" spans="3:11" x14ac:dyDescent="0.3">
      <c r="D7580" s="7"/>
      <c r="E7580" s="8" t="s">
        <v>15152</v>
      </c>
      <c r="F7580" s="6" t="s">
        <v>15153</v>
      </c>
      <c r="H7580" s="6" t="s">
        <v>2007</v>
      </c>
    </row>
    <row r="7581" spans="3:11" x14ac:dyDescent="0.3">
      <c r="D7581" s="7"/>
      <c r="E7581" s="8" t="s">
        <v>1058</v>
      </c>
      <c r="F7581" s="6" t="s">
        <v>1059</v>
      </c>
    </row>
    <row r="7582" spans="3:11" x14ac:dyDescent="0.3">
      <c r="D7582" s="7"/>
      <c r="E7582" s="8" t="s">
        <v>15154</v>
      </c>
      <c r="F7582" s="6" t="s">
        <v>15155</v>
      </c>
      <c r="I7582" s="6"/>
      <c r="J7582" s="6"/>
      <c r="K7582" s="6"/>
    </row>
    <row r="7583" spans="3:11" x14ac:dyDescent="0.3">
      <c r="D7583" s="7"/>
      <c r="E7583" s="8" t="s">
        <v>15156</v>
      </c>
      <c r="F7583" s="6" t="s">
        <v>15157</v>
      </c>
      <c r="I7583" s="6"/>
      <c r="J7583" s="6"/>
      <c r="K7583" s="6"/>
    </row>
    <row r="7584" spans="3:11" x14ac:dyDescent="0.3">
      <c r="D7584" s="7"/>
      <c r="E7584" s="8" t="s">
        <v>15158</v>
      </c>
      <c r="F7584" s="6" t="s">
        <v>15159</v>
      </c>
      <c r="I7584" s="6"/>
      <c r="J7584" s="6"/>
      <c r="K7584" s="6"/>
    </row>
    <row r="7585" spans="4:11" x14ac:dyDescent="0.3">
      <c r="D7585" s="7"/>
      <c r="E7585" s="8" t="s">
        <v>15160</v>
      </c>
      <c r="F7585" s="6" t="s">
        <v>15161</v>
      </c>
      <c r="I7585" s="6"/>
      <c r="J7585" s="6"/>
      <c r="K7585" s="6"/>
    </row>
    <row r="7586" spans="4:11" x14ac:dyDescent="0.3">
      <c r="D7586" s="7"/>
      <c r="E7586" s="8" t="s">
        <v>15162</v>
      </c>
      <c r="F7586" s="6" t="s">
        <v>15163</v>
      </c>
      <c r="I7586" s="6"/>
      <c r="J7586" s="6"/>
      <c r="K7586" s="6"/>
    </row>
    <row r="7587" spans="4:11" x14ac:dyDescent="0.3">
      <c r="D7587" s="7"/>
      <c r="E7587" s="8" t="s">
        <v>15164</v>
      </c>
      <c r="F7587" s="6" t="s">
        <v>15165</v>
      </c>
      <c r="I7587" s="6"/>
      <c r="J7587" s="6"/>
      <c r="K7587" s="6"/>
    </row>
    <row r="7588" spans="4:11" x14ac:dyDescent="0.3">
      <c r="D7588" s="7"/>
      <c r="E7588" s="8" t="s">
        <v>15166</v>
      </c>
      <c r="F7588" s="6" t="s">
        <v>15167</v>
      </c>
      <c r="I7588" s="6"/>
      <c r="J7588" s="6"/>
      <c r="K7588" s="6"/>
    </row>
    <row r="7589" spans="4:11" x14ac:dyDescent="0.3">
      <c r="D7589" s="7" t="s">
        <v>15168</v>
      </c>
      <c r="E7589" s="8" t="s">
        <v>15169</v>
      </c>
      <c r="F7589" s="6" t="s">
        <v>15170</v>
      </c>
    </row>
    <row r="7590" spans="4:11" x14ac:dyDescent="0.3">
      <c r="D7590" s="7"/>
      <c r="E7590" s="8" t="s">
        <v>15171</v>
      </c>
      <c r="F7590" s="6" t="s">
        <v>15172</v>
      </c>
      <c r="G7590" s="6" t="s">
        <v>2007</v>
      </c>
    </row>
    <row r="7591" spans="4:11" x14ac:dyDescent="0.3">
      <c r="D7591" s="7"/>
      <c r="E7591" s="8" t="s">
        <v>15173</v>
      </c>
      <c r="F7591" s="6" t="s">
        <v>15174</v>
      </c>
    </row>
    <row r="7592" spans="4:11" x14ac:dyDescent="0.3">
      <c r="D7592" s="7"/>
      <c r="E7592" s="8" t="s">
        <v>15175</v>
      </c>
      <c r="F7592" s="6" t="s">
        <v>15176</v>
      </c>
    </row>
    <row r="7593" spans="4:11" x14ac:dyDescent="0.3">
      <c r="D7593" s="7"/>
      <c r="E7593" s="8" t="s">
        <v>15177</v>
      </c>
      <c r="F7593" s="6" t="s">
        <v>15178</v>
      </c>
    </row>
    <row r="7594" spans="4:11" x14ac:dyDescent="0.3">
      <c r="D7594" s="7"/>
      <c r="E7594" s="8" t="s">
        <v>15179</v>
      </c>
      <c r="F7594" s="6" t="s">
        <v>15180</v>
      </c>
    </row>
    <row r="7595" spans="4:11" x14ac:dyDescent="0.3">
      <c r="D7595" s="7"/>
      <c r="F7595" s="6" t="s">
        <v>15181</v>
      </c>
      <c r="I7595" s="6"/>
      <c r="J7595" s="6"/>
      <c r="K7595" s="6"/>
    </row>
    <row r="7596" spans="4:11" x14ac:dyDescent="0.3">
      <c r="D7596" s="7"/>
      <c r="E7596" s="8" t="s">
        <v>15182</v>
      </c>
      <c r="F7596" s="6" t="s">
        <v>15183</v>
      </c>
    </row>
    <row r="7597" spans="4:11" x14ac:dyDescent="0.3">
      <c r="D7597" s="7"/>
      <c r="E7597" s="8" t="s">
        <v>15184</v>
      </c>
      <c r="F7597" s="6" t="s">
        <v>15185</v>
      </c>
      <c r="I7597" s="6"/>
      <c r="J7597" s="6"/>
      <c r="K7597" s="6"/>
    </row>
    <row r="7598" spans="4:11" x14ac:dyDescent="0.3">
      <c r="D7598" s="7"/>
      <c r="E7598" s="8" t="s">
        <v>15186</v>
      </c>
      <c r="F7598" s="6" t="s">
        <v>15187</v>
      </c>
      <c r="I7598" s="6"/>
      <c r="J7598" s="6"/>
      <c r="K7598" s="6"/>
    </row>
    <row r="7599" spans="4:11" x14ac:dyDescent="0.3">
      <c r="D7599" s="7"/>
      <c r="E7599" s="8" t="s">
        <v>15188</v>
      </c>
      <c r="F7599" s="6" t="s">
        <v>15189</v>
      </c>
      <c r="I7599" s="6"/>
      <c r="J7599" s="6"/>
      <c r="K7599" s="6"/>
    </row>
    <row r="7600" spans="4:11" x14ac:dyDescent="0.3">
      <c r="D7600" s="7"/>
      <c r="E7600" s="8" t="s">
        <v>1062</v>
      </c>
      <c r="F7600" s="6" t="s">
        <v>1063</v>
      </c>
      <c r="I7600" s="6"/>
      <c r="J7600" s="6"/>
      <c r="K7600" s="6"/>
    </row>
    <row r="7601" spans="2:11" x14ac:dyDescent="0.3">
      <c r="D7601" s="7"/>
      <c r="E7601" s="8" t="s">
        <v>15190</v>
      </c>
      <c r="F7601" s="6" t="s">
        <v>15191</v>
      </c>
      <c r="I7601" s="6"/>
      <c r="J7601" s="6"/>
      <c r="K7601" s="6"/>
    </row>
    <row r="7602" spans="2:11" x14ac:dyDescent="0.3">
      <c r="D7602" s="7"/>
      <c r="E7602" s="8" t="s">
        <v>15192</v>
      </c>
      <c r="F7602" s="6" t="s">
        <v>15193</v>
      </c>
      <c r="I7602" s="6"/>
      <c r="J7602" s="6"/>
      <c r="K7602" s="6"/>
    </row>
    <row r="7603" spans="2:11" x14ac:dyDescent="0.3">
      <c r="D7603" s="7"/>
      <c r="F7603" s="6" t="s">
        <v>15194</v>
      </c>
      <c r="I7603" s="6"/>
      <c r="J7603" s="6"/>
      <c r="K7603" s="6"/>
    </row>
    <row r="7604" spans="2:11" x14ac:dyDescent="0.3">
      <c r="D7604" s="7"/>
      <c r="E7604" s="8" t="s">
        <v>15195</v>
      </c>
      <c r="F7604" s="6" t="s">
        <v>15196</v>
      </c>
      <c r="I7604" s="6"/>
      <c r="J7604" s="6"/>
      <c r="K7604" s="6"/>
    </row>
    <row r="7605" spans="2:11" x14ac:dyDescent="0.3">
      <c r="D7605" s="7"/>
      <c r="E7605" s="8" t="s">
        <v>15197</v>
      </c>
      <c r="F7605" s="6" t="s">
        <v>15198</v>
      </c>
      <c r="I7605" s="6"/>
      <c r="J7605" s="6"/>
      <c r="K7605" s="6"/>
    </row>
    <row r="7606" spans="2:11" x14ac:dyDescent="0.3">
      <c r="D7606" s="7"/>
      <c r="E7606" s="8" t="s">
        <v>15199</v>
      </c>
      <c r="F7606" s="6" t="s">
        <v>15200</v>
      </c>
      <c r="I7606" s="6"/>
      <c r="J7606" s="6"/>
      <c r="K7606" s="6"/>
    </row>
    <row r="7607" spans="2:11" x14ac:dyDescent="0.3">
      <c r="D7607" s="7"/>
      <c r="E7607" s="8" t="s">
        <v>15201</v>
      </c>
      <c r="F7607" s="11" t="s">
        <v>15202</v>
      </c>
      <c r="G7607" s="11"/>
      <c r="I7607" s="6"/>
      <c r="J7607" s="6"/>
      <c r="K7607" s="6"/>
    </row>
    <row r="7608" spans="2:11" x14ac:dyDescent="0.3">
      <c r="D7608" s="7"/>
      <c r="E7608" s="8" t="s">
        <v>15203</v>
      </c>
      <c r="F7608" s="6" t="s">
        <v>15204</v>
      </c>
      <c r="I7608" s="6"/>
      <c r="J7608" s="6"/>
      <c r="K7608" s="6"/>
    </row>
    <row r="7609" spans="2:11" x14ac:dyDescent="0.3">
      <c r="D7609" s="7"/>
      <c r="E7609" s="8" t="s">
        <v>15205</v>
      </c>
      <c r="F7609" s="6" t="s">
        <v>15206</v>
      </c>
      <c r="I7609" s="6"/>
      <c r="J7609" s="6"/>
      <c r="K7609" s="6"/>
    </row>
    <row r="7610" spans="2:11" x14ac:dyDescent="0.3">
      <c r="D7610" s="7"/>
      <c r="E7610" s="8" t="s">
        <v>15207</v>
      </c>
      <c r="F7610" s="6" t="s">
        <v>15208</v>
      </c>
      <c r="I7610" s="6"/>
      <c r="J7610" s="6"/>
      <c r="K7610" s="6"/>
    </row>
    <row r="7611" spans="2:11" x14ac:dyDescent="0.3">
      <c r="D7611" s="7"/>
      <c r="E7611" s="8" t="s">
        <v>15209</v>
      </c>
      <c r="F7611" s="6" t="s">
        <v>15210</v>
      </c>
      <c r="I7611" s="6"/>
      <c r="J7611" s="6"/>
      <c r="K7611" s="6"/>
    </row>
    <row r="7612" spans="2:11" x14ac:dyDescent="0.3">
      <c r="D7612" s="7"/>
      <c r="E7612" s="8" t="s">
        <v>15211</v>
      </c>
      <c r="F7612" s="6" t="s">
        <v>15212</v>
      </c>
      <c r="I7612" s="6"/>
      <c r="J7612" s="6"/>
      <c r="K7612" s="6"/>
    </row>
    <row r="7613" spans="2:11" x14ac:dyDescent="0.3">
      <c r="D7613" s="7"/>
      <c r="E7613" s="8" t="s">
        <v>15213</v>
      </c>
      <c r="F7613" s="6" t="s">
        <v>15214</v>
      </c>
      <c r="I7613" s="6"/>
      <c r="J7613" s="6"/>
      <c r="K7613" s="6"/>
    </row>
    <row r="7614" spans="2:11" x14ac:dyDescent="0.3">
      <c r="D7614" s="7"/>
      <c r="E7614" s="8" t="s">
        <v>15215</v>
      </c>
      <c r="F7614" s="11" t="s">
        <v>15216</v>
      </c>
      <c r="G7614" s="11"/>
      <c r="I7614" s="6"/>
      <c r="J7614" s="6"/>
      <c r="K7614" s="6"/>
    </row>
    <row r="7615" spans="2:11" x14ac:dyDescent="0.3">
      <c r="D7615" s="7"/>
      <c r="E7615" s="8" t="s">
        <v>15217</v>
      </c>
      <c r="F7615" s="6" t="s">
        <v>15218</v>
      </c>
      <c r="I7615" s="6"/>
      <c r="J7615" s="6"/>
      <c r="K7615" s="6"/>
    </row>
    <row r="7616" spans="2:11" x14ac:dyDescent="0.3">
      <c r="B7616" s="20" t="s">
        <v>1811</v>
      </c>
      <c r="C7616" s="21">
        <v>360</v>
      </c>
      <c r="D7616" s="20">
        <v>2539</v>
      </c>
      <c r="E7616" s="21">
        <v>6676</v>
      </c>
      <c r="F7616" s="21">
        <v>7614</v>
      </c>
      <c r="G7616" s="21">
        <v>277</v>
      </c>
      <c r="H7616" s="20">
        <f>SUM(E7616-G7616)</f>
        <v>6399</v>
      </c>
    </row>
    <row r="7617" spans="1:10" x14ac:dyDescent="0.3">
      <c r="B7617" s="22"/>
      <c r="C7617" s="22" t="s">
        <v>15219</v>
      </c>
      <c r="D7617" s="23" t="s">
        <v>15220</v>
      </c>
      <c r="E7617" s="22" t="s">
        <v>15221</v>
      </c>
      <c r="F7617" s="22" t="s">
        <v>15222</v>
      </c>
      <c r="G7617" s="22" t="s">
        <v>15223</v>
      </c>
      <c r="H7617" s="24" t="s">
        <v>15224</v>
      </c>
    </row>
    <row r="7618" spans="1:10" x14ac:dyDescent="0.3">
      <c r="B7618" s="20" t="s">
        <v>15225</v>
      </c>
      <c r="C7618" s="25">
        <v>56</v>
      </c>
      <c r="D7618" s="20">
        <v>239</v>
      </c>
      <c r="E7618" s="20">
        <v>1041</v>
      </c>
      <c r="F7618" s="25">
        <v>1100</v>
      </c>
      <c r="G7618" s="25">
        <v>24</v>
      </c>
      <c r="H7618" s="20">
        <f>SUM(E7618-G7618)</f>
        <v>1017</v>
      </c>
    </row>
    <row r="7619" spans="1:10" x14ac:dyDescent="0.3">
      <c r="B7619" s="20" t="s">
        <v>15226</v>
      </c>
      <c r="C7619" s="25">
        <v>82</v>
      </c>
      <c r="D7619" s="20">
        <v>120</v>
      </c>
      <c r="E7619" s="20">
        <v>171</v>
      </c>
      <c r="F7619" s="25">
        <v>179</v>
      </c>
      <c r="G7619" s="25">
        <v>8</v>
      </c>
      <c r="H7619" s="20">
        <f>SUM(E7619-G7619)</f>
        <v>163</v>
      </c>
    </row>
    <row r="7620" spans="1:10" x14ac:dyDescent="0.3">
      <c r="B7620" s="26" t="s">
        <v>15227</v>
      </c>
      <c r="C7620" s="26">
        <f>SUM(C7616:C7619)</f>
        <v>498</v>
      </c>
      <c r="D7620" s="26">
        <v>2898</v>
      </c>
      <c r="E7620" s="26">
        <f>SUM(E7616:E7619)</f>
        <v>7888</v>
      </c>
      <c r="F7620" s="26">
        <f>SUM(F7616:F7619)</f>
        <v>8893</v>
      </c>
      <c r="G7620" s="26">
        <f>SUM(G7616:G7619)</f>
        <v>309</v>
      </c>
      <c r="H7620" s="27">
        <f>SUM(E7620-G7620)</f>
        <v>7579</v>
      </c>
    </row>
    <row r="7622" spans="1:10" x14ac:dyDescent="0.3">
      <c r="A7622" s="1" t="s">
        <v>15228</v>
      </c>
      <c r="B7622" s="1"/>
      <c r="C7622" s="1"/>
      <c r="D7622" s="1"/>
      <c r="E7622" s="2"/>
      <c r="F7622" s="1"/>
      <c r="G7622" s="1"/>
      <c r="H7622" s="4"/>
      <c r="I7622" s="1"/>
      <c r="J7622" s="28"/>
    </row>
    <row r="7623" spans="1:10" x14ac:dyDescent="0.3">
      <c r="A7623" s="29" t="s">
        <v>15229</v>
      </c>
      <c r="B7623" s="29" t="s">
        <v>1802</v>
      </c>
      <c r="C7623" s="29" t="s">
        <v>1803</v>
      </c>
      <c r="D7623" s="29" t="s">
        <v>1804</v>
      </c>
      <c r="E7623" s="2" t="s">
        <v>1805</v>
      </c>
      <c r="F7623" s="1" t="s">
        <v>15230</v>
      </c>
      <c r="G7623" s="3" t="s">
        <v>15231</v>
      </c>
      <c r="H7623" s="4" t="s">
        <v>1808</v>
      </c>
      <c r="I7623" s="1" t="s">
        <v>1809</v>
      </c>
      <c r="J7623" s="1" t="s">
        <v>1810</v>
      </c>
    </row>
    <row r="7624" spans="1:10" ht="14.5" x14ac:dyDescent="0.35">
      <c r="A7624" s="14"/>
      <c r="B7624" s="14" t="s">
        <v>15232</v>
      </c>
      <c r="C7624" s="14" t="s">
        <v>15233</v>
      </c>
      <c r="D7624" s="14" t="s">
        <v>15234</v>
      </c>
      <c r="E7624" s="30" t="s">
        <v>15235</v>
      </c>
      <c r="F7624" s="6" t="s">
        <v>15236</v>
      </c>
      <c r="H7624" s="31"/>
      <c r="I7624" s="10"/>
      <c r="J7624" s="6"/>
    </row>
    <row r="7625" spans="1:10" ht="14.5" x14ac:dyDescent="0.35">
      <c r="A7625" s="14"/>
      <c r="B7625" s="14"/>
      <c r="C7625" s="14"/>
      <c r="D7625" s="14"/>
      <c r="E7625" s="30" t="s">
        <v>1602</v>
      </c>
      <c r="F7625" s="6" t="s">
        <v>1603</v>
      </c>
      <c r="I7625" s="10"/>
      <c r="J7625" s="6"/>
    </row>
    <row r="7626" spans="1:10" ht="14.5" x14ac:dyDescent="0.35">
      <c r="A7626" s="14"/>
      <c r="B7626" s="14"/>
      <c r="C7626" s="14"/>
      <c r="D7626" s="14"/>
      <c r="E7626" s="30" t="s">
        <v>1326</v>
      </c>
      <c r="F7626" s="6" t="s">
        <v>1327</v>
      </c>
      <c r="I7626" s="10"/>
      <c r="J7626" s="6"/>
    </row>
    <row r="7627" spans="1:10" ht="14.5" x14ac:dyDescent="0.35">
      <c r="A7627" s="14"/>
      <c r="B7627" s="14"/>
      <c r="C7627" s="14"/>
      <c r="D7627" s="14"/>
      <c r="E7627" s="30" t="s">
        <v>1311</v>
      </c>
      <c r="F7627" s="6" t="s">
        <v>1312</v>
      </c>
      <c r="I7627" s="10"/>
      <c r="J7627" s="6"/>
    </row>
    <row r="7628" spans="1:10" ht="14.5" x14ac:dyDescent="0.35">
      <c r="A7628" s="14"/>
      <c r="B7628" s="14"/>
      <c r="C7628" s="14"/>
      <c r="D7628" s="14"/>
      <c r="E7628" s="30" t="s">
        <v>1313</v>
      </c>
      <c r="F7628" s="6" t="s">
        <v>1314</v>
      </c>
      <c r="I7628" s="10"/>
      <c r="J7628" s="6"/>
    </row>
    <row r="7629" spans="1:10" ht="14.5" x14ac:dyDescent="0.35">
      <c r="A7629" s="14"/>
      <c r="B7629" s="14"/>
      <c r="C7629" s="14"/>
      <c r="D7629" s="14"/>
      <c r="E7629" s="30"/>
      <c r="F7629" s="6" t="s">
        <v>1319</v>
      </c>
      <c r="I7629" s="10"/>
      <c r="J7629" s="6"/>
    </row>
    <row r="7630" spans="1:10" ht="14.5" x14ac:dyDescent="0.35">
      <c r="A7630" s="14"/>
      <c r="B7630" s="14"/>
      <c r="C7630" s="14"/>
      <c r="D7630" s="14"/>
      <c r="E7630" s="30" t="s">
        <v>1320</v>
      </c>
      <c r="F7630" s="6" t="s">
        <v>1321</v>
      </c>
      <c r="I7630" s="10"/>
      <c r="J7630" s="6"/>
    </row>
    <row r="7631" spans="1:10" ht="14.5" x14ac:dyDescent="0.35">
      <c r="A7631" s="14"/>
      <c r="B7631" s="14"/>
      <c r="C7631" s="14"/>
      <c r="D7631" s="14"/>
      <c r="E7631" s="30" t="s">
        <v>1315</v>
      </c>
      <c r="F7631" s="6" t="s">
        <v>1316</v>
      </c>
      <c r="I7631" s="10"/>
      <c r="J7631" s="6"/>
    </row>
    <row r="7632" spans="1:10" ht="14.5" x14ac:dyDescent="0.35">
      <c r="A7632" s="14"/>
      <c r="B7632" s="14"/>
      <c r="C7632" s="14"/>
      <c r="D7632" s="14"/>
      <c r="E7632" s="30" t="s">
        <v>1669</v>
      </c>
      <c r="F7632" s="6" t="s">
        <v>1670</v>
      </c>
      <c r="I7632" s="10"/>
      <c r="J7632" s="6"/>
    </row>
    <row r="7633" spans="1:10" ht="14.5" x14ac:dyDescent="0.35">
      <c r="A7633" s="14"/>
      <c r="B7633" s="14"/>
      <c r="C7633" s="14"/>
      <c r="D7633" s="14"/>
      <c r="E7633" s="30" t="s">
        <v>1317</v>
      </c>
      <c r="F7633" s="6" t="s">
        <v>1318</v>
      </c>
      <c r="I7633" s="10"/>
      <c r="J7633" s="6"/>
    </row>
    <row r="7634" spans="1:10" ht="14.5" x14ac:dyDescent="0.35">
      <c r="A7634" s="14"/>
      <c r="B7634" s="14"/>
      <c r="C7634" s="14"/>
      <c r="D7634" s="14"/>
      <c r="E7634" s="30" t="s">
        <v>1600</v>
      </c>
      <c r="F7634" s="6" t="s">
        <v>1601</v>
      </c>
      <c r="I7634" s="10"/>
      <c r="J7634" s="6"/>
    </row>
    <row r="7635" spans="1:10" ht="14.5" x14ac:dyDescent="0.35">
      <c r="A7635" s="14"/>
      <c r="B7635" s="14"/>
      <c r="C7635" s="14"/>
      <c r="D7635" s="14"/>
      <c r="E7635" s="30" t="s">
        <v>1324</v>
      </c>
      <c r="F7635" s="6" t="s">
        <v>1325</v>
      </c>
      <c r="I7635" s="10"/>
      <c r="J7635" s="6"/>
    </row>
    <row r="7636" spans="1:10" ht="14.5" x14ac:dyDescent="0.35">
      <c r="A7636" s="14"/>
      <c r="B7636" s="14"/>
      <c r="C7636" s="14"/>
      <c r="D7636" s="14"/>
      <c r="E7636" s="30" t="s">
        <v>1322</v>
      </c>
      <c r="F7636" s="6" t="s">
        <v>1323</v>
      </c>
      <c r="I7636" s="10"/>
      <c r="J7636" s="6"/>
    </row>
    <row r="7637" spans="1:10" ht="14.5" x14ac:dyDescent="0.35">
      <c r="E7637" s="8" t="s">
        <v>15237</v>
      </c>
      <c r="F7637" s="6" t="s">
        <v>15238</v>
      </c>
      <c r="I7637" s="10"/>
      <c r="J7637" s="6"/>
    </row>
    <row r="7638" spans="1:10" ht="14.5" x14ac:dyDescent="0.35">
      <c r="A7638" s="14"/>
      <c r="B7638" s="14"/>
      <c r="C7638" s="14" t="s">
        <v>15239</v>
      </c>
      <c r="D7638" s="14" t="s">
        <v>15240</v>
      </c>
      <c r="E7638" s="30" t="s">
        <v>15241</v>
      </c>
      <c r="F7638" s="6" t="s">
        <v>15242</v>
      </c>
      <c r="I7638" s="10"/>
      <c r="J7638" s="6"/>
    </row>
    <row r="7639" spans="1:10" ht="14.5" x14ac:dyDescent="0.35">
      <c r="A7639" s="14"/>
      <c r="B7639" s="14"/>
      <c r="C7639" s="14"/>
      <c r="D7639" s="14"/>
      <c r="E7639" s="30" t="s">
        <v>15243</v>
      </c>
      <c r="F7639" s="6" t="s">
        <v>15244</v>
      </c>
      <c r="G7639" s="6" t="s">
        <v>2007</v>
      </c>
      <c r="I7639" s="10"/>
      <c r="J7639" s="6"/>
    </row>
    <row r="7640" spans="1:10" ht="14.5" x14ac:dyDescent="0.35">
      <c r="A7640" s="32"/>
      <c r="B7640" s="32"/>
      <c r="C7640" s="32"/>
      <c r="D7640" s="32"/>
      <c r="E7640" s="33" t="s">
        <v>15245</v>
      </c>
      <c r="F7640" s="6" t="s">
        <v>15246</v>
      </c>
      <c r="I7640" s="10"/>
      <c r="J7640" s="6"/>
    </row>
    <row r="7641" spans="1:10" ht="14.5" x14ac:dyDescent="0.35">
      <c r="A7641" s="14"/>
      <c r="B7641" s="14"/>
      <c r="C7641" s="14"/>
      <c r="D7641" s="14"/>
      <c r="E7641" s="30" t="s">
        <v>15247</v>
      </c>
      <c r="F7641" s="6" t="s">
        <v>15248</v>
      </c>
      <c r="I7641" s="10"/>
      <c r="J7641" s="6"/>
    </row>
    <row r="7642" spans="1:10" ht="14.5" x14ac:dyDescent="0.35">
      <c r="A7642" s="14"/>
      <c r="B7642" s="14"/>
      <c r="C7642" s="14"/>
      <c r="D7642" s="14"/>
      <c r="E7642" s="30" t="s">
        <v>15249</v>
      </c>
      <c r="F7642" s="6" t="s">
        <v>15250</v>
      </c>
      <c r="I7642" s="10"/>
      <c r="J7642" s="6"/>
    </row>
    <row r="7643" spans="1:10" ht="14.5" x14ac:dyDescent="0.35">
      <c r="A7643" s="14"/>
      <c r="B7643" s="14"/>
      <c r="C7643" s="14"/>
      <c r="D7643" s="14"/>
      <c r="E7643" s="30"/>
      <c r="F7643" s="6" t="s">
        <v>15251</v>
      </c>
      <c r="I7643" s="10"/>
      <c r="J7643" s="6"/>
    </row>
    <row r="7644" spans="1:10" ht="14.5" x14ac:dyDescent="0.35">
      <c r="A7644" s="14"/>
      <c r="B7644" s="14"/>
      <c r="C7644" s="14"/>
      <c r="D7644" s="14"/>
      <c r="E7644" s="30"/>
      <c r="F7644" s="6" t="s">
        <v>15252</v>
      </c>
      <c r="I7644" s="10"/>
      <c r="J7644" s="6"/>
    </row>
    <row r="7645" spans="1:10" ht="14.5" x14ac:dyDescent="0.35">
      <c r="A7645" s="14"/>
      <c r="B7645" s="14"/>
      <c r="C7645" s="14"/>
      <c r="D7645" s="14"/>
      <c r="E7645" s="30" t="s">
        <v>15253</v>
      </c>
      <c r="F7645" s="6" t="s">
        <v>15254</v>
      </c>
      <c r="I7645" s="10"/>
      <c r="J7645" s="6"/>
    </row>
    <row r="7646" spans="1:10" ht="14.5" x14ac:dyDescent="0.35">
      <c r="A7646" s="14"/>
      <c r="B7646" s="14"/>
      <c r="C7646" s="14"/>
      <c r="D7646" s="14"/>
      <c r="E7646" s="30" t="s">
        <v>1328</v>
      </c>
      <c r="F7646" s="6" t="s">
        <v>1329</v>
      </c>
      <c r="I7646" s="10"/>
      <c r="J7646" s="6"/>
    </row>
    <row r="7647" spans="1:10" ht="14.5" x14ac:dyDescent="0.35">
      <c r="A7647" s="14"/>
      <c r="B7647" s="14"/>
      <c r="C7647" s="14"/>
      <c r="D7647" s="14"/>
      <c r="E7647" s="30" t="s">
        <v>15255</v>
      </c>
      <c r="F7647" s="6" t="s">
        <v>15256</v>
      </c>
      <c r="I7647" s="10"/>
      <c r="J7647" s="6"/>
    </row>
    <row r="7648" spans="1:10" ht="14.5" x14ac:dyDescent="0.35">
      <c r="E7648" s="8" t="s">
        <v>15257</v>
      </c>
      <c r="F7648" s="6" t="s">
        <v>15258</v>
      </c>
      <c r="I7648" s="10"/>
      <c r="J7648" s="6"/>
    </row>
    <row r="7649" spans="1:10" ht="14.5" x14ac:dyDescent="0.35">
      <c r="E7649" s="8" t="s">
        <v>15259</v>
      </c>
      <c r="F7649" s="6" t="s">
        <v>15260</v>
      </c>
      <c r="I7649" s="10"/>
      <c r="J7649" s="6"/>
    </row>
    <row r="7650" spans="1:10" ht="14.5" x14ac:dyDescent="0.35">
      <c r="A7650" s="14"/>
      <c r="B7650" s="14"/>
      <c r="C7650" s="14" t="s">
        <v>15261</v>
      </c>
      <c r="D7650" s="14" t="s">
        <v>15262</v>
      </c>
      <c r="E7650" s="30" t="s">
        <v>15263</v>
      </c>
      <c r="F7650" s="6" t="s">
        <v>15264</v>
      </c>
      <c r="I7650" s="10"/>
      <c r="J7650" s="6"/>
    </row>
    <row r="7651" spans="1:10" ht="14.5" x14ac:dyDescent="0.35">
      <c r="A7651" s="14"/>
      <c r="B7651" s="14"/>
      <c r="C7651" s="14"/>
      <c r="D7651" s="14"/>
      <c r="E7651" s="30" t="s">
        <v>15265</v>
      </c>
      <c r="F7651" s="6" t="s">
        <v>15266</v>
      </c>
      <c r="I7651" s="10"/>
      <c r="J7651" s="6"/>
    </row>
    <row r="7652" spans="1:10" ht="14.5" x14ac:dyDescent="0.35">
      <c r="A7652" s="14"/>
      <c r="B7652" s="14"/>
      <c r="C7652" s="14"/>
      <c r="D7652" s="14"/>
      <c r="E7652" s="30" t="s">
        <v>15267</v>
      </c>
      <c r="F7652" s="6" t="s">
        <v>15268</v>
      </c>
      <c r="I7652" s="10"/>
      <c r="J7652" s="6"/>
    </row>
    <row r="7653" spans="1:10" ht="14.5" x14ac:dyDescent="0.35">
      <c r="A7653" s="14"/>
      <c r="B7653" s="14"/>
      <c r="C7653" s="14"/>
      <c r="D7653" s="14"/>
      <c r="E7653" s="30" t="s">
        <v>15269</v>
      </c>
      <c r="F7653" s="6" t="s">
        <v>15270</v>
      </c>
      <c r="I7653" s="10"/>
      <c r="J7653" s="6"/>
    </row>
    <row r="7654" spans="1:10" ht="14.5" x14ac:dyDescent="0.35">
      <c r="A7654" s="14"/>
      <c r="B7654" s="14"/>
      <c r="C7654" s="14"/>
      <c r="D7654" s="14"/>
      <c r="E7654" s="30" t="s">
        <v>15271</v>
      </c>
      <c r="F7654" s="6" t="s">
        <v>15272</v>
      </c>
      <c r="I7654" s="10"/>
      <c r="J7654" s="6"/>
    </row>
    <row r="7655" spans="1:10" ht="14.5" x14ac:dyDescent="0.35">
      <c r="B7655" s="14"/>
      <c r="C7655" s="14"/>
      <c r="D7655" s="14"/>
      <c r="E7655" s="30" t="s">
        <v>15273</v>
      </c>
      <c r="F7655" s="6" t="s">
        <v>15274</v>
      </c>
      <c r="I7655" s="10"/>
      <c r="J7655" s="6"/>
    </row>
    <row r="7656" spans="1:10" ht="14.5" x14ac:dyDescent="0.35">
      <c r="B7656" s="14"/>
      <c r="C7656" s="14"/>
      <c r="D7656" s="14"/>
      <c r="E7656" s="30" t="s">
        <v>15275</v>
      </c>
      <c r="F7656" s="6" t="s">
        <v>15276</v>
      </c>
      <c r="I7656" s="10"/>
      <c r="J7656" s="6"/>
    </row>
    <row r="7657" spans="1:10" ht="14.5" x14ac:dyDescent="0.35">
      <c r="B7657" s="14"/>
      <c r="C7657" s="14"/>
      <c r="D7657" s="14"/>
      <c r="E7657" s="30" t="s">
        <v>15277</v>
      </c>
      <c r="F7657" s="6" t="s">
        <v>15278</v>
      </c>
      <c r="I7657" s="10"/>
      <c r="J7657" s="6"/>
    </row>
    <row r="7658" spans="1:10" ht="14.5" x14ac:dyDescent="0.35">
      <c r="B7658" s="14"/>
      <c r="C7658" s="14"/>
      <c r="D7658" s="14"/>
      <c r="E7658" s="30" t="s">
        <v>15279</v>
      </c>
      <c r="F7658" s="6" t="s">
        <v>15280</v>
      </c>
      <c r="I7658" s="10"/>
      <c r="J7658" s="6"/>
    </row>
    <row r="7659" spans="1:10" ht="14.5" x14ac:dyDescent="0.35">
      <c r="B7659" s="14"/>
      <c r="C7659" s="14"/>
      <c r="D7659" s="14"/>
      <c r="E7659" s="30" t="s">
        <v>15281</v>
      </c>
      <c r="F7659" s="6" t="s">
        <v>15282</v>
      </c>
      <c r="I7659" s="10"/>
      <c r="J7659" s="6"/>
    </row>
    <row r="7660" spans="1:10" ht="14.5" x14ac:dyDescent="0.35">
      <c r="B7660" s="14"/>
      <c r="C7660" s="14"/>
      <c r="D7660" s="14"/>
      <c r="E7660" s="30" t="s">
        <v>15283</v>
      </c>
      <c r="F7660" s="6" t="s">
        <v>15284</v>
      </c>
      <c r="I7660" s="10"/>
      <c r="J7660" s="6"/>
    </row>
    <row r="7661" spans="1:10" ht="14.5" x14ac:dyDescent="0.35">
      <c r="B7661" s="14"/>
      <c r="C7661" s="14"/>
      <c r="D7661" s="14"/>
      <c r="E7661" s="30" t="s">
        <v>1336</v>
      </c>
      <c r="F7661" s="6" t="s">
        <v>1337</v>
      </c>
      <c r="I7661" s="10"/>
      <c r="J7661" s="6"/>
    </row>
    <row r="7662" spans="1:10" ht="14.5" x14ac:dyDescent="0.35">
      <c r="B7662" s="14"/>
      <c r="C7662" s="14"/>
      <c r="D7662" s="14"/>
      <c r="E7662" s="30" t="s">
        <v>1330</v>
      </c>
      <c r="F7662" s="6" t="s">
        <v>1331</v>
      </c>
      <c r="I7662" s="10"/>
      <c r="J7662" s="6"/>
    </row>
    <row r="7663" spans="1:10" ht="14.5" x14ac:dyDescent="0.35">
      <c r="B7663" s="14"/>
      <c r="C7663" s="14"/>
      <c r="D7663" s="14"/>
      <c r="E7663" s="30" t="s">
        <v>1340</v>
      </c>
      <c r="F7663" s="6" t="s">
        <v>1341</v>
      </c>
      <c r="I7663" s="10"/>
      <c r="J7663" s="6"/>
    </row>
    <row r="7664" spans="1:10" ht="14.5" x14ac:dyDescent="0.35">
      <c r="B7664" s="14"/>
      <c r="C7664" s="14"/>
      <c r="D7664" s="14"/>
      <c r="E7664" s="30" t="s">
        <v>1334</v>
      </c>
      <c r="F7664" s="6" t="s">
        <v>1335</v>
      </c>
      <c r="I7664" s="10"/>
      <c r="J7664" s="6"/>
    </row>
    <row r="7665" spans="2:10" ht="14.5" x14ac:dyDescent="0.35">
      <c r="B7665" s="14"/>
      <c r="C7665" s="14"/>
      <c r="D7665" s="14"/>
      <c r="E7665" s="30" t="s">
        <v>1338</v>
      </c>
      <c r="F7665" s="6" t="s">
        <v>1339</v>
      </c>
      <c r="I7665" s="10"/>
      <c r="J7665" s="6"/>
    </row>
    <row r="7666" spans="2:10" ht="14.5" x14ac:dyDescent="0.35">
      <c r="B7666" s="14"/>
      <c r="C7666" s="14"/>
      <c r="D7666" s="14"/>
      <c r="E7666" s="30" t="s">
        <v>1604</v>
      </c>
      <c r="F7666" s="6" t="s">
        <v>1605</v>
      </c>
      <c r="I7666" s="10"/>
      <c r="J7666" s="6"/>
    </row>
    <row r="7667" spans="2:10" ht="14.5" x14ac:dyDescent="0.35">
      <c r="B7667" s="14"/>
      <c r="C7667" s="14"/>
      <c r="D7667" s="14"/>
      <c r="E7667" s="30" t="s">
        <v>1332</v>
      </c>
      <c r="F7667" s="6" t="s">
        <v>1333</v>
      </c>
      <c r="I7667" s="10"/>
      <c r="J7667" s="6"/>
    </row>
    <row r="7668" spans="2:10" ht="14.5" x14ac:dyDescent="0.35">
      <c r="B7668" s="14"/>
      <c r="C7668" s="14"/>
      <c r="D7668" s="14"/>
      <c r="E7668" s="30" t="s">
        <v>1342</v>
      </c>
      <c r="F7668" s="6" t="s">
        <v>1343</v>
      </c>
      <c r="I7668" s="10"/>
      <c r="J7668" s="6"/>
    </row>
    <row r="7669" spans="2:10" ht="14.5" x14ac:dyDescent="0.35">
      <c r="E7669" s="8" t="s">
        <v>15285</v>
      </c>
      <c r="F7669" s="6" t="s">
        <v>15286</v>
      </c>
      <c r="I7669" s="10"/>
      <c r="J7669" s="6"/>
    </row>
    <row r="7670" spans="2:10" ht="14.5" x14ac:dyDescent="0.35">
      <c r="B7670" s="14" t="s">
        <v>15287</v>
      </c>
      <c r="C7670" s="14" t="s">
        <v>15288</v>
      </c>
      <c r="D7670" s="14" t="s">
        <v>15289</v>
      </c>
      <c r="E7670" s="30" t="s">
        <v>1671</v>
      </c>
      <c r="F7670" s="6" t="s">
        <v>1672</v>
      </c>
      <c r="I7670" s="10"/>
      <c r="J7670" s="6"/>
    </row>
    <row r="7671" spans="2:10" ht="14.5" x14ac:dyDescent="0.35">
      <c r="C7671" s="14"/>
      <c r="D7671" s="14"/>
      <c r="E7671" s="30" t="s">
        <v>15290</v>
      </c>
      <c r="F7671" s="6" t="s">
        <v>15291</v>
      </c>
      <c r="I7671" s="10"/>
      <c r="J7671" s="6"/>
    </row>
    <row r="7672" spans="2:10" ht="14.5" x14ac:dyDescent="0.35">
      <c r="C7672" s="14"/>
      <c r="D7672" s="14"/>
      <c r="E7672" s="30"/>
      <c r="F7672" s="6" t="s">
        <v>1344</v>
      </c>
      <c r="I7672" s="10"/>
      <c r="J7672" s="6"/>
    </row>
    <row r="7673" spans="2:10" ht="14.5" x14ac:dyDescent="0.35">
      <c r="E7673" s="8" t="s">
        <v>15292</v>
      </c>
      <c r="F7673" s="6" t="s">
        <v>15293</v>
      </c>
      <c r="I7673" s="10"/>
      <c r="J7673" s="6"/>
    </row>
    <row r="7674" spans="2:10" ht="14.5" x14ac:dyDescent="0.35">
      <c r="F7674" s="6" t="s">
        <v>15294</v>
      </c>
      <c r="I7674" s="10"/>
      <c r="J7674" s="6"/>
    </row>
    <row r="7675" spans="2:10" ht="14.5" x14ac:dyDescent="0.35">
      <c r="E7675" s="8" t="s">
        <v>15295</v>
      </c>
      <c r="F7675" s="6" t="s">
        <v>15296</v>
      </c>
      <c r="I7675" s="10"/>
      <c r="J7675" s="6"/>
    </row>
    <row r="7676" spans="2:10" ht="14.5" x14ac:dyDescent="0.35">
      <c r="E7676" s="8" t="s">
        <v>15297</v>
      </c>
      <c r="F7676" s="6" t="s">
        <v>15298</v>
      </c>
      <c r="I7676" s="10"/>
      <c r="J7676" s="6"/>
    </row>
    <row r="7677" spans="2:10" ht="14.5" x14ac:dyDescent="0.35">
      <c r="E7677" s="8" t="s">
        <v>15299</v>
      </c>
      <c r="F7677" s="6" t="s">
        <v>15300</v>
      </c>
      <c r="I7677" s="10"/>
      <c r="J7677" s="6"/>
    </row>
    <row r="7678" spans="2:10" ht="14.5" x14ac:dyDescent="0.35">
      <c r="F7678" s="6" t="s">
        <v>15301</v>
      </c>
      <c r="I7678" s="10"/>
      <c r="J7678" s="6"/>
    </row>
    <row r="7679" spans="2:10" ht="14.5" x14ac:dyDescent="0.35">
      <c r="C7679" s="14" t="s">
        <v>15302</v>
      </c>
      <c r="D7679" s="14" t="s">
        <v>15303</v>
      </c>
      <c r="E7679" s="30" t="s">
        <v>15304</v>
      </c>
      <c r="F7679" s="6" t="s">
        <v>15305</v>
      </c>
      <c r="I7679" s="10"/>
      <c r="J7679" s="6"/>
    </row>
    <row r="7680" spans="2:10" ht="14.5" x14ac:dyDescent="0.35">
      <c r="C7680" s="14"/>
      <c r="D7680" s="14"/>
      <c r="E7680" s="30" t="s">
        <v>1345</v>
      </c>
      <c r="F7680" s="6" t="s">
        <v>1346</v>
      </c>
      <c r="I7680" s="10"/>
      <c r="J7680" s="6"/>
    </row>
    <row r="7681" spans="3:10" x14ac:dyDescent="0.3">
      <c r="C7681" s="14"/>
      <c r="D7681" s="14"/>
      <c r="E7681" s="30" t="s">
        <v>1675</v>
      </c>
      <c r="F7681" s="6" t="s">
        <v>1676</v>
      </c>
      <c r="I7681" s="6"/>
      <c r="J7681" s="6"/>
    </row>
    <row r="7682" spans="3:10" x14ac:dyDescent="0.3">
      <c r="C7682" s="14"/>
      <c r="D7682" s="14"/>
      <c r="E7682" s="30" t="s">
        <v>1347</v>
      </c>
      <c r="F7682" s="6" t="s">
        <v>1348</v>
      </c>
      <c r="I7682" s="6"/>
      <c r="J7682" s="6"/>
    </row>
    <row r="7683" spans="3:10" x14ac:dyDescent="0.3">
      <c r="C7683" s="14"/>
      <c r="D7683" s="14"/>
      <c r="E7683" s="30" t="s">
        <v>1349</v>
      </c>
      <c r="F7683" s="6" t="s">
        <v>1350</v>
      </c>
      <c r="I7683" s="6"/>
      <c r="J7683" s="6"/>
    </row>
    <row r="7684" spans="3:10" x14ac:dyDescent="0.3">
      <c r="C7684" s="14"/>
      <c r="D7684" s="14"/>
      <c r="E7684" s="30" t="s">
        <v>15306</v>
      </c>
      <c r="F7684" s="6" t="s">
        <v>15307</v>
      </c>
      <c r="I7684" s="6"/>
      <c r="J7684" s="6"/>
    </row>
    <row r="7685" spans="3:10" x14ac:dyDescent="0.3">
      <c r="E7685" s="8" t="s">
        <v>15308</v>
      </c>
      <c r="F7685" s="6" t="s">
        <v>15309</v>
      </c>
      <c r="I7685" s="6"/>
      <c r="J7685" s="6"/>
    </row>
    <row r="7686" spans="3:10" x14ac:dyDescent="0.3">
      <c r="C7686" s="14" t="s">
        <v>15310</v>
      </c>
      <c r="D7686" s="14" t="s">
        <v>15311</v>
      </c>
      <c r="E7686" s="30" t="s">
        <v>15312</v>
      </c>
      <c r="F7686" s="6" t="s">
        <v>15313</v>
      </c>
      <c r="I7686" s="6"/>
      <c r="J7686" s="6"/>
    </row>
    <row r="7687" spans="3:10" x14ac:dyDescent="0.3">
      <c r="C7687" s="14"/>
      <c r="D7687" s="14"/>
      <c r="E7687" s="30"/>
      <c r="F7687" s="6" t="s">
        <v>15314</v>
      </c>
      <c r="I7687" s="6"/>
      <c r="J7687" s="6"/>
    </row>
    <row r="7688" spans="3:10" x14ac:dyDescent="0.3">
      <c r="C7688" s="14"/>
      <c r="D7688" s="14"/>
      <c r="E7688" s="30"/>
      <c r="F7688" s="6" t="s">
        <v>1677</v>
      </c>
      <c r="I7688" s="6"/>
      <c r="J7688" s="6"/>
    </row>
    <row r="7689" spans="3:10" x14ac:dyDescent="0.3">
      <c r="C7689" s="14"/>
      <c r="D7689" s="14"/>
      <c r="E7689" s="30" t="s">
        <v>1351</v>
      </c>
      <c r="F7689" s="6" t="s">
        <v>1352</v>
      </c>
      <c r="I7689" s="6"/>
      <c r="J7689" s="6"/>
    </row>
    <row r="7690" spans="3:10" x14ac:dyDescent="0.3">
      <c r="E7690" s="8" t="s">
        <v>15315</v>
      </c>
      <c r="F7690" s="6" t="s">
        <v>15316</v>
      </c>
      <c r="I7690" s="6"/>
      <c r="J7690" s="6"/>
    </row>
    <row r="7691" spans="3:10" x14ac:dyDescent="0.3">
      <c r="C7691" s="14" t="s">
        <v>15317</v>
      </c>
      <c r="D7691" s="14" t="s">
        <v>15318</v>
      </c>
      <c r="E7691" s="30" t="s">
        <v>15319</v>
      </c>
      <c r="F7691" s="6" t="s">
        <v>15320</v>
      </c>
      <c r="I7691" s="6"/>
      <c r="J7691" s="6"/>
    </row>
    <row r="7692" spans="3:10" x14ac:dyDescent="0.3">
      <c r="C7692" s="14"/>
      <c r="D7692" s="14"/>
      <c r="E7692" s="30" t="s">
        <v>15321</v>
      </c>
      <c r="F7692" s="6" t="s">
        <v>15322</v>
      </c>
      <c r="G7692" s="6" t="s">
        <v>2007</v>
      </c>
      <c r="I7692" s="6"/>
      <c r="J7692" s="6"/>
    </row>
    <row r="7693" spans="3:10" x14ac:dyDescent="0.3">
      <c r="C7693" s="14"/>
      <c r="D7693" s="14"/>
      <c r="E7693" s="30" t="s">
        <v>1570</v>
      </c>
      <c r="F7693" s="6" t="s">
        <v>1571</v>
      </c>
      <c r="I7693" s="6"/>
      <c r="J7693" s="6"/>
    </row>
    <row r="7694" spans="3:10" x14ac:dyDescent="0.3">
      <c r="C7694" s="14"/>
      <c r="D7694" s="14"/>
      <c r="E7694" s="30" t="s">
        <v>1673</v>
      </c>
      <c r="F7694" s="6" t="s">
        <v>1674</v>
      </c>
      <c r="I7694" s="6"/>
      <c r="J7694" s="6"/>
    </row>
    <row r="7695" spans="3:10" x14ac:dyDescent="0.3">
      <c r="C7695" s="14"/>
      <c r="D7695" s="14"/>
      <c r="E7695" s="30" t="s">
        <v>15323</v>
      </c>
      <c r="F7695" s="6" t="s">
        <v>15324</v>
      </c>
      <c r="I7695" s="6"/>
      <c r="J7695" s="6"/>
    </row>
    <row r="7696" spans="3:10" x14ac:dyDescent="0.3">
      <c r="E7696" s="8" t="s">
        <v>15325</v>
      </c>
      <c r="F7696" s="6" t="s">
        <v>15326</v>
      </c>
      <c r="I7696" s="6"/>
      <c r="J7696" s="6"/>
    </row>
    <row r="7697" spans="3:10" x14ac:dyDescent="0.3">
      <c r="E7697" s="8" t="s">
        <v>15327</v>
      </c>
      <c r="F7697" s="6" t="s">
        <v>15328</v>
      </c>
      <c r="I7697" s="6"/>
      <c r="J7697" s="6"/>
    </row>
    <row r="7698" spans="3:10" x14ac:dyDescent="0.3">
      <c r="C7698" s="14" t="s">
        <v>15329</v>
      </c>
      <c r="D7698" s="14" t="s">
        <v>15330</v>
      </c>
      <c r="E7698" s="30" t="s">
        <v>1369</v>
      </c>
      <c r="F7698" s="6" t="s">
        <v>1370</v>
      </c>
      <c r="I7698" s="6"/>
      <c r="J7698" s="6"/>
    </row>
    <row r="7699" spans="3:10" x14ac:dyDescent="0.3">
      <c r="C7699" s="14"/>
      <c r="D7699" s="14"/>
      <c r="E7699" s="30" t="s">
        <v>1371</v>
      </c>
      <c r="F7699" s="6" t="s">
        <v>1372</v>
      </c>
      <c r="I7699" s="6"/>
      <c r="J7699" s="6"/>
    </row>
    <row r="7700" spans="3:10" x14ac:dyDescent="0.3">
      <c r="C7700" s="14"/>
      <c r="D7700" s="14"/>
      <c r="E7700" s="30" t="s">
        <v>15331</v>
      </c>
      <c r="F7700" s="6" t="s">
        <v>15332</v>
      </c>
      <c r="I7700" s="6"/>
      <c r="J7700" s="6"/>
    </row>
    <row r="7701" spans="3:10" x14ac:dyDescent="0.3">
      <c r="C7701" s="14"/>
      <c r="D7701" s="14"/>
      <c r="E7701" s="30" t="s">
        <v>1367</v>
      </c>
      <c r="F7701" s="6" t="s">
        <v>1368</v>
      </c>
      <c r="I7701" s="6"/>
      <c r="J7701" s="6"/>
    </row>
    <row r="7702" spans="3:10" x14ac:dyDescent="0.3">
      <c r="E7702" s="8" t="s">
        <v>15333</v>
      </c>
      <c r="F7702" s="6" t="s">
        <v>15334</v>
      </c>
      <c r="I7702" s="6"/>
      <c r="J7702" s="6"/>
    </row>
    <row r="7703" spans="3:10" x14ac:dyDescent="0.3">
      <c r="E7703" s="8" t="s">
        <v>15335</v>
      </c>
      <c r="F7703" s="6" t="s">
        <v>15336</v>
      </c>
      <c r="G7703" s="6" t="s">
        <v>2007</v>
      </c>
      <c r="I7703" s="6"/>
      <c r="J7703" s="6"/>
    </row>
    <row r="7704" spans="3:10" x14ac:dyDescent="0.3">
      <c r="E7704" s="8" t="s">
        <v>15337</v>
      </c>
      <c r="F7704" s="6" t="s">
        <v>15338</v>
      </c>
      <c r="I7704" s="6"/>
      <c r="J7704" s="6"/>
    </row>
    <row r="7705" spans="3:10" x14ac:dyDescent="0.3">
      <c r="C7705" s="14" t="s">
        <v>15339</v>
      </c>
      <c r="D7705" s="14" t="s">
        <v>15340</v>
      </c>
      <c r="E7705" s="30" t="s">
        <v>15341</v>
      </c>
      <c r="F7705" s="6" t="s">
        <v>15342</v>
      </c>
      <c r="I7705" s="6"/>
      <c r="J7705" s="6"/>
    </row>
    <row r="7706" spans="3:10" x14ac:dyDescent="0.3">
      <c r="C7706" s="14"/>
      <c r="D7706" s="14"/>
      <c r="E7706" s="30" t="s">
        <v>15343</v>
      </c>
      <c r="F7706" s="6" t="s">
        <v>15344</v>
      </c>
      <c r="I7706" s="6"/>
      <c r="J7706" s="6"/>
    </row>
    <row r="7707" spans="3:10" x14ac:dyDescent="0.3">
      <c r="C7707" s="14"/>
      <c r="D7707" s="14"/>
      <c r="E7707" s="30" t="s">
        <v>1361</v>
      </c>
      <c r="F7707" s="6" t="s">
        <v>1362</v>
      </c>
      <c r="I7707" s="6"/>
      <c r="J7707" s="6"/>
    </row>
    <row r="7708" spans="3:10" x14ac:dyDescent="0.3">
      <c r="C7708" s="14"/>
      <c r="D7708" s="14"/>
      <c r="E7708" s="30" t="s">
        <v>1363</v>
      </c>
      <c r="F7708" s="6" t="s">
        <v>1364</v>
      </c>
      <c r="I7708" s="6"/>
      <c r="J7708" s="6"/>
    </row>
    <row r="7709" spans="3:10" x14ac:dyDescent="0.3">
      <c r="C7709" s="14"/>
      <c r="D7709" s="14"/>
      <c r="E7709" s="30" t="s">
        <v>1365</v>
      </c>
      <c r="F7709" s="6" t="s">
        <v>1366</v>
      </c>
      <c r="I7709" s="6"/>
      <c r="J7709" s="6"/>
    </row>
    <row r="7710" spans="3:10" x14ac:dyDescent="0.3">
      <c r="C7710" s="14"/>
      <c r="D7710" s="14"/>
      <c r="E7710" s="30" t="s">
        <v>15345</v>
      </c>
      <c r="F7710" s="6" t="s">
        <v>15346</v>
      </c>
      <c r="I7710" s="6"/>
      <c r="J7710" s="6"/>
    </row>
    <row r="7711" spans="3:10" x14ac:dyDescent="0.3">
      <c r="C7711" s="14"/>
      <c r="D7711" s="14"/>
      <c r="E7711" s="30" t="s">
        <v>15347</v>
      </c>
      <c r="F7711" s="6" t="s">
        <v>15348</v>
      </c>
      <c r="I7711" s="6"/>
      <c r="J7711" s="6"/>
    </row>
    <row r="7712" spans="3:10" x14ac:dyDescent="0.3">
      <c r="E7712" s="8" t="s">
        <v>15349</v>
      </c>
      <c r="F7712" s="6" t="s">
        <v>15350</v>
      </c>
      <c r="I7712" s="6"/>
      <c r="J7712" s="6"/>
    </row>
    <row r="7713" spans="3:10" x14ac:dyDescent="0.3">
      <c r="E7713" s="8" t="s">
        <v>15351</v>
      </c>
      <c r="F7713" s="6" t="s">
        <v>15352</v>
      </c>
      <c r="I7713" s="6"/>
      <c r="J7713" s="6"/>
    </row>
    <row r="7714" spans="3:10" x14ac:dyDescent="0.3">
      <c r="E7714" s="8" t="s">
        <v>15353</v>
      </c>
      <c r="F7714" s="6" t="s">
        <v>15354</v>
      </c>
      <c r="I7714" s="6"/>
      <c r="J7714" s="6"/>
    </row>
    <row r="7715" spans="3:10" x14ac:dyDescent="0.3">
      <c r="E7715" s="8" t="s">
        <v>15355</v>
      </c>
      <c r="F7715" s="6" t="s">
        <v>15356</v>
      </c>
      <c r="I7715" s="6"/>
      <c r="J7715" s="6"/>
    </row>
    <row r="7716" spans="3:10" x14ac:dyDescent="0.3">
      <c r="E7716" s="8" t="s">
        <v>15357</v>
      </c>
      <c r="F7716" s="6" t="s">
        <v>15358</v>
      </c>
      <c r="I7716" s="6"/>
      <c r="J7716" s="6"/>
    </row>
    <row r="7717" spans="3:10" x14ac:dyDescent="0.3">
      <c r="E7717" s="8" t="s">
        <v>15359</v>
      </c>
      <c r="F7717" s="6" t="s">
        <v>15360</v>
      </c>
      <c r="G7717" s="6" t="s">
        <v>2007</v>
      </c>
      <c r="I7717" s="6"/>
      <c r="J7717" s="6"/>
    </row>
    <row r="7718" spans="3:10" x14ac:dyDescent="0.3">
      <c r="E7718" s="8" t="s">
        <v>15361</v>
      </c>
      <c r="F7718" s="11" t="s">
        <v>15362</v>
      </c>
      <c r="G7718" s="11"/>
      <c r="I7718" s="6"/>
      <c r="J7718" s="6"/>
    </row>
    <row r="7719" spans="3:10" x14ac:dyDescent="0.3">
      <c r="C7719" s="14" t="s">
        <v>15363</v>
      </c>
      <c r="D7719" s="14" t="s">
        <v>15364</v>
      </c>
      <c r="E7719" s="30" t="s">
        <v>15365</v>
      </c>
      <c r="F7719" s="6" t="s">
        <v>15366</v>
      </c>
      <c r="I7719" s="6"/>
      <c r="J7719" s="6"/>
    </row>
    <row r="7720" spans="3:10" x14ac:dyDescent="0.3">
      <c r="C7720" s="14"/>
      <c r="D7720" s="14"/>
      <c r="E7720" s="30" t="s">
        <v>15367</v>
      </c>
      <c r="F7720" s="6" t="s">
        <v>15368</v>
      </c>
      <c r="I7720" s="6"/>
      <c r="J7720" s="6"/>
    </row>
    <row r="7721" spans="3:10" x14ac:dyDescent="0.3">
      <c r="C7721" s="14"/>
      <c r="D7721" s="14"/>
      <c r="E7721" s="30" t="s">
        <v>15369</v>
      </c>
      <c r="F7721" s="6" t="s">
        <v>15370</v>
      </c>
      <c r="I7721" s="6"/>
      <c r="J7721" s="6"/>
    </row>
    <row r="7722" spans="3:10" x14ac:dyDescent="0.3">
      <c r="C7722" s="14"/>
      <c r="D7722" s="14"/>
      <c r="E7722" s="30" t="s">
        <v>1357</v>
      </c>
      <c r="F7722" s="6" t="s">
        <v>1358</v>
      </c>
      <c r="I7722" s="6"/>
      <c r="J7722" s="6"/>
    </row>
    <row r="7723" spans="3:10" x14ac:dyDescent="0.3">
      <c r="E7723" s="8" t="s">
        <v>15371</v>
      </c>
      <c r="F7723" s="6" t="s">
        <v>15372</v>
      </c>
      <c r="I7723" s="6"/>
      <c r="J7723" s="6"/>
    </row>
    <row r="7724" spans="3:10" x14ac:dyDescent="0.3">
      <c r="E7724" s="8" t="s">
        <v>15373</v>
      </c>
      <c r="F7724" s="6" t="s">
        <v>15374</v>
      </c>
      <c r="I7724" s="6"/>
      <c r="J7724" s="6"/>
    </row>
    <row r="7725" spans="3:10" x14ac:dyDescent="0.3">
      <c r="E7725" s="8" t="s">
        <v>15375</v>
      </c>
      <c r="F7725" s="6" t="s">
        <v>15376</v>
      </c>
      <c r="I7725" s="6"/>
      <c r="J7725" s="6"/>
    </row>
    <row r="7726" spans="3:10" x14ac:dyDescent="0.3">
      <c r="C7726" s="14"/>
      <c r="D7726" s="14" t="s">
        <v>15377</v>
      </c>
      <c r="E7726" s="30" t="s">
        <v>1359</v>
      </c>
      <c r="F7726" s="6" t="s">
        <v>1360</v>
      </c>
      <c r="I7726" s="6"/>
      <c r="J7726" s="6"/>
    </row>
    <row r="7727" spans="3:10" x14ac:dyDescent="0.3">
      <c r="E7727" s="8" t="s">
        <v>15378</v>
      </c>
      <c r="F7727" s="6" t="s">
        <v>15379</v>
      </c>
      <c r="I7727" s="6"/>
      <c r="J7727" s="6"/>
    </row>
    <row r="7728" spans="3:10" x14ac:dyDescent="0.3">
      <c r="E7728" s="8" t="s">
        <v>15380</v>
      </c>
      <c r="F7728" s="6" t="s">
        <v>15381</v>
      </c>
      <c r="I7728" s="6"/>
      <c r="J7728" s="6"/>
    </row>
    <row r="7729" spans="3:10" x14ac:dyDescent="0.3">
      <c r="E7729" s="8" t="s">
        <v>15382</v>
      </c>
      <c r="F7729" s="6" t="s">
        <v>15383</v>
      </c>
      <c r="I7729" s="6"/>
      <c r="J7729" s="6"/>
    </row>
    <row r="7730" spans="3:10" x14ac:dyDescent="0.3">
      <c r="C7730" s="14" t="s">
        <v>15384</v>
      </c>
      <c r="D7730" s="14" t="s">
        <v>15385</v>
      </c>
      <c r="E7730" s="30" t="s">
        <v>1468</v>
      </c>
      <c r="F7730" s="6" t="s">
        <v>1469</v>
      </c>
      <c r="I7730" s="6"/>
      <c r="J7730" s="6"/>
    </row>
    <row r="7731" spans="3:10" x14ac:dyDescent="0.3">
      <c r="E7731" s="8" t="s">
        <v>15386</v>
      </c>
      <c r="F7731" s="6" t="s">
        <v>15387</v>
      </c>
      <c r="I7731" s="6"/>
      <c r="J7731" s="6"/>
    </row>
    <row r="7732" spans="3:10" x14ac:dyDescent="0.3">
      <c r="C7732" s="14"/>
      <c r="D7732" s="14" t="s">
        <v>15388</v>
      </c>
      <c r="E7732" s="33" t="s">
        <v>1470</v>
      </c>
      <c r="F7732" s="6" t="s">
        <v>1471</v>
      </c>
      <c r="I7732" s="6"/>
      <c r="J7732" s="6"/>
    </row>
    <row r="7733" spans="3:10" x14ac:dyDescent="0.3">
      <c r="E7733" s="8" t="s">
        <v>15389</v>
      </c>
      <c r="F7733" s="6" t="s">
        <v>15390</v>
      </c>
      <c r="I7733" s="6"/>
      <c r="J7733" s="6"/>
    </row>
    <row r="7734" spans="3:10" x14ac:dyDescent="0.3">
      <c r="F7734" s="6" t="s">
        <v>15391</v>
      </c>
      <c r="I7734" s="6"/>
      <c r="J7734" s="6"/>
    </row>
    <row r="7735" spans="3:10" x14ac:dyDescent="0.3">
      <c r="C7735" s="14"/>
      <c r="D7735" s="14" t="s">
        <v>15392</v>
      </c>
      <c r="E7735" s="30" t="s">
        <v>15393</v>
      </c>
      <c r="F7735" s="6" t="s">
        <v>15394</v>
      </c>
      <c r="I7735" s="6"/>
      <c r="J7735" s="6"/>
    </row>
    <row r="7736" spans="3:10" x14ac:dyDescent="0.3">
      <c r="C7736" s="14"/>
      <c r="D7736" s="14"/>
      <c r="E7736" s="30" t="s">
        <v>15395</v>
      </c>
      <c r="F7736" s="6" t="s">
        <v>15396</v>
      </c>
      <c r="I7736" s="6"/>
      <c r="J7736" s="6"/>
    </row>
    <row r="7737" spans="3:10" x14ac:dyDescent="0.3">
      <c r="C7737" s="14" t="s">
        <v>15397</v>
      </c>
      <c r="D7737" s="14" t="s">
        <v>15398</v>
      </c>
      <c r="E7737" s="30" t="s">
        <v>15399</v>
      </c>
      <c r="F7737" s="6" t="s">
        <v>15400</v>
      </c>
      <c r="I7737" s="6"/>
      <c r="J7737" s="6"/>
    </row>
    <row r="7738" spans="3:10" x14ac:dyDescent="0.3">
      <c r="C7738" s="14"/>
      <c r="D7738" s="14"/>
      <c r="E7738" s="30" t="s">
        <v>1466</v>
      </c>
      <c r="F7738" s="6" t="s">
        <v>1467</v>
      </c>
      <c r="I7738" s="6"/>
      <c r="J7738" s="6"/>
    </row>
    <row r="7739" spans="3:10" x14ac:dyDescent="0.3">
      <c r="E7739" s="8" t="s">
        <v>15401</v>
      </c>
      <c r="F7739" s="6" t="s">
        <v>15402</v>
      </c>
      <c r="I7739" s="6"/>
      <c r="J7739" s="6"/>
    </row>
    <row r="7740" spans="3:10" x14ac:dyDescent="0.3">
      <c r="C7740" s="14"/>
      <c r="D7740" s="14" t="s">
        <v>15403</v>
      </c>
      <c r="E7740" s="30" t="s">
        <v>15404</v>
      </c>
      <c r="F7740" s="6" t="s">
        <v>15405</v>
      </c>
      <c r="I7740" s="6"/>
      <c r="J7740" s="6"/>
    </row>
    <row r="7741" spans="3:10" x14ac:dyDescent="0.3">
      <c r="C7741" s="14"/>
      <c r="D7741" s="14"/>
      <c r="E7741" s="30" t="s">
        <v>15406</v>
      </c>
      <c r="F7741" s="6" t="s">
        <v>15407</v>
      </c>
      <c r="I7741" s="6"/>
      <c r="J7741" s="6"/>
    </row>
    <row r="7742" spans="3:10" x14ac:dyDescent="0.3">
      <c r="C7742" s="14"/>
      <c r="D7742" s="14"/>
      <c r="E7742" s="30" t="s">
        <v>15408</v>
      </c>
      <c r="F7742" s="6" t="s">
        <v>15409</v>
      </c>
      <c r="I7742" s="6"/>
      <c r="J7742" s="6"/>
    </row>
    <row r="7743" spans="3:10" x14ac:dyDescent="0.3">
      <c r="E7743" s="8" t="s">
        <v>15410</v>
      </c>
      <c r="F7743" s="6" t="s">
        <v>15411</v>
      </c>
      <c r="I7743" s="6"/>
      <c r="J7743" s="6"/>
    </row>
    <row r="7744" spans="3:10" x14ac:dyDescent="0.3">
      <c r="E7744" s="8" t="s">
        <v>15412</v>
      </c>
      <c r="F7744" s="6" t="s">
        <v>15413</v>
      </c>
      <c r="I7744" s="6"/>
      <c r="J7744" s="6"/>
    </row>
    <row r="7745" spans="5:10" x14ac:dyDescent="0.3">
      <c r="E7745" s="8" t="s">
        <v>15414</v>
      </c>
      <c r="F7745" s="11" t="s">
        <v>15415</v>
      </c>
      <c r="G7745" s="11"/>
      <c r="I7745" s="6"/>
      <c r="J7745" s="6"/>
    </row>
    <row r="7746" spans="5:10" x14ac:dyDescent="0.3">
      <c r="F7746" s="6" t="s">
        <v>15416</v>
      </c>
      <c r="I7746" s="6"/>
      <c r="J7746" s="6"/>
    </row>
    <row r="7747" spans="5:10" x14ac:dyDescent="0.3">
      <c r="E7747" s="8" t="s">
        <v>15417</v>
      </c>
      <c r="F7747" s="6" t="s">
        <v>15418</v>
      </c>
      <c r="I7747" s="6"/>
      <c r="J7747" s="6"/>
    </row>
    <row r="7748" spans="5:10" x14ac:dyDescent="0.3">
      <c r="E7748" s="8" t="s">
        <v>15419</v>
      </c>
      <c r="F7748" s="6" t="s">
        <v>15420</v>
      </c>
      <c r="I7748" s="6"/>
      <c r="J7748" s="6"/>
    </row>
    <row r="7749" spans="5:10" x14ac:dyDescent="0.3">
      <c r="E7749" s="8" t="s">
        <v>15421</v>
      </c>
      <c r="F7749" s="6" t="s">
        <v>15422</v>
      </c>
      <c r="I7749" s="6"/>
      <c r="J7749" s="6"/>
    </row>
    <row r="7750" spans="5:10" x14ac:dyDescent="0.3">
      <c r="E7750" s="8" t="s">
        <v>15423</v>
      </c>
      <c r="F7750" s="6" t="s">
        <v>15424</v>
      </c>
      <c r="I7750" s="6"/>
      <c r="J7750" s="6"/>
    </row>
    <row r="7751" spans="5:10" x14ac:dyDescent="0.3">
      <c r="E7751" s="8" t="s">
        <v>15425</v>
      </c>
      <c r="F7751" s="6" t="s">
        <v>15426</v>
      </c>
      <c r="I7751" s="6"/>
      <c r="J7751" s="6"/>
    </row>
    <row r="7752" spans="5:10" x14ac:dyDescent="0.3">
      <c r="E7752" s="8" t="s">
        <v>15427</v>
      </c>
      <c r="F7752" s="6" t="s">
        <v>15428</v>
      </c>
      <c r="I7752" s="6"/>
      <c r="J7752" s="6"/>
    </row>
    <row r="7753" spans="5:10" x14ac:dyDescent="0.3">
      <c r="E7753" s="8" t="s">
        <v>15429</v>
      </c>
      <c r="F7753" s="6" t="s">
        <v>15430</v>
      </c>
      <c r="I7753" s="6"/>
      <c r="J7753" s="6"/>
    </row>
    <row r="7754" spans="5:10" x14ac:dyDescent="0.3">
      <c r="E7754" s="8" t="s">
        <v>15431</v>
      </c>
      <c r="F7754" s="6" t="s">
        <v>15432</v>
      </c>
      <c r="I7754" s="6"/>
      <c r="J7754" s="6"/>
    </row>
    <row r="7755" spans="5:10" x14ac:dyDescent="0.3">
      <c r="E7755" s="8" t="s">
        <v>15433</v>
      </c>
      <c r="F7755" s="6" t="s">
        <v>15434</v>
      </c>
      <c r="I7755" s="6"/>
      <c r="J7755" s="6"/>
    </row>
    <row r="7756" spans="5:10" x14ac:dyDescent="0.3">
      <c r="E7756" s="8" t="s">
        <v>15435</v>
      </c>
      <c r="F7756" s="6" t="s">
        <v>15436</v>
      </c>
      <c r="I7756" s="6"/>
      <c r="J7756" s="6"/>
    </row>
    <row r="7757" spans="5:10" x14ac:dyDescent="0.3">
      <c r="E7757" s="8" t="s">
        <v>15437</v>
      </c>
      <c r="F7757" s="6" t="s">
        <v>15438</v>
      </c>
      <c r="I7757" s="6"/>
      <c r="J7757" s="6"/>
    </row>
    <row r="7758" spans="5:10" x14ac:dyDescent="0.3">
      <c r="E7758" s="8" t="s">
        <v>15439</v>
      </c>
      <c r="F7758" s="6" t="s">
        <v>15440</v>
      </c>
      <c r="I7758" s="6"/>
      <c r="J7758" s="6"/>
    </row>
    <row r="7759" spans="5:10" x14ac:dyDescent="0.3">
      <c r="E7759" s="8" t="s">
        <v>15441</v>
      </c>
      <c r="F7759" s="6" t="s">
        <v>15442</v>
      </c>
      <c r="I7759" s="6"/>
      <c r="J7759" s="6"/>
    </row>
    <row r="7760" spans="5:10" x14ac:dyDescent="0.3">
      <c r="E7760" s="8" t="s">
        <v>15443</v>
      </c>
      <c r="F7760" s="6" t="s">
        <v>15444</v>
      </c>
      <c r="I7760" s="6"/>
      <c r="J7760" s="6"/>
    </row>
    <row r="7761" spans="5:10" x14ac:dyDescent="0.3">
      <c r="E7761" s="8" t="s">
        <v>15445</v>
      </c>
      <c r="F7761" s="6" t="s">
        <v>15446</v>
      </c>
      <c r="I7761" s="6"/>
      <c r="J7761" s="6"/>
    </row>
    <row r="7762" spans="5:10" x14ac:dyDescent="0.3">
      <c r="E7762" s="8" t="s">
        <v>15447</v>
      </c>
      <c r="F7762" s="6" t="s">
        <v>15448</v>
      </c>
      <c r="I7762" s="6"/>
      <c r="J7762" s="6"/>
    </row>
    <row r="7763" spans="5:10" x14ac:dyDescent="0.3">
      <c r="E7763" s="8" t="s">
        <v>15449</v>
      </c>
      <c r="F7763" s="6" t="s">
        <v>15450</v>
      </c>
      <c r="I7763" s="6"/>
      <c r="J7763" s="6"/>
    </row>
    <row r="7764" spans="5:10" x14ac:dyDescent="0.3">
      <c r="E7764" s="8" t="s">
        <v>15451</v>
      </c>
      <c r="F7764" s="6" t="s">
        <v>15452</v>
      </c>
      <c r="I7764" s="6"/>
      <c r="J7764" s="6"/>
    </row>
    <row r="7765" spans="5:10" x14ac:dyDescent="0.3">
      <c r="E7765" s="8" t="s">
        <v>15453</v>
      </c>
      <c r="F7765" s="6" t="s">
        <v>15454</v>
      </c>
      <c r="I7765" s="6"/>
      <c r="J7765" s="6"/>
    </row>
    <row r="7766" spans="5:10" x14ac:dyDescent="0.3">
      <c r="E7766" s="8" t="s">
        <v>15455</v>
      </c>
      <c r="F7766" s="6" t="s">
        <v>15456</v>
      </c>
      <c r="I7766" s="6"/>
      <c r="J7766" s="6"/>
    </row>
    <row r="7767" spans="5:10" x14ac:dyDescent="0.3">
      <c r="E7767" s="8" t="s">
        <v>15457</v>
      </c>
      <c r="F7767" s="6" t="s">
        <v>15458</v>
      </c>
      <c r="I7767" s="6"/>
      <c r="J7767" s="6"/>
    </row>
    <row r="7768" spans="5:10" x14ac:dyDescent="0.3">
      <c r="E7768" s="8" t="s">
        <v>15459</v>
      </c>
      <c r="F7768" s="11" t="s">
        <v>15460</v>
      </c>
      <c r="G7768" s="11"/>
      <c r="I7768" s="6"/>
      <c r="J7768" s="6"/>
    </row>
    <row r="7769" spans="5:10" x14ac:dyDescent="0.3">
      <c r="E7769" s="8" t="s">
        <v>15461</v>
      </c>
      <c r="F7769" s="6" t="s">
        <v>15462</v>
      </c>
      <c r="I7769" s="6"/>
      <c r="J7769" s="6"/>
    </row>
    <row r="7770" spans="5:10" x14ac:dyDescent="0.3">
      <c r="E7770" s="8" t="s">
        <v>15463</v>
      </c>
      <c r="F7770" s="6" t="s">
        <v>15464</v>
      </c>
      <c r="I7770" s="6"/>
      <c r="J7770" s="6"/>
    </row>
    <row r="7771" spans="5:10" x14ac:dyDescent="0.3">
      <c r="E7771" s="8" t="s">
        <v>15465</v>
      </c>
      <c r="F7771" s="6" t="s">
        <v>15466</v>
      </c>
      <c r="I7771" s="6"/>
      <c r="J7771" s="6"/>
    </row>
    <row r="7772" spans="5:10" x14ac:dyDescent="0.3">
      <c r="E7772" s="8" t="s">
        <v>15467</v>
      </c>
      <c r="F7772" s="6" t="s">
        <v>15468</v>
      </c>
      <c r="I7772" s="6"/>
      <c r="J7772" s="6"/>
    </row>
    <row r="7773" spans="5:10" x14ac:dyDescent="0.3">
      <c r="E7773" s="8" t="s">
        <v>15469</v>
      </c>
      <c r="F7773" s="6" t="s">
        <v>15470</v>
      </c>
      <c r="I7773" s="6"/>
      <c r="J7773" s="6"/>
    </row>
    <row r="7774" spans="5:10" x14ac:dyDescent="0.3">
      <c r="E7774" s="8" t="s">
        <v>15471</v>
      </c>
      <c r="F7774" s="6" t="s">
        <v>15472</v>
      </c>
      <c r="I7774" s="6"/>
      <c r="J7774" s="6"/>
    </row>
    <row r="7775" spans="5:10" x14ac:dyDescent="0.3">
      <c r="E7775" s="8" t="s">
        <v>15473</v>
      </c>
      <c r="F7775" s="6" t="s">
        <v>15474</v>
      </c>
      <c r="I7775" s="6"/>
      <c r="J7775" s="6"/>
    </row>
    <row r="7776" spans="5:10" x14ac:dyDescent="0.3">
      <c r="E7776" s="8" t="s">
        <v>15475</v>
      </c>
      <c r="F7776" s="6" t="s">
        <v>15476</v>
      </c>
      <c r="I7776" s="6"/>
      <c r="J7776" s="6"/>
    </row>
    <row r="7777" spans="5:10" x14ac:dyDescent="0.3">
      <c r="E7777" s="8" t="s">
        <v>15477</v>
      </c>
      <c r="F7777" s="6" t="s">
        <v>15478</v>
      </c>
      <c r="I7777" s="6"/>
      <c r="J7777" s="6"/>
    </row>
    <row r="7778" spans="5:10" x14ac:dyDescent="0.3">
      <c r="E7778" s="8" t="s">
        <v>15479</v>
      </c>
      <c r="F7778" s="6" t="s">
        <v>15480</v>
      </c>
      <c r="I7778" s="6"/>
      <c r="J7778" s="6"/>
    </row>
    <row r="7779" spans="5:10" x14ac:dyDescent="0.3">
      <c r="E7779" s="8" t="s">
        <v>15481</v>
      </c>
      <c r="F7779" s="6" t="s">
        <v>15482</v>
      </c>
      <c r="I7779" s="6"/>
      <c r="J7779" s="6"/>
    </row>
    <row r="7780" spans="5:10" x14ac:dyDescent="0.3">
      <c r="E7780" s="8" t="s">
        <v>15483</v>
      </c>
      <c r="F7780" s="6" t="s">
        <v>15484</v>
      </c>
      <c r="I7780" s="6"/>
      <c r="J7780" s="6"/>
    </row>
    <row r="7781" spans="5:10" x14ac:dyDescent="0.3">
      <c r="E7781" s="8" t="s">
        <v>15485</v>
      </c>
      <c r="F7781" s="6" t="s">
        <v>15486</v>
      </c>
      <c r="I7781" s="6"/>
      <c r="J7781" s="6"/>
    </row>
    <row r="7782" spans="5:10" x14ac:dyDescent="0.3">
      <c r="E7782" s="8" t="s">
        <v>15487</v>
      </c>
      <c r="F7782" s="6" t="s">
        <v>15488</v>
      </c>
      <c r="I7782" s="6"/>
      <c r="J7782" s="6"/>
    </row>
    <row r="7783" spans="5:10" x14ac:dyDescent="0.3">
      <c r="E7783" s="8" t="s">
        <v>15489</v>
      </c>
      <c r="F7783" s="6" t="s">
        <v>15490</v>
      </c>
      <c r="I7783" s="6"/>
      <c r="J7783" s="6"/>
    </row>
    <row r="7784" spans="5:10" x14ac:dyDescent="0.3">
      <c r="E7784" s="8" t="s">
        <v>15491</v>
      </c>
      <c r="F7784" s="6" t="s">
        <v>15492</v>
      </c>
      <c r="I7784" s="6"/>
      <c r="J7784" s="6"/>
    </row>
    <row r="7785" spans="5:10" x14ac:dyDescent="0.3">
      <c r="E7785" s="8" t="s">
        <v>15493</v>
      </c>
      <c r="F7785" s="6" t="s">
        <v>15494</v>
      </c>
      <c r="I7785" s="6"/>
      <c r="J7785" s="6"/>
    </row>
    <row r="7786" spans="5:10" x14ac:dyDescent="0.3">
      <c r="E7786" s="8" t="s">
        <v>15495</v>
      </c>
      <c r="F7786" s="6" t="s">
        <v>15496</v>
      </c>
      <c r="I7786" s="6"/>
      <c r="J7786" s="6"/>
    </row>
    <row r="7787" spans="5:10" x14ac:dyDescent="0.3">
      <c r="E7787" s="8" t="s">
        <v>15497</v>
      </c>
      <c r="F7787" s="6" t="s">
        <v>15498</v>
      </c>
      <c r="I7787" s="6"/>
      <c r="J7787" s="6"/>
    </row>
    <row r="7788" spans="5:10" x14ac:dyDescent="0.3">
      <c r="E7788" s="8" t="s">
        <v>15499</v>
      </c>
      <c r="F7788" s="6" t="s">
        <v>15500</v>
      </c>
      <c r="I7788" s="6"/>
      <c r="J7788" s="6"/>
    </row>
    <row r="7789" spans="5:10" x14ac:dyDescent="0.3">
      <c r="E7789" s="8" t="s">
        <v>15501</v>
      </c>
      <c r="F7789" s="6" t="s">
        <v>15502</v>
      </c>
      <c r="I7789" s="6"/>
      <c r="J7789" s="6"/>
    </row>
    <row r="7790" spans="5:10" x14ac:dyDescent="0.3">
      <c r="E7790" s="8" t="s">
        <v>15503</v>
      </c>
      <c r="F7790" s="6" t="s">
        <v>15504</v>
      </c>
      <c r="I7790" s="6"/>
      <c r="J7790" s="6"/>
    </row>
    <row r="7791" spans="5:10" x14ac:dyDescent="0.3">
      <c r="E7791" s="8" t="s">
        <v>15505</v>
      </c>
      <c r="F7791" s="6" t="s">
        <v>15506</v>
      </c>
      <c r="I7791" s="6"/>
      <c r="J7791" s="6"/>
    </row>
    <row r="7792" spans="5:10" x14ac:dyDescent="0.3">
      <c r="E7792" s="8" t="s">
        <v>15507</v>
      </c>
      <c r="F7792" s="6" t="s">
        <v>15508</v>
      </c>
      <c r="I7792" s="6"/>
      <c r="J7792" s="6"/>
    </row>
    <row r="7793" spans="5:10" x14ac:dyDescent="0.3">
      <c r="E7793" s="8" t="s">
        <v>15509</v>
      </c>
      <c r="F7793" s="6" t="s">
        <v>15510</v>
      </c>
      <c r="I7793" s="6"/>
      <c r="J7793" s="6"/>
    </row>
    <row r="7794" spans="5:10" x14ac:dyDescent="0.3">
      <c r="E7794" s="8" t="s">
        <v>15511</v>
      </c>
      <c r="F7794" s="6" t="s">
        <v>15512</v>
      </c>
      <c r="I7794" s="6"/>
      <c r="J7794" s="6"/>
    </row>
    <row r="7795" spans="5:10" x14ac:dyDescent="0.3">
      <c r="E7795" s="8" t="s">
        <v>15513</v>
      </c>
      <c r="F7795" s="6" t="s">
        <v>15514</v>
      </c>
      <c r="I7795" s="6"/>
      <c r="J7795" s="6"/>
    </row>
    <row r="7796" spans="5:10" x14ac:dyDescent="0.3">
      <c r="E7796" s="8" t="s">
        <v>15515</v>
      </c>
      <c r="F7796" s="6" t="s">
        <v>15516</v>
      </c>
      <c r="I7796" s="6"/>
      <c r="J7796" s="6"/>
    </row>
    <row r="7797" spans="5:10" x14ac:dyDescent="0.3">
      <c r="E7797" s="8" t="s">
        <v>15517</v>
      </c>
      <c r="F7797" s="6" t="s">
        <v>15518</v>
      </c>
      <c r="I7797" s="6"/>
      <c r="J7797" s="6"/>
    </row>
    <row r="7798" spans="5:10" x14ac:dyDescent="0.3">
      <c r="E7798" s="8" t="s">
        <v>15519</v>
      </c>
      <c r="F7798" s="6" t="s">
        <v>15520</v>
      </c>
      <c r="I7798" s="6"/>
      <c r="J7798" s="6"/>
    </row>
    <row r="7799" spans="5:10" x14ac:dyDescent="0.3">
      <c r="E7799" s="8" t="s">
        <v>15521</v>
      </c>
      <c r="F7799" s="6" t="s">
        <v>15522</v>
      </c>
      <c r="I7799" s="6"/>
      <c r="J7799" s="6"/>
    </row>
    <row r="7800" spans="5:10" x14ac:dyDescent="0.3">
      <c r="E7800" s="8" t="s">
        <v>15523</v>
      </c>
      <c r="F7800" s="6" t="s">
        <v>15524</v>
      </c>
      <c r="I7800" s="6"/>
      <c r="J7800" s="6"/>
    </row>
    <row r="7801" spans="5:10" x14ac:dyDescent="0.3">
      <c r="E7801" s="8" t="s">
        <v>15525</v>
      </c>
      <c r="F7801" s="6" t="s">
        <v>15526</v>
      </c>
      <c r="I7801" s="6"/>
      <c r="J7801" s="6"/>
    </row>
    <row r="7802" spans="5:10" x14ac:dyDescent="0.3">
      <c r="E7802" s="8" t="s">
        <v>15527</v>
      </c>
      <c r="F7802" s="6" t="s">
        <v>15528</v>
      </c>
      <c r="I7802" s="6"/>
      <c r="J7802" s="6"/>
    </row>
    <row r="7803" spans="5:10" x14ac:dyDescent="0.3">
      <c r="E7803" s="8" t="s">
        <v>15529</v>
      </c>
      <c r="F7803" s="6" t="s">
        <v>15530</v>
      </c>
      <c r="I7803" s="6"/>
      <c r="J7803" s="6"/>
    </row>
    <row r="7804" spans="5:10" x14ac:dyDescent="0.3">
      <c r="E7804" s="8" t="s">
        <v>15531</v>
      </c>
      <c r="F7804" s="6" t="s">
        <v>15532</v>
      </c>
      <c r="I7804" s="6"/>
      <c r="J7804" s="6"/>
    </row>
    <row r="7805" spans="5:10" x14ac:dyDescent="0.3">
      <c r="E7805" s="8" t="s">
        <v>15533</v>
      </c>
      <c r="F7805" s="6" t="s">
        <v>15534</v>
      </c>
      <c r="I7805" s="6"/>
      <c r="J7805" s="6"/>
    </row>
    <row r="7806" spans="5:10" x14ac:dyDescent="0.3">
      <c r="E7806" s="8" t="s">
        <v>15535</v>
      </c>
      <c r="F7806" s="11" t="s">
        <v>15536</v>
      </c>
      <c r="G7806" s="11"/>
      <c r="I7806" s="6"/>
      <c r="J7806" s="6"/>
    </row>
    <row r="7807" spans="5:10" x14ac:dyDescent="0.3">
      <c r="E7807" s="8" t="s">
        <v>15537</v>
      </c>
      <c r="F7807" s="6" t="s">
        <v>15538</v>
      </c>
      <c r="I7807" s="6"/>
      <c r="J7807" s="6"/>
    </row>
    <row r="7808" spans="5:10" x14ac:dyDescent="0.3">
      <c r="E7808" s="8" t="s">
        <v>15539</v>
      </c>
      <c r="F7808" s="6" t="s">
        <v>15540</v>
      </c>
      <c r="I7808" s="6"/>
      <c r="J7808" s="6"/>
    </row>
    <row r="7809" spans="5:10" x14ac:dyDescent="0.3">
      <c r="E7809" s="8" t="s">
        <v>15541</v>
      </c>
      <c r="F7809" s="6" t="s">
        <v>15542</v>
      </c>
      <c r="I7809" s="6"/>
      <c r="J7809" s="6"/>
    </row>
    <row r="7810" spans="5:10" x14ac:dyDescent="0.3">
      <c r="E7810" s="8" t="s">
        <v>15543</v>
      </c>
      <c r="F7810" s="6" t="s">
        <v>15544</v>
      </c>
      <c r="I7810" s="6"/>
      <c r="J7810" s="6"/>
    </row>
    <row r="7811" spans="5:10" x14ac:dyDescent="0.3">
      <c r="E7811" s="8" t="s">
        <v>15545</v>
      </c>
      <c r="F7811" s="6" t="s">
        <v>15546</v>
      </c>
      <c r="I7811" s="6"/>
      <c r="J7811" s="6"/>
    </row>
    <row r="7812" spans="5:10" x14ac:dyDescent="0.3">
      <c r="E7812" s="8" t="s">
        <v>15547</v>
      </c>
      <c r="F7812" s="6" t="s">
        <v>15548</v>
      </c>
      <c r="I7812" s="6"/>
      <c r="J7812" s="6"/>
    </row>
    <row r="7813" spans="5:10" x14ac:dyDescent="0.3">
      <c r="E7813" s="8" t="s">
        <v>15549</v>
      </c>
      <c r="F7813" s="6" t="s">
        <v>15550</v>
      </c>
      <c r="I7813" s="6"/>
      <c r="J7813" s="6"/>
    </row>
    <row r="7814" spans="5:10" x14ac:dyDescent="0.3">
      <c r="E7814" s="8" t="s">
        <v>15551</v>
      </c>
      <c r="F7814" s="6" t="s">
        <v>15552</v>
      </c>
      <c r="I7814" s="6"/>
      <c r="J7814" s="6"/>
    </row>
    <row r="7815" spans="5:10" x14ac:dyDescent="0.3">
      <c r="E7815" s="8" t="s">
        <v>15553</v>
      </c>
      <c r="F7815" s="6" t="s">
        <v>15554</v>
      </c>
      <c r="I7815" s="6"/>
      <c r="J7815" s="6"/>
    </row>
    <row r="7816" spans="5:10" x14ac:dyDescent="0.3">
      <c r="E7816" s="8" t="s">
        <v>15555</v>
      </c>
      <c r="F7816" s="6" t="s">
        <v>15556</v>
      </c>
      <c r="I7816" s="6"/>
      <c r="J7816" s="6"/>
    </row>
    <row r="7817" spans="5:10" x14ac:dyDescent="0.3">
      <c r="E7817" s="8" t="s">
        <v>15557</v>
      </c>
      <c r="F7817" s="6" t="s">
        <v>15558</v>
      </c>
      <c r="G7817" s="6" t="s">
        <v>2007</v>
      </c>
      <c r="I7817" s="6"/>
      <c r="J7817" s="6"/>
    </row>
    <row r="7818" spans="5:10" x14ac:dyDescent="0.3">
      <c r="E7818" s="8" t="s">
        <v>15559</v>
      </c>
      <c r="F7818" s="6" t="s">
        <v>15560</v>
      </c>
      <c r="I7818" s="6"/>
      <c r="J7818" s="6"/>
    </row>
    <row r="7819" spans="5:10" x14ac:dyDescent="0.3">
      <c r="E7819" s="8" t="s">
        <v>15561</v>
      </c>
      <c r="F7819" s="6" t="s">
        <v>15562</v>
      </c>
      <c r="I7819" s="6"/>
      <c r="J7819" s="6"/>
    </row>
    <row r="7820" spans="5:10" x14ac:dyDescent="0.3">
      <c r="E7820" s="8" t="s">
        <v>15563</v>
      </c>
      <c r="F7820" s="6" t="s">
        <v>15564</v>
      </c>
      <c r="I7820" s="6"/>
      <c r="J7820" s="6"/>
    </row>
    <row r="7821" spans="5:10" x14ac:dyDescent="0.3">
      <c r="E7821" s="8" t="s">
        <v>15565</v>
      </c>
      <c r="F7821" s="6" t="s">
        <v>15566</v>
      </c>
      <c r="I7821" s="6"/>
      <c r="J7821" s="6"/>
    </row>
    <row r="7822" spans="5:10" x14ac:dyDescent="0.3">
      <c r="E7822" s="8" t="s">
        <v>15567</v>
      </c>
      <c r="F7822" s="6" t="s">
        <v>15568</v>
      </c>
      <c r="I7822" s="6"/>
      <c r="J7822" s="6"/>
    </row>
    <row r="7823" spans="5:10" x14ac:dyDescent="0.3">
      <c r="E7823" s="8" t="s">
        <v>15569</v>
      </c>
      <c r="F7823" s="6" t="s">
        <v>15570</v>
      </c>
      <c r="I7823" s="6"/>
      <c r="J7823" s="6"/>
    </row>
    <row r="7824" spans="5:10" x14ac:dyDescent="0.3">
      <c r="E7824" s="8" t="s">
        <v>15571</v>
      </c>
      <c r="F7824" s="6" t="s">
        <v>15572</v>
      </c>
      <c r="I7824" s="6"/>
      <c r="J7824" s="6"/>
    </row>
    <row r="7825" spans="3:10" x14ac:dyDescent="0.3">
      <c r="E7825" s="8" t="s">
        <v>15573</v>
      </c>
      <c r="F7825" s="6" t="s">
        <v>15574</v>
      </c>
      <c r="I7825" s="6"/>
      <c r="J7825" s="6"/>
    </row>
    <row r="7826" spans="3:10" x14ac:dyDescent="0.3">
      <c r="E7826" s="8" t="s">
        <v>15575</v>
      </c>
      <c r="F7826" s="6" t="s">
        <v>15576</v>
      </c>
      <c r="I7826" s="6"/>
      <c r="J7826" s="6"/>
    </row>
    <row r="7827" spans="3:10" x14ac:dyDescent="0.3">
      <c r="E7827" s="8" t="s">
        <v>15577</v>
      </c>
      <c r="F7827" s="6" t="s">
        <v>15578</v>
      </c>
      <c r="I7827" s="6"/>
      <c r="J7827" s="6"/>
    </row>
    <row r="7828" spans="3:10" x14ac:dyDescent="0.3">
      <c r="E7828" s="8" t="s">
        <v>15579</v>
      </c>
      <c r="F7828" s="6" t="s">
        <v>15580</v>
      </c>
      <c r="I7828" s="6"/>
      <c r="J7828" s="6"/>
    </row>
    <row r="7829" spans="3:10" x14ac:dyDescent="0.3">
      <c r="E7829" s="8" t="s">
        <v>15581</v>
      </c>
      <c r="F7829" s="6" t="s">
        <v>15582</v>
      </c>
      <c r="I7829" s="6"/>
      <c r="J7829" s="6"/>
    </row>
    <row r="7830" spans="3:10" x14ac:dyDescent="0.3">
      <c r="C7830" s="14" t="s">
        <v>15583</v>
      </c>
      <c r="D7830" s="14" t="s">
        <v>15584</v>
      </c>
      <c r="E7830" s="30" t="s">
        <v>15585</v>
      </c>
      <c r="F7830" s="6" t="s">
        <v>15586</v>
      </c>
      <c r="I7830" s="6"/>
      <c r="J7830" s="6"/>
    </row>
    <row r="7831" spans="3:10" x14ac:dyDescent="0.3">
      <c r="D7831" s="14"/>
      <c r="E7831" s="30" t="s">
        <v>1678</v>
      </c>
      <c r="F7831" s="6" t="s">
        <v>1679</v>
      </c>
      <c r="I7831" s="6"/>
      <c r="J7831" s="6"/>
    </row>
    <row r="7832" spans="3:10" x14ac:dyDescent="0.3">
      <c r="E7832" s="8" t="s">
        <v>15587</v>
      </c>
      <c r="F7832" s="6" t="s">
        <v>15588</v>
      </c>
      <c r="I7832" s="6"/>
      <c r="J7832" s="6"/>
    </row>
    <row r="7833" spans="3:10" x14ac:dyDescent="0.3">
      <c r="E7833" s="8" t="s">
        <v>15589</v>
      </c>
      <c r="F7833" s="6" t="s">
        <v>15590</v>
      </c>
      <c r="I7833" s="6"/>
      <c r="J7833" s="6"/>
    </row>
    <row r="7834" spans="3:10" x14ac:dyDescent="0.3">
      <c r="F7834" s="6" t="s">
        <v>15591</v>
      </c>
      <c r="I7834" s="6"/>
      <c r="J7834" s="6"/>
    </row>
    <row r="7835" spans="3:10" x14ac:dyDescent="0.3">
      <c r="E7835" s="8" t="s">
        <v>15592</v>
      </c>
      <c r="F7835" s="6" t="s">
        <v>15593</v>
      </c>
      <c r="I7835" s="6"/>
      <c r="J7835" s="6"/>
    </row>
    <row r="7836" spans="3:10" x14ac:dyDescent="0.3">
      <c r="E7836" s="8" t="s">
        <v>15594</v>
      </c>
      <c r="F7836" s="6" t="s">
        <v>15595</v>
      </c>
      <c r="I7836" s="6"/>
      <c r="J7836" s="6"/>
    </row>
    <row r="7837" spans="3:10" x14ac:dyDescent="0.3">
      <c r="E7837" s="8" t="s">
        <v>15596</v>
      </c>
      <c r="F7837" s="6" t="s">
        <v>15597</v>
      </c>
      <c r="G7837" s="6" t="s">
        <v>2007</v>
      </c>
      <c r="I7837" s="6"/>
      <c r="J7837" s="6"/>
    </row>
    <row r="7838" spans="3:10" x14ac:dyDescent="0.3">
      <c r="E7838" s="8" t="s">
        <v>15598</v>
      </c>
      <c r="F7838" s="6" t="s">
        <v>15599</v>
      </c>
      <c r="I7838" s="6"/>
      <c r="J7838" s="6"/>
    </row>
    <row r="7839" spans="3:10" x14ac:dyDescent="0.3">
      <c r="D7839" s="14" t="s">
        <v>15600</v>
      </c>
      <c r="E7839" s="30" t="s">
        <v>15601</v>
      </c>
      <c r="F7839" s="6" t="s">
        <v>15602</v>
      </c>
      <c r="I7839" s="6"/>
      <c r="J7839" s="6"/>
    </row>
    <row r="7840" spans="3:10" x14ac:dyDescent="0.3">
      <c r="D7840" s="14" t="s">
        <v>15603</v>
      </c>
      <c r="E7840" s="30" t="s">
        <v>15604</v>
      </c>
      <c r="F7840" s="6" t="s">
        <v>15605</v>
      </c>
      <c r="I7840" s="6"/>
      <c r="J7840" s="6"/>
    </row>
    <row r="7841" spans="3:10" x14ac:dyDescent="0.3">
      <c r="D7841" s="14" t="s">
        <v>15606</v>
      </c>
      <c r="E7841" s="30" t="s">
        <v>1353</v>
      </c>
      <c r="F7841" s="6" t="s">
        <v>1354</v>
      </c>
      <c r="I7841" s="6"/>
      <c r="J7841" s="6"/>
    </row>
    <row r="7842" spans="3:10" x14ac:dyDescent="0.3">
      <c r="D7842" s="14" t="s">
        <v>15607</v>
      </c>
      <c r="E7842" s="30" t="s">
        <v>1373</v>
      </c>
      <c r="F7842" s="6" t="s">
        <v>1374</v>
      </c>
      <c r="I7842" s="6"/>
      <c r="J7842" s="6"/>
    </row>
    <row r="7843" spans="3:10" x14ac:dyDescent="0.3">
      <c r="E7843" s="8" t="s">
        <v>15608</v>
      </c>
      <c r="F7843" s="6" t="s">
        <v>15609</v>
      </c>
      <c r="I7843" s="6"/>
      <c r="J7843" s="6"/>
    </row>
    <row r="7844" spans="3:10" x14ac:dyDescent="0.3">
      <c r="E7844" s="8" t="s">
        <v>15610</v>
      </c>
      <c r="F7844" s="6" t="s">
        <v>15611</v>
      </c>
      <c r="G7844" s="6" t="s">
        <v>2007</v>
      </c>
      <c r="I7844" s="6"/>
      <c r="J7844" s="6"/>
    </row>
    <row r="7845" spans="3:10" x14ac:dyDescent="0.3">
      <c r="E7845" s="8" t="s">
        <v>15612</v>
      </c>
      <c r="F7845" s="6" t="s">
        <v>15613</v>
      </c>
      <c r="I7845" s="6"/>
      <c r="J7845" s="6"/>
    </row>
    <row r="7846" spans="3:10" x14ac:dyDescent="0.3">
      <c r="D7846" s="6" t="s">
        <v>15614</v>
      </c>
      <c r="E7846" s="8" t="s">
        <v>1355</v>
      </c>
      <c r="F7846" s="6" t="s">
        <v>1356</v>
      </c>
      <c r="I7846" s="6"/>
      <c r="J7846" s="6"/>
    </row>
    <row r="7847" spans="3:10" x14ac:dyDescent="0.3">
      <c r="C7847" s="14" t="s">
        <v>15615</v>
      </c>
      <c r="D7847" s="14" t="s">
        <v>15616</v>
      </c>
      <c r="E7847" s="30" t="s">
        <v>1572</v>
      </c>
      <c r="F7847" s="6" t="s">
        <v>1573</v>
      </c>
      <c r="I7847" s="6"/>
      <c r="J7847" s="6"/>
    </row>
    <row r="7848" spans="3:10" x14ac:dyDescent="0.3">
      <c r="C7848" s="14"/>
      <c r="D7848" s="14" t="s">
        <v>15617</v>
      </c>
      <c r="E7848" s="30" t="s">
        <v>15618</v>
      </c>
      <c r="F7848" s="6" t="s">
        <v>15619</v>
      </c>
      <c r="I7848" s="6"/>
      <c r="J7848" s="6"/>
    </row>
    <row r="7849" spans="3:10" x14ac:dyDescent="0.3">
      <c r="C7849" s="14"/>
      <c r="D7849" s="14"/>
      <c r="E7849" s="30" t="s">
        <v>15620</v>
      </c>
      <c r="F7849" s="6" t="s">
        <v>15621</v>
      </c>
      <c r="I7849" s="6"/>
      <c r="J7849" s="6"/>
    </row>
    <row r="7850" spans="3:10" x14ac:dyDescent="0.3">
      <c r="C7850" s="14"/>
      <c r="D7850" s="14"/>
      <c r="E7850" s="30" t="s">
        <v>15622</v>
      </c>
      <c r="F7850" s="6" t="s">
        <v>15623</v>
      </c>
      <c r="I7850" s="6"/>
      <c r="J7850" s="6"/>
    </row>
    <row r="7851" spans="3:10" x14ac:dyDescent="0.3">
      <c r="C7851" s="14"/>
      <c r="D7851" s="14"/>
      <c r="E7851" s="30" t="s">
        <v>15624</v>
      </c>
      <c r="F7851" s="6" t="s">
        <v>15625</v>
      </c>
      <c r="I7851" s="6"/>
      <c r="J7851" s="6"/>
    </row>
    <row r="7852" spans="3:10" x14ac:dyDescent="0.3">
      <c r="C7852" s="14"/>
      <c r="D7852" s="14"/>
      <c r="E7852" s="30" t="s">
        <v>15626</v>
      </c>
      <c r="F7852" s="6" t="s">
        <v>15627</v>
      </c>
      <c r="I7852" s="6"/>
      <c r="J7852" s="6"/>
    </row>
    <row r="7853" spans="3:10" x14ac:dyDescent="0.3">
      <c r="C7853" s="14"/>
      <c r="D7853" s="14"/>
      <c r="E7853" s="30" t="s">
        <v>15628</v>
      </c>
      <c r="F7853" s="6" t="s">
        <v>15629</v>
      </c>
      <c r="I7853" s="6"/>
      <c r="J7853" s="6"/>
    </row>
    <row r="7854" spans="3:10" x14ac:dyDescent="0.3">
      <c r="C7854" s="14"/>
      <c r="D7854" s="14"/>
      <c r="E7854" s="30" t="s">
        <v>15630</v>
      </c>
      <c r="F7854" s="6" t="s">
        <v>15631</v>
      </c>
      <c r="I7854" s="6"/>
      <c r="J7854" s="6"/>
    </row>
    <row r="7855" spans="3:10" x14ac:dyDescent="0.3">
      <c r="C7855" s="14"/>
      <c r="D7855" s="14"/>
      <c r="E7855" s="30" t="s">
        <v>15632</v>
      </c>
      <c r="F7855" s="6" t="s">
        <v>15633</v>
      </c>
      <c r="I7855" s="6"/>
      <c r="J7855" s="6"/>
    </row>
    <row r="7856" spans="3:10" x14ac:dyDescent="0.3">
      <c r="C7856" s="14"/>
      <c r="D7856" s="14"/>
      <c r="E7856" s="30" t="s">
        <v>1436</v>
      </c>
      <c r="F7856" s="6" t="s">
        <v>1437</v>
      </c>
      <c r="I7856" s="6"/>
      <c r="J7856" s="6"/>
    </row>
    <row r="7857" spans="1:10" x14ac:dyDescent="0.3">
      <c r="C7857" s="14"/>
      <c r="D7857" s="14"/>
      <c r="E7857" s="30" t="s">
        <v>1438</v>
      </c>
      <c r="F7857" s="6" t="s">
        <v>1439</v>
      </c>
      <c r="I7857" s="6"/>
      <c r="J7857" s="6"/>
    </row>
    <row r="7858" spans="1:10" x14ac:dyDescent="0.3">
      <c r="C7858" s="14"/>
      <c r="D7858" s="14"/>
      <c r="E7858" s="30" t="s">
        <v>1454</v>
      </c>
      <c r="F7858" s="6" t="s">
        <v>1455</v>
      </c>
      <c r="I7858" s="6"/>
      <c r="J7858" s="6"/>
    </row>
    <row r="7859" spans="1:10" x14ac:dyDescent="0.3">
      <c r="C7859" s="14"/>
      <c r="D7859" s="14"/>
      <c r="E7859" s="30" t="s">
        <v>1442</v>
      </c>
      <c r="F7859" s="6" t="s">
        <v>1443</v>
      </c>
      <c r="I7859" s="6"/>
      <c r="J7859" s="6"/>
    </row>
    <row r="7860" spans="1:10" x14ac:dyDescent="0.3">
      <c r="C7860" s="14"/>
      <c r="D7860" s="14"/>
      <c r="E7860" s="30" t="s">
        <v>1440</v>
      </c>
      <c r="F7860" s="6" t="s">
        <v>1441</v>
      </c>
      <c r="I7860" s="6"/>
      <c r="J7860" s="6"/>
    </row>
    <row r="7861" spans="1:10" x14ac:dyDescent="0.3">
      <c r="C7861" s="14"/>
      <c r="D7861" s="14"/>
      <c r="E7861" s="30" t="s">
        <v>1456</v>
      </c>
      <c r="F7861" s="6" t="s">
        <v>1457</v>
      </c>
      <c r="I7861" s="6"/>
      <c r="J7861" s="6"/>
    </row>
    <row r="7862" spans="1:10" x14ac:dyDescent="0.3">
      <c r="C7862" s="14"/>
      <c r="D7862" s="14"/>
      <c r="E7862" s="30" t="s">
        <v>1452</v>
      </c>
      <c r="F7862" s="6" t="s">
        <v>1453</v>
      </c>
      <c r="I7862" s="6"/>
      <c r="J7862" s="6"/>
    </row>
    <row r="7863" spans="1:10" x14ac:dyDescent="0.3">
      <c r="A7863" s="14"/>
      <c r="B7863" s="14"/>
      <c r="C7863" s="14"/>
      <c r="D7863" s="14"/>
      <c r="E7863" s="30" t="s">
        <v>1444</v>
      </c>
      <c r="F7863" s="6" t="s">
        <v>1445</v>
      </c>
      <c r="I7863" s="6"/>
      <c r="J7863" s="6"/>
    </row>
    <row r="7864" spans="1:10" x14ac:dyDescent="0.3">
      <c r="A7864" s="14"/>
      <c r="B7864" s="14"/>
      <c r="C7864" s="14"/>
      <c r="D7864" s="14"/>
      <c r="E7864" s="30" t="s">
        <v>1450</v>
      </c>
      <c r="F7864" s="6" t="s">
        <v>1451</v>
      </c>
      <c r="I7864" s="6"/>
      <c r="J7864" s="6"/>
    </row>
    <row r="7865" spans="1:10" x14ac:dyDescent="0.3">
      <c r="A7865" s="14"/>
      <c r="B7865" s="14"/>
      <c r="C7865" s="14"/>
      <c r="D7865" s="14"/>
      <c r="E7865" s="30" t="s">
        <v>1448</v>
      </c>
      <c r="F7865" s="6" t="s">
        <v>1449</v>
      </c>
      <c r="I7865" s="6"/>
      <c r="J7865" s="6"/>
    </row>
    <row r="7866" spans="1:10" x14ac:dyDescent="0.3">
      <c r="A7866" s="14"/>
      <c r="B7866" s="14"/>
      <c r="C7866" s="14"/>
      <c r="D7866" s="14"/>
      <c r="E7866" s="30" t="s">
        <v>1446</v>
      </c>
      <c r="F7866" s="6" t="s">
        <v>1447</v>
      </c>
      <c r="I7866" s="6"/>
      <c r="J7866" s="6"/>
    </row>
    <row r="7867" spans="1:10" x14ac:dyDescent="0.3">
      <c r="A7867" s="14"/>
      <c r="B7867" s="14"/>
      <c r="C7867" s="14"/>
      <c r="D7867" s="14"/>
      <c r="E7867" s="30" t="s">
        <v>1460</v>
      </c>
      <c r="F7867" s="6" t="s">
        <v>1461</v>
      </c>
      <c r="I7867" s="6"/>
      <c r="J7867" s="6"/>
    </row>
    <row r="7868" spans="1:10" x14ac:dyDescent="0.3">
      <c r="A7868" s="14"/>
      <c r="B7868" s="14"/>
      <c r="C7868" s="14"/>
      <c r="D7868" s="14"/>
      <c r="E7868" s="30" t="s">
        <v>1458</v>
      </c>
      <c r="F7868" s="6" t="s">
        <v>1459</v>
      </c>
      <c r="I7868" s="6"/>
      <c r="J7868" s="6"/>
    </row>
    <row r="7869" spans="1:10" x14ac:dyDescent="0.3">
      <c r="E7869" s="8" t="s">
        <v>15634</v>
      </c>
      <c r="F7869" s="6" t="s">
        <v>15635</v>
      </c>
      <c r="I7869" s="6"/>
      <c r="J7869" s="6"/>
    </row>
    <row r="7870" spans="1:10" x14ac:dyDescent="0.3">
      <c r="E7870" s="8" t="s">
        <v>15636</v>
      </c>
      <c r="F7870" s="6" t="s">
        <v>15637</v>
      </c>
      <c r="I7870" s="6"/>
      <c r="J7870" s="6"/>
    </row>
    <row r="7871" spans="1:10" x14ac:dyDescent="0.3">
      <c r="E7871" s="8" t="s">
        <v>15638</v>
      </c>
      <c r="F7871" s="6" t="s">
        <v>15639</v>
      </c>
      <c r="I7871" s="6"/>
      <c r="J7871" s="6"/>
    </row>
    <row r="7872" spans="1:10" x14ac:dyDescent="0.3">
      <c r="F7872" s="6" t="s">
        <v>15640</v>
      </c>
      <c r="I7872" s="6"/>
      <c r="J7872" s="6"/>
    </row>
    <row r="7873" spans="5:10" x14ac:dyDescent="0.3">
      <c r="E7873" s="8" t="s">
        <v>15641</v>
      </c>
      <c r="F7873" s="6" t="s">
        <v>15642</v>
      </c>
      <c r="I7873" s="6"/>
      <c r="J7873" s="6"/>
    </row>
    <row r="7874" spans="5:10" x14ac:dyDescent="0.3">
      <c r="E7874" s="8" t="s">
        <v>15643</v>
      </c>
      <c r="F7874" s="6" t="s">
        <v>15644</v>
      </c>
      <c r="I7874" s="6"/>
      <c r="J7874" s="6"/>
    </row>
    <row r="7875" spans="5:10" x14ac:dyDescent="0.3">
      <c r="E7875" s="8" t="s">
        <v>15645</v>
      </c>
      <c r="F7875" s="6" t="s">
        <v>15646</v>
      </c>
      <c r="I7875" s="6"/>
      <c r="J7875" s="6"/>
    </row>
    <row r="7876" spans="5:10" x14ac:dyDescent="0.3">
      <c r="E7876" s="8" t="s">
        <v>15647</v>
      </c>
      <c r="F7876" s="6" t="s">
        <v>15648</v>
      </c>
      <c r="I7876" s="6"/>
      <c r="J7876" s="6"/>
    </row>
    <row r="7877" spans="5:10" x14ac:dyDescent="0.3">
      <c r="E7877" s="8" t="s">
        <v>15649</v>
      </c>
      <c r="F7877" s="6" t="s">
        <v>15650</v>
      </c>
      <c r="I7877" s="6"/>
      <c r="J7877" s="6"/>
    </row>
    <row r="7878" spans="5:10" x14ac:dyDescent="0.3">
      <c r="E7878" s="8" t="s">
        <v>15651</v>
      </c>
      <c r="F7878" s="6" t="s">
        <v>15652</v>
      </c>
      <c r="I7878" s="6"/>
      <c r="J7878" s="6"/>
    </row>
    <row r="7879" spans="5:10" x14ac:dyDescent="0.3">
      <c r="E7879" s="8" t="s">
        <v>15653</v>
      </c>
      <c r="F7879" s="6" t="s">
        <v>15654</v>
      </c>
      <c r="I7879" s="6"/>
      <c r="J7879" s="6"/>
    </row>
    <row r="7880" spans="5:10" x14ac:dyDescent="0.3">
      <c r="E7880" s="8" t="s">
        <v>15655</v>
      </c>
      <c r="F7880" s="6" t="s">
        <v>15656</v>
      </c>
      <c r="I7880" s="6"/>
      <c r="J7880" s="6"/>
    </row>
    <row r="7881" spans="5:10" x14ac:dyDescent="0.3">
      <c r="E7881" s="8" t="s">
        <v>15657</v>
      </c>
      <c r="F7881" s="6" t="s">
        <v>15658</v>
      </c>
      <c r="I7881" s="6"/>
      <c r="J7881" s="6"/>
    </row>
    <row r="7882" spans="5:10" x14ac:dyDescent="0.3">
      <c r="E7882" s="8" t="s">
        <v>15659</v>
      </c>
      <c r="F7882" s="6" t="s">
        <v>15660</v>
      </c>
      <c r="G7882" s="6" t="s">
        <v>2007</v>
      </c>
      <c r="I7882" s="6"/>
      <c r="J7882" s="6"/>
    </row>
    <row r="7883" spans="5:10" x14ac:dyDescent="0.3">
      <c r="E7883" s="8" t="s">
        <v>15661</v>
      </c>
      <c r="F7883" s="6" t="s">
        <v>15662</v>
      </c>
      <c r="I7883" s="6"/>
      <c r="J7883" s="6"/>
    </row>
    <row r="7884" spans="5:10" x14ac:dyDescent="0.3">
      <c r="E7884" s="8" t="s">
        <v>15663</v>
      </c>
      <c r="F7884" s="6" t="s">
        <v>15664</v>
      </c>
      <c r="I7884" s="6"/>
      <c r="J7884" s="6"/>
    </row>
    <row r="7885" spans="5:10" x14ac:dyDescent="0.3">
      <c r="E7885" s="8" t="s">
        <v>15665</v>
      </c>
      <c r="F7885" s="6" t="s">
        <v>15666</v>
      </c>
      <c r="I7885" s="6"/>
      <c r="J7885" s="6"/>
    </row>
    <row r="7886" spans="5:10" x14ac:dyDescent="0.3">
      <c r="E7886" s="8" t="s">
        <v>15667</v>
      </c>
      <c r="F7886" s="6" t="s">
        <v>15668</v>
      </c>
      <c r="I7886" s="6"/>
      <c r="J7886" s="6"/>
    </row>
    <row r="7887" spans="5:10" x14ac:dyDescent="0.3">
      <c r="E7887" s="8" t="s">
        <v>15669</v>
      </c>
      <c r="F7887" s="6" t="s">
        <v>15670</v>
      </c>
      <c r="I7887" s="6"/>
      <c r="J7887" s="6"/>
    </row>
    <row r="7888" spans="5:10" x14ac:dyDescent="0.3">
      <c r="E7888" s="8" t="s">
        <v>15671</v>
      </c>
      <c r="F7888" s="6" t="s">
        <v>15672</v>
      </c>
      <c r="I7888" s="6"/>
      <c r="J7888" s="6"/>
    </row>
    <row r="7889" spans="4:10" x14ac:dyDescent="0.3">
      <c r="E7889" s="8" t="s">
        <v>15673</v>
      </c>
      <c r="F7889" s="6" t="s">
        <v>15674</v>
      </c>
      <c r="I7889" s="6"/>
      <c r="J7889" s="6"/>
    </row>
    <row r="7890" spans="4:10" x14ac:dyDescent="0.3">
      <c r="E7890" s="8" t="s">
        <v>15675</v>
      </c>
      <c r="F7890" s="6" t="s">
        <v>15676</v>
      </c>
      <c r="I7890" s="6"/>
      <c r="J7890" s="6"/>
    </row>
    <row r="7891" spans="4:10" x14ac:dyDescent="0.3">
      <c r="E7891" s="8" t="s">
        <v>15677</v>
      </c>
      <c r="F7891" s="6" t="s">
        <v>15678</v>
      </c>
      <c r="I7891" s="6"/>
      <c r="J7891" s="6"/>
    </row>
    <row r="7892" spans="4:10" x14ac:dyDescent="0.3">
      <c r="E7892" s="8" t="s">
        <v>15679</v>
      </c>
      <c r="F7892" s="6" t="s">
        <v>15680</v>
      </c>
      <c r="I7892" s="6"/>
      <c r="J7892" s="6"/>
    </row>
    <row r="7893" spans="4:10" x14ac:dyDescent="0.3">
      <c r="E7893" s="8" t="s">
        <v>15681</v>
      </c>
      <c r="F7893" s="6" t="s">
        <v>15682</v>
      </c>
      <c r="I7893" s="6"/>
      <c r="J7893" s="6"/>
    </row>
    <row r="7894" spans="4:10" x14ac:dyDescent="0.3">
      <c r="E7894" s="8" t="s">
        <v>15683</v>
      </c>
      <c r="F7894" s="6" t="s">
        <v>15684</v>
      </c>
      <c r="I7894" s="6"/>
      <c r="J7894" s="6"/>
    </row>
    <row r="7895" spans="4:10" x14ac:dyDescent="0.3">
      <c r="E7895" s="8" t="s">
        <v>15685</v>
      </c>
      <c r="F7895" s="6" t="s">
        <v>15686</v>
      </c>
      <c r="I7895" s="6"/>
      <c r="J7895" s="6"/>
    </row>
    <row r="7896" spans="4:10" x14ac:dyDescent="0.3">
      <c r="E7896" s="8" t="s">
        <v>15687</v>
      </c>
      <c r="F7896" s="6" t="s">
        <v>15688</v>
      </c>
      <c r="I7896" s="6"/>
      <c r="J7896" s="6"/>
    </row>
    <row r="7897" spans="4:10" x14ac:dyDescent="0.3">
      <c r="F7897" s="6" t="s">
        <v>15689</v>
      </c>
      <c r="I7897" s="6"/>
      <c r="J7897" s="6"/>
    </row>
    <row r="7898" spans="4:10" x14ac:dyDescent="0.3">
      <c r="E7898" s="8" t="s">
        <v>15690</v>
      </c>
      <c r="F7898" s="6" t="s">
        <v>15691</v>
      </c>
      <c r="I7898" s="6"/>
      <c r="J7898" s="6"/>
    </row>
    <row r="7899" spans="4:10" x14ac:dyDescent="0.3">
      <c r="E7899" s="8" t="s">
        <v>15692</v>
      </c>
      <c r="F7899" s="6" t="s">
        <v>15693</v>
      </c>
      <c r="I7899" s="6"/>
      <c r="J7899" s="6"/>
    </row>
    <row r="7900" spans="4:10" x14ac:dyDescent="0.3">
      <c r="E7900" s="8" t="s">
        <v>15694</v>
      </c>
      <c r="F7900" s="6" t="s">
        <v>15695</v>
      </c>
      <c r="I7900" s="6"/>
      <c r="J7900" s="6"/>
    </row>
    <row r="7901" spans="4:10" x14ac:dyDescent="0.3">
      <c r="D7901" s="14" t="s">
        <v>15696</v>
      </c>
      <c r="E7901" s="30" t="s">
        <v>1462</v>
      </c>
      <c r="F7901" s="6" t="s">
        <v>1463</v>
      </c>
      <c r="I7901" s="6"/>
      <c r="J7901" s="6"/>
    </row>
    <row r="7902" spans="4:10" x14ac:dyDescent="0.3">
      <c r="D7902" s="14"/>
      <c r="E7902" s="30" t="s">
        <v>1464</v>
      </c>
      <c r="F7902" s="6" t="s">
        <v>1465</v>
      </c>
      <c r="I7902" s="6"/>
      <c r="J7902" s="6"/>
    </row>
    <row r="7903" spans="4:10" x14ac:dyDescent="0.3">
      <c r="D7903" s="14"/>
      <c r="E7903" s="30" t="s">
        <v>15697</v>
      </c>
      <c r="F7903" s="6" t="s">
        <v>15698</v>
      </c>
      <c r="I7903" s="6"/>
      <c r="J7903" s="6"/>
    </row>
    <row r="7904" spans="4:10" x14ac:dyDescent="0.3">
      <c r="D7904" s="14"/>
      <c r="E7904" s="30" t="s">
        <v>15699</v>
      </c>
      <c r="F7904" s="6" t="s">
        <v>15700</v>
      </c>
      <c r="I7904" s="6"/>
      <c r="J7904" s="6"/>
    </row>
    <row r="7905" spans="4:10" x14ac:dyDescent="0.3">
      <c r="E7905" s="8" t="s">
        <v>15701</v>
      </c>
      <c r="F7905" s="6" t="s">
        <v>15702</v>
      </c>
      <c r="I7905" s="6"/>
      <c r="J7905" s="6"/>
    </row>
    <row r="7906" spans="4:10" x14ac:dyDescent="0.3">
      <c r="E7906" s="8" t="s">
        <v>15703</v>
      </c>
      <c r="F7906" s="6" t="s">
        <v>15704</v>
      </c>
      <c r="I7906" s="6"/>
      <c r="J7906" s="6"/>
    </row>
    <row r="7907" spans="4:10" x14ac:dyDescent="0.3">
      <c r="E7907" s="8" t="s">
        <v>15705</v>
      </c>
      <c r="F7907" s="6" t="s">
        <v>15706</v>
      </c>
      <c r="G7907" s="6" t="s">
        <v>2007</v>
      </c>
      <c r="I7907" s="6"/>
      <c r="J7907" s="6"/>
    </row>
    <row r="7908" spans="4:10" x14ac:dyDescent="0.3">
      <c r="D7908" s="14" t="s">
        <v>15707</v>
      </c>
      <c r="E7908" s="30" t="s">
        <v>15708</v>
      </c>
      <c r="F7908" s="6" t="s">
        <v>15709</v>
      </c>
      <c r="I7908" s="6"/>
      <c r="J7908" s="6"/>
    </row>
    <row r="7909" spans="4:10" x14ac:dyDescent="0.3">
      <c r="D7909" s="14"/>
      <c r="E7909" s="30" t="s">
        <v>15710</v>
      </c>
      <c r="F7909" s="6" t="s">
        <v>15711</v>
      </c>
      <c r="I7909" s="6"/>
      <c r="J7909" s="6"/>
    </row>
    <row r="7910" spans="4:10" x14ac:dyDescent="0.3">
      <c r="D7910" s="14"/>
      <c r="E7910" s="30" t="s">
        <v>15712</v>
      </c>
      <c r="F7910" s="6" t="s">
        <v>15713</v>
      </c>
      <c r="I7910" s="6"/>
      <c r="J7910" s="6"/>
    </row>
    <row r="7911" spans="4:10" x14ac:dyDescent="0.3">
      <c r="D7911" s="14"/>
      <c r="E7911" s="30" t="s">
        <v>15714</v>
      </c>
      <c r="F7911" s="6" t="s">
        <v>15715</v>
      </c>
      <c r="I7911" s="6"/>
      <c r="J7911" s="6"/>
    </row>
    <row r="7912" spans="4:10" x14ac:dyDescent="0.3">
      <c r="D7912" s="14"/>
      <c r="E7912" s="30" t="s">
        <v>15716</v>
      </c>
      <c r="F7912" s="6" t="s">
        <v>15717</v>
      </c>
      <c r="G7912" s="6" t="s">
        <v>2007</v>
      </c>
      <c r="I7912" s="6"/>
      <c r="J7912" s="6"/>
    </row>
    <row r="7913" spans="4:10" x14ac:dyDescent="0.3">
      <c r="D7913" s="14"/>
      <c r="E7913" s="30" t="s">
        <v>1434</v>
      </c>
      <c r="F7913" s="6" t="s">
        <v>1435</v>
      </c>
      <c r="I7913" s="6"/>
      <c r="J7913" s="6"/>
    </row>
    <row r="7914" spans="4:10" x14ac:dyDescent="0.3">
      <c r="E7914" s="8" t="s">
        <v>15718</v>
      </c>
      <c r="F7914" s="6" t="s">
        <v>15719</v>
      </c>
      <c r="I7914" s="6"/>
      <c r="J7914" s="6"/>
    </row>
    <row r="7915" spans="4:10" x14ac:dyDescent="0.3">
      <c r="E7915" s="8" t="s">
        <v>15720</v>
      </c>
      <c r="F7915" s="6" t="s">
        <v>15721</v>
      </c>
      <c r="I7915" s="6"/>
      <c r="J7915" s="6"/>
    </row>
    <row r="7916" spans="4:10" x14ac:dyDescent="0.3">
      <c r="E7916" s="8" t="s">
        <v>15722</v>
      </c>
      <c r="F7916" s="6" t="s">
        <v>15723</v>
      </c>
      <c r="I7916" s="6"/>
      <c r="J7916" s="6"/>
    </row>
    <row r="7917" spans="4:10" x14ac:dyDescent="0.3">
      <c r="E7917" s="8" t="s">
        <v>15724</v>
      </c>
      <c r="F7917" s="6" t="s">
        <v>15725</v>
      </c>
      <c r="I7917" s="6"/>
      <c r="J7917" s="6"/>
    </row>
    <row r="7918" spans="4:10" x14ac:dyDescent="0.3">
      <c r="E7918" s="8" t="s">
        <v>15726</v>
      </c>
      <c r="F7918" s="6" t="s">
        <v>15727</v>
      </c>
      <c r="I7918" s="6"/>
      <c r="J7918" s="6"/>
    </row>
    <row r="7919" spans="4:10" x14ac:dyDescent="0.3">
      <c r="E7919" s="8" t="s">
        <v>15728</v>
      </c>
      <c r="F7919" s="6" t="s">
        <v>15729</v>
      </c>
      <c r="I7919" s="6"/>
      <c r="J7919" s="6"/>
    </row>
    <row r="7920" spans="4:10" x14ac:dyDescent="0.3">
      <c r="E7920" s="8" t="s">
        <v>15730</v>
      </c>
      <c r="F7920" s="6" t="s">
        <v>15731</v>
      </c>
      <c r="I7920" s="6"/>
      <c r="J7920" s="6"/>
    </row>
    <row r="7921" spans="4:10" x14ac:dyDescent="0.3">
      <c r="E7921" s="8" t="s">
        <v>15732</v>
      </c>
      <c r="F7921" s="6" t="s">
        <v>15733</v>
      </c>
      <c r="I7921" s="6"/>
      <c r="J7921" s="6"/>
    </row>
    <row r="7922" spans="4:10" x14ac:dyDescent="0.3">
      <c r="E7922" s="8" t="s">
        <v>15734</v>
      </c>
      <c r="F7922" s="6" t="s">
        <v>15735</v>
      </c>
      <c r="I7922" s="6"/>
      <c r="J7922" s="6"/>
    </row>
    <row r="7923" spans="4:10" x14ac:dyDescent="0.3">
      <c r="E7923" s="8" t="s">
        <v>15736</v>
      </c>
      <c r="F7923" s="6" t="s">
        <v>15737</v>
      </c>
      <c r="I7923" s="6"/>
      <c r="J7923" s="6"/>
    </row>
    <row r="7924" spans="4:10" x14ac:dyDescent="0.3">
      <c r="E7924" s="8" t="s">
        <v>15738</v>
      </c>
      <c r="F7924" s="6" t="s">
        <v>15739</v>
      </c>
      <c r="I7924" s="6"/>
      <c r="J7924" s="6"/>
    </row>
    <row r="7925" spans="4:10" x14ac:dyDescent="0.3">
      <c r="F7925" s="6" t="s">
        <v>15740</v>
      </c>
      <c r="I7925" s="6"/>
      <c r="J7925" s="6"/>
    </row>
    <row r="7926" spans="4:10" x14ac:dyDescent="0.3">
      <c r="E7926" s="8" t="s">
        <v>15741</v>
      </c>
      <c r="F7926" s="6" t="s">
        <v>15742</v>
      </c>
      <c r="I7926" s="6"/>
      <c r="J7926" s="6"/>
    </row>
    <row r="7927" spans="4:10" x14ac:dyDescent="0.3">
      <c r="E7927" s="8" t="s">
        <v>15743</v>
      </c>
      <c r="F7927" s="6" t="s">
        <v>15744</v>
      </c>
      <c r="I7927" s="6"/>
      <c r="J7927" s="6"/>
    </row>
    <row r="7928" spans="4:10" x14ac:dyDescent="0.3">
      <c r="E7928" s="8" t="s">
        <v>15745</v>
      </c>
      <c r="F7928" s="6" t="s">
        <v>15746</v>
      </c>
      <c r="I7928" s="6"/>
      <c r="J7928" s="6"/>
    </row>
    <row r="7929" spans="4:10" x14ac:dyDescent="0.3">
      <c r="E7929" s="8" t="s">
        <v>15747</v>
      </c>
      <c r="F7929" s="6" t="s">
        <v>15748</v>
      </c>
      <c r="I7929" s="6"/>
      <c r="J7929" s="6"/>
    </row>
    <row r="7930" spans="4:10" x14ac:dyDescent="0.3">
      <c r="E7930" s="8" t="s">
        <v>15749</v>
      </c>
      <c r="F7930" s="6" t="s">
        <v>15750</v>
      </c>
      <c r="I7930" s="6"/>
      <c r="J7930" s="6"/>
    </row>
    <row r="7931" spans="4:10" x14ac:dyDescent="0.3">
      <c r="D7931" s="14" t="s">
        <v>15751</v>
      </c>
      <c r="E7931" s="30" t="s">
        <v>1390</v>
      </c>
      <c r="F7931" s="6" t="s">
        <v>1391</v>
      </c>
      <c r="I7931" s="6"/>
      <c r="J7931" s="6"/>
    </row>
    <row r="7932" spans="4:10" x14ac:dyDescent="0.3">
      <c r="E7932" s="8" t="s">
        <v>15752</v>
      </c>
      <c r="F7932" s="6" t="s">
        <v>15753</v>
      </c>
      <c r="I7932" s="6"/>
      <c r="J7932" s="6"/>
    </row>
    <row r="7933" spans="4:10" x14ac:dyDescent="0.3">
      <c r="F7933" s="6" t="s">
        <v>15754</v>
      </c>
      <c r="I7933" s="6"/>
      <c r="J7933" s="6"/>
    </row>
    <row r="7934" spans="4:10" x14ac:dyDescent="0.3">
      <c r="E7934" s="8" t="s">
        <v>15755</v>
      </c>
      <c r="F7934" s="6" t="s">
        <v>15756</v>
      </c>
      <c r="I7934" s="6"/>
      <c r="J7934" s="6"/>
    </row>
    <row r="7935" spans="4:10" x14ac:dyDescent="0.3">
      <c r="D7935" s="14" t="s">
        <v>15757</v>
      </c>
      <c r="E7935" s="30" t="s">
        <v>15758</v>
      </c>
      <c r="F7935" s="6" t="s">
        <v>15759</v>
      </c>
      <c r="I7935" s="6"/>
      <c r="J7935" s="6"/>
    </row>
    <row r="7936" spans="4:10" x14ac:dyDescent="0.3">
      <c r="D7936" s="14"/>
      <c r="E7936" s="30" t="s">
        <v>15760</v>
      </c>
      <c r="F7936" s="6" t="s">
        <v>15761</v>
      </c>
      <c r="I7936" s="6"/>
      <c r="J7936" s="6"/>
    </row>
    <row r="7937" spans="4:10" x14ac:dyDescent="0.3">
      <c r="D7937" s="14"/>
      <c r="E7937" s="30" t="s">
        <v>15762</v>
      </c>
      <c r="F7937" s="6" t="s">
        <v>15763</v>
      </c>
      <c r="I7937" s="6"/>
      <c r="J7937" s="6"/>
    </row>
    <row r="7938" spans="4:10" x14ac:dyDescent="0.3">
      <c r="D7938" s="14"/>
      <c r="E7938" s="30" t="s">
        <v>15764</v>
      </c>
      <c r="F7938" s="6" t="s">
        <v>15765</v>
      </c>
      <c r="I7938" s="6"/>
      <c r="J7938" s="6"/>
    </row>
    <row r="7939" spans="4:10" x14ac:dyDescent="0.3">
      <c r="D7939" s="14"/>
      <c r="E7939" s="30" t="s">
        <v>15766</v>
      </c>
      <c r="F7939" s="6" t="s">
        <v>15767</v>
      </c>
      <c r="I7939" s="6"/>
      <c r="J7939" s="6"/>
    </row>
    <row r="7940" spans="4:10" x14ac:dyDescent="0.3">
      <c r="D7940" s="14"/>
      <c r="E7940" s="30" t="s">
        <v>15768</v>
      </c>
      <c r="F7940" s="6" t="s">
        <v>15769</v>
      </c>
      <c r="I7940" s="6"/>
      <c r="J7940" s="6"/>
    </row>
    <row r="7941" spans="4:10" x14ac:dyDescent="0.3">
      <c r="D7941" s="14"/>
      <c r="E7941" s="30" t="s">
        <v>15770</v>
      </c>
      <c r="F7941" s="6" t="s">
        <v>15771</v>
      </c>
      <c r="I7941" s="6"/>
      <c r="J7941" s="6"/>
    </row>
    <row r="7942" spans="4:10" x14ac:dyDescent="0.3">
      <c r="D7942" s="14"/>
      <c r="E7942" s="30" t="s">
        <v>15772</v>
      </c>
      <c r="F7942" s="6" t="s">
        <v>15773</v>
      </c>
      <c r="I7942" s="6"/>
      <c r="J7942" s="6"/>
    </row>
    <row r="7943" spans="4:10" x14ac:dyDescent="0.3">
      <c r="D7943" s="14"/>
      <c r="E7943" s="30" t="s">
        <v>15774</v>
      </c>
      <c r="F7943" s="6" t="s">
        <v>15775</v>
      </c>
      <c r="I7943" s="6"/>
      <c r="J7943" s="6"/>
    </row>
    <row r="7944" spans="4:10" x14ac:dyDescent="0.3">
      <c r="D7944" s="14"/>
      <c r="E7944" s="30" t="s">
        <v>1386</v>
      </c>
      <c r="F7944" s="6" t="s">
        <v>1387</v>
      </c>
      <c r="I7944" s="6"/>
      <c r="J7944" s="6"/>
    </row>
    <row r="7945" spans="4:10" x14ac:dyDescent="0.3">
      <c r="D7945" s="14"/>
      <c r="E7945" s="30" t="s">
        <v>1382</v>
      </c>
      <c r="F7945" s="6" t="s">
        <v>1383</v>
      </c>
      <c r="I7945" s="6"/>
      <c r="J7945" s="6"/>
    </row>
    <row r="7946" spans="4:10" x14ac:dyDescent="0.3">
      <c r="D7946" s="14"/>
      <c r="E7946" s="30" t="s">
        <v>15776</v>
      </c>
      <c r="F7946" s="6" t="s">
        <v>15777</v>
      </c>
      <c r="I7946" s="6"/>
      <c r="J7946" s="6"/>
    </row>
    <row r="7947" spans="4:10" x14ac:dyDescent="0.3">
      <c r="D7947" s="14"/>
      <c r="E7947" s="30" t="s">
        <v>1384</v>
      </c>
      <c r="F7947" s="6" t="s">
        <v>1385</v>
      </c>
      <c r="I7947" s="6"/>
      <c r="J7947" s="6"/>
    </row>
    <row r="7948" spans="4:10" x14ac:dyDescent="0.3">
      <c r="D7948" s="14"/>
      <c r="E7948" s="30" t="s">
        <v>15778</v>
      </c>
      <c r="F7948" s="6" t="s">
        <v>15779</v>
      </c>
      <c r="I7948" s="6"/>
      <c r="J7948" s="6"/>
    </row>
    <row r="7949" spans="4:10" x14ac:dyDescent="0.3">
      <c r="D7949" s="14"/>
      <c r="E7949" s="30" t="s">
        <v>1378</v>
      </c>
      <c r="F7949" s="6" t="s">
        <v>1379</v>
      </c>
      <c r="I7949" s="6"/>
      <c r="J7949" s="6"/>
    </row>
    <row r="7950" spans="4:10" x14ac:dyDescent="0.3">
      <c r="D7950" s="14"/>
      <c r="E7950" s="30" t="s">
        <v>1380</v>
      </c>
      <c r="F7950" s="6" t="s">
        <v>1381</v>
      </c>
      <c r="I7950" s="6"/>
      <c r="J7950" s="6"/>
    </row>
    <row r="7951" spans="4:10" x14ac:dyDescent="0.3">
      <c r="D7951" s="14"/>
      <c r="E7951" s="30" t="s">
        <v>1376</v>
      </c>
      <c r="F7951" s="6" t="s">
        <v>1377</v>
      </c>
      <c r="I7951" s="6"/>
      <c r="J7951" s="6"/>
    </row>
    <row r="7952" spans="4:10" x14ac:dyDescent="0.3">
      <c r="D7952" s="14"/>
      <c r="E7952" s="30"/>
      <c r="F7952" s="6" t="s">
        <v>1375</v>
      </c>
      <c r="I7952" s="6"/>
      <c r="J7952" s="6"/>
    </row>
    <row r="7953" spans="4:10" x14ac:dyDescent="0.3">
      <c r="D7953" s="14"/>
      <c r="E7953" s="30" t="s">
        <v>15780</v>
      </c>
      <c r="F7953" s="6" t="s">
        <v>15781</v>
      </c>
      <c r="I7953" s="6"/>
      <c r="J7953" s="6"/>
    </row>
    <row r="7954" spans="4:10" x14ac:dyDescent="0.3">
      <c r="D7954" s="14"/>
      <c r="E7954" s="30" t="s">
        <v>15782</v>
      </c>
      <c r="F7954" s="6" t="s">
        <v>15783</v>
      </c>
      <c r="I7954" s="6"/>
      <c r="J7954" s="6"/>
    </row>
    <row r="7955" spans="4:10" x14ac:dyDescent="0.3">
      <c r="D7955" s="14"/>
      <c r="E7955" s="30" t="s">
        <v>15784</v>
      </c>
      <c r="F7955" s="6" t="s">
        <v>15785</v>
      </c>
      <c r="I7955" s="6"/>
      <c r="J7955" s="6"/>
    </row>
    <row r="7956" spans="4:10" x14ac:dyDescent="0.3">
      <c r="E7956" s="8" t="s">
        <v>15786</v>
      </c>
      <c r="F7956" s="6" t="s">
        <v>15787</v>
      </c>
      <c r="I7956" s="6"/>
      <c r="J7956" s="6"/>
    </row>
    <row r="7957" spans="4:10" x14ac:dyDescent="0.3">
      <c r="E7957" s="8" t="s">
        <v>15788</v>
      </c>
      <c r="F7957" s="6" t="s">
        <v>15789</v>
      </c>
      <c r="I7957" s="6"/>
      <c r="J7957" s="6"/>
    </row>
    <row r="7958" spans="4:10" x14ac:dyDescent="0.3">
      <c r="E7958" s="8" t="s">
        <v>15790</v>
      </c>
      <c r="F7958" s="6" t="s">
        <v>15791</v>
      </c>
      <c r="I7958" s="6"/>
      <c r="J7958" s="6"/>
    </row>
    <row r="7959" spans="4:10" x14ac:dyDescent="0.3">
      <c r="E7959" s="8" t="s">
        <v>15792</v>
      </c>
      <c r="F7959" s="6" t="s">
        <v>15793</v>
      </c>
      <c r="I7959" s="6"/>
      <c r="J7959" s="6"/>
    </row>
    <row r="7960" spans="4:10" x14ac:dyDescent="0.3">
      <c r="E7960" s="8" t="s">
        <v>15794</v>
      </c>
      <c r="F7960" s="6" t="s">
        <v>15795</v>
      </c>
      <c r="I7960" s="6"/>
      <c r="J7960" s="6"/>
    </row>
    <row r="7961" spans="4:10" x14ac:dyDescent="0.3">
      <c r="E7961" s="8" t="s">
        <v>15796</v>
      </c>
      <c r="F7961" s="6" t="s">
        <v>15797</v>
      </c>
      <c r="I7961" s="6"/>
      <c r="J7961" s="6"/>
    </row>
    <row r="7962" spans="4:10" x14ac:dyDescent="0.3">
      <c r="E7962" s="8" t="s">
        <v>15798</v>
      </c>
      <c r="F7962" s="6" t="s">
        <v>15799</v>
      </c>
      <c r="I7962" s="6"/>
      <c r="J7962" s="6"/>
    </row>
    <row r="7963" spans="4:10" x14ac:dyDescent="0.3">
      <c r="E7963" s="8" t="s">
        <v>15800</v>
      </c>
      <c r="F7963" s="6" t="s">
        <v>15801</v>
      </c>
      <c r="I7963" s="6"/>
      <c r="J7963" s="6"/>
    </row>
    <row r="7964" spans="4:10" x14ac:dyDescent="0.3">
      <c r="E7964" s="8" t="s">
        <v>15802</v>
      </c>
      <c r="F7964" s="6" t="s">
        <v>15803</v>
      </c>
      <c r="I7964" s="6"/>
      <c r="J7964" s="6"/>
    </row>
    <row r="7965" spans="4:10" x14ac:dyDescent="0.3">
      <c r="E7965" s="8" t="s">
        <v>15804</v>
      </c>
      <c r="F7965" s="6" t="s">
        <v>15805</v>
      </c>
      <c r="I7965" s="6"/>
      <c r="J7965" s="6"/>
    </row>
    <row r="7966" spans="4:10" x14ac:dyDescent="0.3">
      <c r="E7966" s="8" t="s">
        <v>15806</v>
      </c>
      <c r="F7966" s="6" t="s">
        <v>15807</v>
      </c>
      <c r="I7966" s="6"/>
      <c r="J7966" s="6"/>
    </row>
    <row r="7967" spans="4:10" x14ac:dyDescent="0.3">
      <c r="D7967" s="14" t="s">
        <v>15808</v>
      </c>
      <c r="E7967" s="30" t="s">
        <v>15809</v>
      </c>
      <c r="F7967" s="6" t="s">
        <v>15810</v>
      </c>
      <c r="I7967" s="6"/>
      <c r="J7967" s="6"/>
    </row>
    <row r="7968" spans="4:10" x14ac:dyDescent="0.3">
      <c r="D7968" s="14"/>
      <c r="E7968" s="30" t="s">
        <v>1388</v>
      </c>
      <c r="F7968" s="6" t="s">
        <v>1389</v>
      </c>
      <c r="I7968" s="6"/>
      <c r="J7968" s="6"/>
    </row>
    <row r="7969" spans="4:10" x14ac:dyDescent="0.3">
      <c r="E7969" s="8" t="s">
        <v>15811</v>
      </c>
      <c r="F7969" s="6" t="s">
        <v>15812</v>
      </c>
      <c r="I7969" s="6"/>
      <c r="J7969" s="6"/>
    </row>
    <row r="7970" spans="4:10" x14ac:dyDescent="0.3">
      <c r="E7970" s="8" t="s">
        <v>15813</v>
      </c>
      <c r="F7970" s="6" t="s">
        <v>15814</v>
      </c>
      <c r="I7970" s="6"/>
      <c r="J7970" s="6"/>
    </row>
    <row r="7971" spans="4:10" x14ac:dyDescent="0.3">
      <c r="D7971" s="14" t="s">
        <v>15815</v>
      </c>
      <c r="E7971" s="30" t="s">
        <v>1396</v>
      </c>
      <c r="F7971" s="6" t="s">
        <v>1397</v>
      </c>
      <c r="I7971" s="6"/>
      <c r="J7971" s="6"/>
    </row>
    <row r="7972" spans="4:10" x14ac:dyDescent="0.3">
      <c r="D7972" s="14" t="s">
        <v>15816</v>
      </c>
      <c r="E7972" s="30" t="s">
        <v>15817</v>
      </c>
      <c r="F7972" s="6" t="s">
        <v>15818</v>
      </c>
      <c r="I7972" s="6"/>
      <c r="J7972" s="6"/>
    </row>
    <row r="7973" spans="4:10" x14ac:dyDescent="0.3">
      <c r="D7973" s="14"/>
      <c r="E7973" s="30" t="s">
        <v>1392</v>
      </c>
      <c r="F7973" s="6" t="s">
        <v>1393</v>
      </c>
      <c r="I7973" s="6"/>
      <c r="J7973" s="6"/>
    </row>
    <row r="7974" spans="4:10" x14ac:dyDescent="0.3">
      <c r="D7974" s="14"/>
      <c r="E7974" s="30" t="s">
        <v>15819</v>
      </c>
      <c r="F7974" s="6" t="s">
        <v>15820</v>
      </c>
      <c r="I7974" s="6"/>
      <c r="J7974" s="6"/>
    </row>
    <row r="7975" spans="4:10" x14ac:dyDescent="0.3">
      <c r="D7975" s="14"/>
      <c r="E7975" s="30" t="s">
        <v>15821</v>
      </c>
      <c r="F7975" s="6" t="s">
        <v>15822</v>
      </c>
      <c r="I7975" s="6"/>
      <c r="J7975" s="6"/>
    </row>
    <row r="7976" spans="4:10" x14ac:dyDescent="0.3">
      <c r="D7976" s="14"/>
      <c r="E7976" s="30" t="s">
        <v>15823</v>
      </c>
      <c r="F7976" s="6" t="s">
        <v>15824</v>
      </c>
      <c r="I7976" s="6"/>
      <c r="J7976" s="6"/>
    </row>
    <row r="7977" spans="4:10" x14ac:dyDescent="0.3">
      <c r="D7977" s="14"/>
      <c r="E7977" s="30" t="s">
        <v>15825</v>
      </c>
      <c r="F7977" s="6" t="s">
        <v>15826</v>
      </c>
      <c r="I7977" s="6"/>
      <c r="J7977" s="6"/>
    </row>
    <row r="7978" spans="4:10" x14ac:dyDescent="0.3">
      <c r="D7978" s="14"/>
      <c r="E7978" s="30" t="s">
        <v>1394</v>
      </c>
      <c r="F7978" s="6" t="s">
        <v>1395</v>
      </c>
      <c r="I7978" s="6"/>
      <c r="J7978" s="6"/>
    </row>
    <row r="7979" spans="4:10" x14ac:dyDescent="0.3">
      <c r="E7979" s="8" t="s">
        <v>15827</v>
      </c>
      <c r="F7979" s="6" t="s">
        <v>15828</v>
      </c>
      <c r="I7979" s="6"/>
      <c r="J7979" s="6"/>
    </row>
    <row r="7980" spans="4:10" x14ac:dyDescent="0.3">
      <c r="E7980" s="8" t="s">
        <v>15829</v>
      </c>
      <c r="F7980" s="6" t="s">
        <v>15830</v>
      </c>
      <c r="I7980" s="6"/>
      <c r="J7980" s="6"/>
    </row>
    <row r="7981" spans="4:10" x14ac:dyDescent="0.3">
      <c r="E7981" s="8" t="s">
        <v>15831</v>
      </c>
      <c r="F7981" s="6" t="s">
        <v>15832</v>
      </c>
      <c r="I7981" s="6"/>
      <c r="J7981" s="6"/>
    </row>
    <row r="7982" spans="4:10" x14ac:dyDescent="0.3">
      <c r="E7982" s="8" t="s">
        <v>15833</v>
      </c>
      <c r="F7982" s="6" t="s">
        <v>15834</v>
      </c>
      <c r="I7982" s="6"/>
      <c r="J7982" s="6"/>
    </row>
    <row r="7983" spans="4:10" x14ac:dyDescent="0.3">
      <c r="E7983" s="8" t="s">
        <v>15835</v>
      </c>
      <c r="F7983" s="6" t="s">
        <v>15836</v>
      </c>
      <c r="I7983" s="6"/>
      <c r="J7983" s="6"/>
    </row>
    <row r="7984" spans="4:10" x14ac:dyDescent="0.3">
      <c r="E7984" s="8" t="s">
        <v>15837</v>
      </c>
      <c r="F7984" s="6" t="s">
        <v>15838</v>
      </c>
      <c r="I7984" s="6"/>
      <c r="J7984" s="6"/>
    </row>
    <row r="7985" spans="4:10" x14ac:dyDescent="0.3">
      <c r="E7985" s="8" t="s">
        <v>15839</v>
      </c>
      <c r="F7985" s="6" t="s">
        <v>15840</v>
      </c>
      <c r="I7985" s="6"/>
      <c r="J7985" s="6"/>
    </row>
    <row r="7986" spans="4:10" x14ac:dyDescent="0.3">
      <c r="E7986" s="8" t="s">
        <v>15841</v>
      </c>
      <c r="F7986" s="6" t="s">
        <v>15842</v>
      </c>
      <c r="I7986" s="6"/>
      <c r="J7986" s="6"/>
    </row>
    <row r="7987" spans="4:10" x14ac:dyDescent="0.3">
      <c r="E7987" s="8" t="s">
        <v>15843</v>
      </c>
      <c r="F7987" s="6" t="s">
        <v>15844</v>
      </c>
      <c r="I7987" s="6"/>
      <c r="J7987" s="6"/>
    </row>
    <row r="7988" spans="4:10" x14ac:dyDescent="0.3">
      <c r="E7988" s="8" t="s">
        <v>15845</v>
      </c>
      <c r="F7988" s="6" t="s">
        <v>15846</v>
      </c>
      <c r="I7988" s="6"/>
      <c r="J7988" s="6"/>
    </row>
    <row r="7989" spans="4:10" x14ac:dyDescent="0.3">
      <c r="E7989" s="8" t="s">
        <v>15847</v>
      </c>
      <c r="F7989" s="6" t="s">
        <v>15848</v>
      </c>
      <c r="I7989" s="6"/>
      <c r="J7989" s="6"/>
    </row>
    <row r="7990" spans="4:10" x14ac:dyDescent="0.3">
      <c r="E7990" s="8" t="s">
        <v>15849</v>
      </c>
      <c r="F7990" s="6" t="s">
        <v>15850</v>
      </c>
      <c r="I7990" s="6"/>
      <c r="J7990" s="6"/>
    </row>
    <row r="7991" spans="4:10" x14ac:dyDescent="0.3">
      <c r="E7991" s="8" t="s">
        <v>15851</v>
      </c>
      <c r="F7991" s="6" t="s">
        <v>15852</v>
      </c>
      <c r="I7991" s="6"/>
      <c r="J7991" s="6"/>
    </row>
    <row r="7992" spans="4:10" x14ac:dyDescent="0.3">
      <c r="E7992" s="8" t="s">
        <v>15853</v>
      </c>
      <c r="F7992" s="6" t="s">
        <v>15854</v>
      </c>
      <c r="I7992" s="6"/>
      <c r="J7992" s="6"/>
    </row>
    <row r="7993" spans="4:10" x14ac:dyDescent="0.3">
      <c r="D7993" s="14" t="s">
        <v>15855</v>
      </c>
      <c r="E7993" s="30" t="s">
        <v>15856</v>
      </c>
      <c r="F7993" s="6" t="s">
        <v>15857</v>
      </c>
      <c r="I7993" s="6"/>
      <c r="J7993" s="6"/>
    </row>
    <row r="7994" spans="4:10" x14ac:dyDescent="0.3">
      <c r="D7994" s="14"/>
      <c r="E7994" s="30" t="s">
        <v>1398</v>
      </c>
      <c r="F7994" s="6" t="s">
        <v>1399</v>
      </c>
      <c r="I7994" s="6"/>
      <c r="J7994" s="6"/>
    </row>
    <row r="7995" spans="4:10" x14ac:dyDescent="0.3">
      <c r="D7995" s="14" t="s">
        <v>15858</v>
      </c>
      <c r="E7995" s="30" t="s">
        <v>15859</v>
      </c>
      <c r="F7995" s="6" t="s">
        <v>15860</v>
      </c>
      <c r="I7995" s="6"/>
      <c r="J7995" s="6"/>
    </row>
    <row r="7996" spans="4:10" x14ac:dyDescent="0.3">
      <c r="D7996" s="14"/>
      <c r="E7996" s="30" t="s">
        <v>15861</v>
      </c>
      <c r="F7996" s="6" t="s">
        <v>15862</v>
      </c>
      <c r="I7996" s="6"/>
      <c r="J7996" s="6"/>
    </row>
    <row r="7997" spans="4:10" x14ac:dyDescent="0.3">
      <c r="E7997" s="8" t="s">
        <v>15863</v>
      </c>
      <c r="F7997" s="6" t="s">
        <v>15864</v>
      </c>
      <c r="I7997" s="6"/>
      <c r="J7997" s="6"/>
    </row>
    <row r="7998" spans="4:10" x14ac:dyDescent="0.3">
      <c r="D7998" s="14" t="s">
        <v>15865</v>
      </c>
      <c r="E7998" s="30" t="s">
        <v>15866</v>
      </c>
      <c r="F7998" s="6" t="s">
        <v>15867</v>
      </c>
      <c r="G7998" s="6" t="s">
        <v>2007</v>
      </c>
      <c r="I7998" s="6"/>
      <c r="J7998" s="6"/>
    </row>
    <row r="7999" spans="4:10" x14ac:dyDescent="0.3">
      <c r="E7999" s="8" t="s">
        <v>15868</v>
      </c>
      <c r="F7999" s="6" t="s">
        <v>15869</v>
      </c>
      <c r="I7999" s="6"/>
      <c r="J7999" s="6"/>
    </row>
    <row r="8000" spans="4:10" x14ac:dyDescent="0.3">
      <c r="E8000" s="8" t="s">
        <v>15870</v>
      </c>
      <c r="F8000" s="6" t="s">
        <v>15871</v>
      </c>
      <c r="I8000" s="6"/>
      <c r="J8000" s="6"/>
    </row>
    <row r="8001" spans="4:10" x14ac:dyDescent="0.3">
      <c r="D8001" s="14" t="s">
        <v>15872</v>
      </c>
      <c r="E8001" s="30" t="s">
        <v>15873</v>
      </c>
      <c r="F8001" s="6" t="s">
        <v>15874</v>
      </c>
      <c r="I8001" s="6"/>
      <c r="J8001" s="6"/>
    </row>
    <row r="8002" spans="4:10" x14ac:dyDescent="0.3">
      <c r="D8002" s="14"/>
      <c r="E8002" s="30" t="s">
        <v>15875</v>
      </c>
      <c r="F8002" s="6" t="s">
        <v>15876</v>
      </c>
      <c r="I8002" s="6"/>
      <c r="J8002" s="6"/>
    </row>
    <row r="8003" spans="4:10" x14ac:dyDescent="0.3">
      <c r="E8003" s="8" t="s">
        <v>15877</v>
      </c>
      <c r="F8003" s="6" t="s">
        <v>15878</v>
      </c>
      <c r="I8003" s="6"/>
      <c r="J8003" s="6"/>
    </row>
    <row r="8004" spans="4:10" x14ac:dyDescent="0.3">
      <c r="E8004" s="8" t="s">
        <v>15879</v>
      </c>
      <c r="F8004" s="6" t="s">
        <v>15880</v>
      </c>
      <c r="I8004" s="6"/>
      <c r="J8004" s="6"/>
    </row>
    <row r="8005" spans="4:10" x14ac:dyDescent="0.3">
      <c r="E8005" s="8" t="s">
        <v>15881</v>
      </c>
      <c r="F8005" s="6" t="s">
        <v>15882</v>
      </c>
      <c r="I8005" s="6"/>
      <c r="J8005" s="6"/>
    </row>
    <row r="8006" spans="4:10" x14ac:dyDescent="0.3">
      <c r="E8006" s="8" t="s">
        <v>15883</v>
      </c>
      <c r="F8006" s="6" t="s">
        <v>15884</v>
      </c>
      <c r="I8006" s="6"/>
      <c r="J8006" s="6"/>
    </row>
    <row r="8007" spans="4:10" x14ac:dyDescent="0.3">
      <c r="E8007" s="8" t="s">
        <v>15885</v>
      </c>
      <c r="F8007" s="6" t="s">
        <v>15886</v>
      </c>
      <c r="I8007" s="6"/>
      <c r="J8007" s="6"/>
    </row>
    <row r="8008" spans="4:10" x14ac:dyDescent="0.3">
      <c r="D8008" s="14" t="s">
        <v>15887</v>
      </c>
      <c r="E8008" s="30" t="s">
        <v>1400</v>
      </c>
      <c r="F8008" s="6" t="s">
        <v>1401</v>
      </c>
      <c r="I8008" s="6"/>
      <c r="J8008" s="6"/>
    </row>
    <row r="8009" spans="4:10" x14ac:dyDescent="0.3">
      <c r="D8009" s="14"/>
      <c r="E8009" s="30" t="s">
        <v>1402</v>
      </c>
      <c r="F8009" s="6" t="s">
        <v>1403</v>
      </c>
      <c r="I8009" s="6"/>
      <c r="J8009" s="6"/>
    </row>
    <row r="8010" spans="4:10" x14ac:dyDescent="0.3">
      <c r="D8010" s="14"/>
      <c r="E8010" s="30" t="s">
        <v>15888</v>
      </c>
      <c r="F8010" s="6" t="s">
        <v>15889</v>
      </c>
      <c r="G8010" s="6" t="s">
        <v>2007</v>
      </c>
      <c r="I8010" s="6"/>
      <c r="J8010" s="6"/>
    </row>
    <row r="8011" spans="4:10" x14ac:dyDescent="0.3">
      <c r="E8011" s="8" t="s">
        <v>15890</v>
      </c>
      <c r="F8011" s="6" t="s">
        <v>15891</v>
      </c>
      <c r="I8011" s="6"/>
      <c r="J8011" s="6"/>
    </row>
    <row r="8012" spans="4:10" x14ac:dyDescent="0.3">
      <c r="E8012" s="8" t="s">
        <v>15892</v>
      </c>
      <c r="F8012" s="6" t="s">
        <v>15893</v>
      </c>
      <c r="I8012" s="6"/>
      <c r="J8012" s="6"/>
    </row>
    <row r="8013" spans="4:10" x14ac:dyDescent="0.3">
      <c r="E8013" s="8" t="s">
        <v>15894</v>
      </c>
      <c r="F8013" s="6" t="s">
        <v>15895</v>
      </c>
      <c r="I8013" s="6"/>
      <c r="J8013" s="6"/>
    </row>
    <row r="8014" spans="4:10" x14ac:dyDescent="0.3">
      <c r="E8014" s="8" t="s">
        <v>15896</v>
      </c>
      <c r="F8014" s="6" t="s">
        <v>15897</v>
      </c>
      <c r="I8014" s="6"/>
      <c r="J8014" s="6"/>
    </row>
    <row r="8015" spans="4:10" x14ac:dyDescent="0.3">
      <c r="E8015" s="8" t="s">
        <v>15898</v>
      </c>
      <c r="F8015" s="6" t="s">
        <v>15899</v>
      </c>
      <c r="I8015" s="6"/>
      <c r="J8015" s="6"/>
    </row>
    <row r="8016" spans="4:10" x14ac:dyDescent="0.3">
      <c r="E8016" s="8" t="s">
        <v>15900</v>
      </c>
      <c r="F8016" s="6" t="s">
        <v>15901</v>
      </c>
      <c r="I8016" s="6"/>
      <c r="J8016" s="6"/>
    </row>
    <row r="8017" spans="4:10" x14ac:dyDescent="0.3">
      <c r="E8017" s="8" t="s">
        <v>15902</v>
      </c>
      <c r="F8017" s="6" t="s">
        <v>15903</v>
      </c>
      <c r="G8017" s="6" t="s">
        <v>2007</v>
      </c>
      <c r="I8017" s="6"/>
      <c r="J8017" s="6"/>
    </row>
    <row r="8018" spans="4:10" x14ac:dyDescent="0.3">
      <c r="D8018" s="14" t="s">
        <v>15904</v>
      </c>
      <c r="E8018" s="30" t="s">
        <v>1417</v>
      </c>
      <c r="F8018" s="6" t="s">
        <v>1418</v>
      </c>
      <c r="I8018" s="6"/>
      <c r="J8018" s="6"/>
    </row>
    <row r="8019" spans="4:10" x14ac:dyDescent="0.3">
      <c r="D8019" s="14"/>
      <c r="E8019" s="30" t="s">
        <v>1415</v>
      </c>
      <c r="F8019" s="6" t="s">
        <v>1416</v>
      </c>
      <c r="G8019" s="6" t="s">
        <v>2007</v>
      </c>
      <c r="I8019" s="6"/>
      <c r="J8019" s="6"/>
    </row>
    <row r="8020" spans="4:10" x14ac:dyDescent="0.3">
      <c r="D8020" s="14"/>
      <c r="E8020" s="30" t="s">
        <v>1419</v>
      </c>
      <c r="F8020" s="6" t="s">
        <v>1420</v>
      </c>
      <c r="I8020" s="6"/>
      <c r="J8020" s="6"/>
    </row>
    <row r="8021" spans="4:10" x14ac:dyDescent="0.3">
      <c r="D8021" s="14"/>
      <c r="E8021" s="30" t="s">
        <v>1421</v>
      </c>
      <c r="F8021" s="6" t="s">
        <v>1422</v>
      </c>
      <c r="I8021" s="6"/>
      <c r="J8021" s="6"/>
    </row>
    <row r="8022" spans="4:10" x14ac:dyDescent="0.3">
      <c r="E8022" s="8" t="s">
        <v>15905</v>
      </c>
      <c r="F8022" s="6" t="s">
        <v>15906</v>
      </c>
      <c r="I8022" s="6"/>
      <c r="J8022" s="6"/>
    </row>
    <row r="8023" spans="4:10" x14ac:dyDescent="0.3">
      <c r="E8023" s="8" t="s">
        <v>15907</v>
      </c>
      <c r="F8023" s="6" t="s">
        <v>15908</v>
      </c>
      <c r="I8023" s="6"/>
      <c r="J8023" s="6"/>
    </row>
    <row r="8024" spans="4:10" x14ac:dyDescent="0.3">
      <c r="E8024" s="8" t="s">
        <v>15909</v>
      </c>
      <c r="F8024" s="6" t="s">
        <v>15910</v>
      </c>
      <c r="I8024" s="6"/>
      <c r="J8024" s="6"/>
    </row>
    <row r="8025" spans="4:10" x14ac:dyDescent="0.3">
      <c r="F8025" s="6" t="s">
        <v>15911</v>
      </c>
      <c r="I8025" s="6"/>
      <c r="J8025" s="6"/>
    </row>
    <row r="8026" spans="4:10" x14ac:dyDescent="0.3">
      <c r="E8026" s="8" t="s">
        <v>15912</v>
      </c>
      <c r="F8026" s="6" t="s">
        <v>15913</v>
      </c>
      <c r="I8026" s="6"/>
      <c r="J8026" s="6"/>
    </row>
    <row r="8027" spans="4:10" x14ac:dyDescent="0.3">
      <c r="E8027" s="8" t="s">
        <v>15914</v>
      </c>
      <c r="F8027" s="6" t="s">
        <v>15915</v>
      </c>
      <c r="I8027" s="6"/>
      <c r="J8027" s="6"/>
    </row>
    <row r="8028" spans="4:10" x14ac:dyDescent="0.3">
      <c r="E8028" s="8" t="s">
        <v>15916</v>
      </c>
      <c r="F8028" s="6" t="s">
        <v>15917</v>
      </c>
      <c r="I8028" s="6"/>
      <c r="J8028" s="6"/>
    </row>
    <row r="8029" spans="4:10" x14ac:dyDescent="0.3">
      <c r="E8029" s="8" t="s">
        <v>15918</v>
      </c>
      <c r="F8029" s="6" t="s">
        <v>15919</v>
      </c>
      <c r="I8029" s="6"/>
      <c r="J8029" s="6"/>
    </row>
    <row r="8030" spans="4:10" x14ac:dyDescent="0.3">
      <c r="E8030" s="8" t="s">
        <v>15920</v>
      </c>
      <c r="F8030" s="6" t="s">
        <v>15921</v>
      </c>
      <c r="I8030" s="6"/>
      <c r="J8030" s="6"/>
    </row>
    <row r="8031" spans="4:10" x14ac:dyDescent="0.3">
      <c r="E8031" s="8" t="s">
        <v>15922</v>
      </c>
      <c r="F8031" s="6" t="s">
        <v>15923</v>
      </c>
      <c r="I8031" s="6"/>
      <c r="J8031" s="6"/>
    </row>
    <row r="8032" spans="4:10" x14ac:dyDescent="0.3">
      <c r="E8032" s="8" t="s">
        <v>15924</v>
      </c>
      <c r="F8032" s="6" t="s">
        <v>15925</v>
      </c>
      <c r="I8032" s="6"/>
      <c r="J8032" s="6"/>
    </row>
    <row r="8033" spans="2:10" x14ac:dyDescent="0.3">
      <c r="D8033" s="14" t="s">
        <v>15926</v>
      </c>
      <c r="E8033" s="30" t="s">
        <v>15927</v>
      </c>
      <c r="F8033" s="6" t="s">
        <v>15928</v>
      </c>
      <c r="I8033" s="6"/>
      <c r="J8033" s="6"/>
    </row>
    <row r="8034" spans="2:10" x14ac:dyDescent="0.3">
      <c r="D8034" s="14"/>
      <c r="E8034" s="30" t="s">
        <v>15929</v>
      </c>
      <c r="F8034" s="6" t="s">
        <v>15930</v>
      </c>
      <c r="I8034" s="6"/>
      <c r="J8034" s="6"/>
    </row>
    <row r="8035" spans="2:10" x14ac:dyDescent="0.3">
      <c r="D8035" s="14"/>
      <c r="E8035" s="30" t="s">
        <v>1413</v>
      </c>
      <c r="F8035" s="6" t="s">
        <v>1414</v>
      </c>
      <c r="I8035" s="6"/>
      <c r="J8035" s="6"/>
    </row>
    <row r="8036" spans="2:10" x14ac:dyDescent="0.3">
      <c r="D8036" s="14"/>
      <c r="E8036" s="30" t="s">
        <v>15931</v>
      </c>
      <c r="F8036" s="6" t="s">
        <v>15932</v>
      </c>
      <c r="I8036" s="6"/>
      <c r="J8036" s="6"/>
    </row>
    <row r="8037" spans="2:10" x14ac:dyDescent="0.3">
      <c r="E8037" s="8" t="s">
        <v>15933</v>
      </c>
      <c r="F8037" s="6" t="s">
        <v>15934</v>
      </c>
      <c r="I8037" s="6"/>
      <c r="J8037" s="6"/>
    </row>
    <row r="8038" spans="2:10" x14ac:dyDescent="0.3">
      <c r="D8038" s="14" t="s">
        <v>15935</v>
      </c>
      <c r="E8038" s="30" t="s">
        <v>15936</v>
      </c>
      <c r="F8038" s="6" t="s">
        <v>15937</v>
      </c>
      <c r="I8038" s="6"/>
      <c r="J8038" s="6"/>
    </row>
    <row r="8039" spans="2:10" x14ac:dyDescent="0.3">
      <c r="B8039" s="14"/>
      <c r="C8039" s="14"/>
      <c r="D8039" s="14"/>
      <c r="E8039" s="30" t="s">
        <v>1425</v>
      </c>
      <c r="F8039" s="6" t="s">
        <v>1426</v>
      </c>
      <c r="I8039" s="6"/>
      <c r="J8039" s="6"/>
    </row>
    <row r="8040" spans="2:10" x14ac:dyDescent="0.3">
      <c r="B8040" s="14"/>
      <c r="C8040" s="14"/>
      <c r="D8040" s="14"/>
      <c r="E8040" s="30"/>
      <c r="F8040" s="6" t="s">
        <v>1427</v>
      </c>
      <c r="I8040" s="6"/>
      <c r="J8040" s="6"/>
    </row>
    <row r="8041" spans="2:10" x14ac:dyDescent="0.3">
      <c r="B8041" s="14"/>
      <c r="C8041" s="14"/>
      <c r="D8041" s="14"/>
      <c r="E8041" s="30" t="s">
        <v>1430</v>
      </c>
      <c r="F8041" s="6" t="s">
        <v>1431</v>
      </c>
      <c r="I8041" s="6"/>
      <c r="J8041" s="6"/>
    </row>
    <row r="8042" spans="2:10" x14ac:dyDescent="0.3">
      <c r="B8042" s="14"/>
      <c r="C8042" s="14"/>
      <c r="D8042" s="14"/>
      <c r="E8042" s="30" t="s">
        <v>1428</v>
      </c>
      <c r="F8042" s="6" t="s">
        <v>1429</v>
      </c>
      <c r="I8042" s="6"/>
      <c r="J8042" s="6"/>
    </row>
    <row r="8043" spans="2:10" x14ac:dyDescent="0.3">
      <c r="B8043" s="14"/>
      <c r="C8043" s="14"/>
      <c r="D8043" s="14"/>
      <c r="E8043" s="30" t="s">
        <v>1423</v>
      </c>
      <c r="F8043" s="6" t="s">
        <v>1424</v>
      </c>
      <c r="I8043" s="6"/>
      <c r="J8043" s="6"/>
    </row>
    <row r="8044" spans="2:10" x14ac:dyDescent="0.3">
      <c r="B8044" s="14"/>
      <c r="C8044" s="14"/>
      <c r="D8044" s="14"/>
      <c r="E8044" s="30" t="s">
        <v>1432</v>
      </c>
      <c r="F8044" s="6" t="s">
        <v>1433</v>
      </c>
      <c r="I8044" s="6"/>
      <c r="J8044" s="6"/>
    </row>
    <row r="8045" spans="2:10" x14ac:dyDescent="0.3">
      <c r="E8045" s="8" t="s">
        <v>15938</v>
      </c>
      <c r="F8045" s="6" t="s">
        <v>15939</v>
      </c>
      <c r="I8045" s="6"/>
      <c r="J8045" s="6"/>
    </row>
    <row r="8046" spans="2:10" x14ac:dyDescent="0.3">
      <c r="E8046" s="8" t="s">
        <v>15940</v>
      </c>
      <c r="F8046" s="6" t="s">
        <v>15941</v>
      </c>
      <c r="I8046" s="6"/>
      <c r="J8046" s="6"/>
    </row>
    <row r="8047" spans="2:10" x14ac:dyDescent="0.3">
      <c r="B8047" s="14"/>
      <c r="C8047" s="14"/>
      <c r="D8047" s="14" t="s">
        <v>15942</v>
      </c>
      <c r="E8047" s="30" t="s">
        <v>15943</v>
      </c>
      <c r="F8047" s="6" t="s">
        <v>15944</v>
      </c>
      <c r="I8047" s="6"/>
      <c r="J8047" s="6"/>
    </row>
    <row r="8048" spans="2:10" x14ac:dyDescent="0.3">
      <c r="B8048" s="14"/>
      <c r="C8048" s="14"/>
      <c r="D8048" s="14"/>
      <c r="E8048" s="30" t="s">
        <v>1404</v>
      </c>
      <c r="F8048" s="6" t="s">
        <v>1405</v>
      </c>
      <c r="I8048" s="6"/>
      <c r="J8048" s="6"/>
    </row>
    <row r="8049" spans="2:10" x14ac:dyDescent="0.3">
      <c r="E8049" s="8" t="s">
        <v>15945</v>
      </c>
      <c r="F8049" s="6" t="s">
        <v>15946</v>
      </c>
      <c r="I8049" s="6"/>
      <c r="J8049" s="6"/>
    </row>
    <row r="8050" spans="2:10" x14ac:dyDescent="0.3">
      <c r="E8050" s="8" t="s">
        <v>15947</v>
      </c>
      <c r="F8050" s="6" t="s">
        <v>15948</v>
      </c>
      <c r="I8050" s="6"/>
      <c r="J8050" s="6"/>
    </row>
    <row r="8051" spans="2:10" x14ac:dyDescent="0.3">
      <c r="B8051" s="14"/>
      <c r="C8051" s="14"/>
      <c r="D8051" s="14" t="s">
        <v>15949</v>
      </c>
      <c r="E8051" s="30" t="s">
        <v>15950</v>
      </c>
      <c r="F8051" s="6" t="s">
        <v>15951</v>
      </c>
      <c r="I8051" s="6"/>
      <c r="J8051" s="6"/>
    </row>
    <row r="8052" spans="2:10" x14ac:dyDescent="0.3">
      <c r="B8052" s="14"/>
      <c r="C8052" s="14"/>
      <c r="D8052" s="14"/>
      <c r="E8052" s="30" t="s">
        <v>15952</v>
      </c>
      <c r="F8052" s="6" t="s">
        <v>15953</v>
      </c>
      <c r="I8052" s="6"/>
      <c r="J8052" s="6"/>
    </row>
    <row r="8053" spans="2:10" x14ac:dyDescent="0.3">
      <c r="B8053" s="14"/>
      <c r="C8053" s="14"/>
      <c r="D8053" s="14"/>
      <c r="E8053" s="30"/>
      <c r="F8053" s="6" t="s">
        <v>1412</v>
      </c>
      <c r="I8053" s="6"/>
      <c r="J8053" s="6"/>
    </row>
    <row r="8054" spans="2:10" x14ac:dyDescent="0.3">
      <c r="B8054" s="14"/>
      <c r="C8054" s="14"/>
      <c r="D8054" s="14" t="s">
        <v>15954</v>
      </c>
      <c r="E8054" s="30" t="s">
        <v>15955</v>
      </c>
      <c r="F8054" s="6" t="s">
        <v>15956</v>
      </c>
      <c r="G8054" s="6" t="s">
        <v>2007</v>
      </c>
      <c r="I8054" s="6"/>
      <c r="J8054" s="6"/>
    </row>
    <row r="8055" spans="2:10" x14ac:dyDescent="0.3">
      <c r="E8055" s="8" t="s">
        <v>15957</v>
      </c>
      <c r="F8055" s="6" t="s">
        <v>15958</v>
      </c>
      <c r="I8055" s="6"/>
      <c r="J8055" s="6"/>
    </row>
    <row r="8056" spans="2:10" x14ac:dyDescent="0.3">
      <c r="E8056" s="8" t="s">
        <v>15959</v>
      </c>
      <c r="F8056" s="6" t="s">
        <v>15960</v>
      </c>
      <c r="I8056" s="6"/>
      <c r="J8056" s="6"/>
    </row>
    <row r="8057" spans="2:10" x14ac:dyDescent="0.3">
      <c r="B8057" s="14"/>
      <c r="C8057" s="14"/>
      <c r="D8057" s="14" t="s">
        <v>15961</v>
      </c>
      <c r="E8057" s="30" t="s">
        <v>1406</v>
      </c>
      <c r="F8057" s="6" t="s">
        <v>1407</v>
      </c>
      <c r="I8057" s="6"/>
      <c r="J8057" s="6"/>
    </row>
    <row r="8058" spans="2:10" x14ac:dyDescent="0.3">
      <c r="B8058" s="14"/>
      <c r="C8058" s="14"/>
      <c r="D8058" s="14"/>
      <c r="E8058" s="30" t="s">
        <v>15962</v>
      </c>
      <c r="F8058" s="6" t="s">
        <v>15963</v>
      </c>
      <c r="I8058" s="6"/>
      <c r="J8058" s="6"/>
    </row>
    <row r="8059" spans="2:10" x14ac:dyDescent="0.3">
      <c r="B8059" s="14"/>
      <c r="C8059" s="14"/>
      <c r="D8059" s="14"/>
      <c r="E8059" s="30" t="s">
        <v>15964</v>
      </c>
      <c r="F8059" s="6" t="s">
        <v>15965</v>
      </c>
      <c r="I8059" s="6"/>
      <c r="J8059" s="6"/>
    </row>
    <row r="8060" spans="2:10" x14ac:dyDescent="0.3">
      <c r="B8060" s="14"/>
      <c r="C8060" s="14"/>
      <c r="D8060" s="14"/>
      <c r="E8060" s="30" t="s">
        <v>15966</v>
      </c>
      <c r="F8060" s="6" t="s">
        <v>15967</v>
      </c>
      <c r="I8060" s="6"/>
      <c r="J8060" s="6"/>
    </row>
    <row r="8061" spans="2:10" x14ac:dyDescent="0.3">
      <c r="E8061" s="8" t="s">
        <v>15968</v>
      </c>
      <c r="F8061" s="6" t="s">
        <v>15969</v>
      </c>
      <c r="I8061" s="6"/>
      <c r="J8061" s="6"/>
    </row>
    <row r="8062" spans="2:10" x14ac:dyDescent="0.3">
      <c r="E8062" s="8" t="s">
        <v>15970</v>
      </c>
      <c r="F8062" s="6" t="s">
        <v>15971</v>
      </c>
      <c r="I8062" s="6"/>
      <c r="J8062" s="6"/>
    </row>
    <row r="8063" spans="2:10" x14ac:dyDescent="0.3">
      <c r="E8063" s="8" t="s">
        <v>15972</v>
      </c>
      <c r="F8063" s="6" t="s">
        <v>15973</v>
      </c>
      <c r="I8063" s="6"/>
      <c r="J8063" s="6"/>
    </row>
    <row r="8064" spans="2:10" x14ac:dyDescent="0.3">
      <c r="E8064" s="8" t="s">
        <v>15974</v>
      </c>
      <c r="F8064" s="6" t="s">
        <v>15975</v>
      </c>
      <c r="I8064" s="6"/>
      <c r="J8064" s="6"/>
    </row>
    <row r="8065" spans="2:10" x14ac:dyDescent="0.3">
      <c r="E8065" s="8" t="s">
        <v>15976</v>
      </c>
      <c r="F8065" s="6" t="s">
        <v>15977</v>
      </c>
      <c r="I8065" s="6"/>
      <c r="J8065" s="6"/>
    </row>
    <row r="8066" spans="2:10" x14ac:dyDescent="0.3">
      <c r="E8066" s="8" t="s">
        <v>15978</v>
      </c>
      <c r="F8066" s="6" t="s">
        <v>15979</v>
      </c>
      <c r="I8066" s="6"/>
      <c r="J8066" s="6"/>
    </row>
    <row r="8067" spans="2:10" x14ac:dyDescent="0.3">
      <c r="B8067" s="14"/>
      <c r="C8067" s="14"/>
      <c r="D8067" s="14" t="s">
        <v>15980</v>
      </c>
      <c r="E8067" s="30" t="s">
        <v>1410</v>
      </c>
      <c r="F8067" s="6" t="s">
        <v>1411</v>
      </c>
      <c r="I8067" s="6"/>
      <c r="J8067" s="6"/>
    </row>
    <row r="8068" spans="2:10" x14ac:dyDescent="0.3">
      <c r="B8068" s="14"/>
      <c r="C8068" s="14"/>
      <c r="D8068" s="14"/>
      <c r="E8068" s="30" t="s">
        <v>1408</v>
      </c>
      <c r="F8068" s="6" t="s">
        <v>1409</v>
      </c>
      <c r="I8068" s="6"/>
      <c r="J8068" s="6"/>
    </row>
    <row r="8069" spans="2:10" x14ac:dyDescent="0.3">
      <c r="E8069" s="8" t="s">
        <v>15981</v>
      </c>
      <c r="F8069" s="6" t="s">
        <v>15982</v>
      </c>
      <c r="I8069" s="6"/>
      <c r="J8069" s="6"/>
    </row>
    <row r="8070" spans="2:10" x14ac:dyDescent="0.3">
      <c r="B8070" s="14" t="s">
        <v>15983</v>
      </c>
      <c r="C8070" s="14" t="s">
        <v>15984</v>
      </c>
      <c r="D8070" s="14" t="s">
        <v>15985</v>
      </c>
      <c r="E8070" s="30" t="s">
        <v>15986</v>
      </c>
      <c r="F8070" s="6" t="s">
        <v>15987</v>
      </c>
      <c r="I8070" s="6"/>
      <c r="J8070" s="6"/>
    </row>
    <row r="8071" spans="2:10" x14ac:dyDescent="0.3">
      <c r="D8071" s="14"/>
      <c r="E8071" s="30" t="s">
        <v>1665</v>
      </c>
      <c r="F8071" s="6" t="s">
        <v>1666</v>
      </c>
      <c r="I8071" s="6"/>
      <c r="J8071" s="6"/>
    </row>
    <row r="8072" spans="2:10" x14ac:dyDescent="0.3">
      <c r="D8072" s="14"/>
      <c r="E8072" s="30" t="s">
        <v>15988</v>
      </c>
      <c r="F8072" s="6" t="s">
        <v>15989</v>
      </c>
      <c r="I8072" s="6"/>
      <c r="J8072" s="6"/>
    </row>
    <row r="8073" spans="2:10" x14ac:dyDescent="0.3">
      <c r="E8073" s="8" t="s">
        <v>15990</v>
      </c>
      <c r="F8073" s="6" t="s">
        <v>15991</v>
      </c>
      <c r="I8073" s="6"/>
      <c r="J8073" s="6"/>
    </row>
    <row r="8074" spans="2:10" x14ac:dyDescent="0.3">
      <c r="E8074" s="8" t="s">
        <v>15992</v>
      </c>
      <c r="F8074" s="6" t="s">
        <v>15993</v>
      </c>
      <c r="I8074" s="6"/>
      <c r="J8074" s="6"/>
    </row>
    <row r="8075" spans="2:10" x14ac:dyDescent="0.3">
      <c r="E8075" s="8" t="s">
        <v>15994</v>
      </c>
      <c r="F8075" s="6" t="s">
        <v>15995</v>
      </c>
      <c r="I8075" s="6"/>
      <c r="J8075" s="6"/>
    </row>
    <row r="8076" spans="2:10" x14ac:dyDescent="0.3">
      <c r="E8076" s="8" t="s">
        <v>15996</v>
      </c>
      <c r="F8076" s="6" t="s">
        <v>15997</v>
      </c>
      <c r="I8076" s="6"/>
      <c r="J8076" s="6"/>
    </row>
    <row r="8077" spans="2:10" x14ac:dyDescent="0.3">
      <c r="E8077" s="8" t="s">
        <v>15998</v>
      </c>
      <c r="F8077" s="6" t="s">
        <v>15999</v>
      </c>
      <c r="I8077" s="6"/>
      <c r="J8077" s="6"/>
    </row>
    <row r="8078" spans="2:10" x14ac:dyDescent="0.3">
      <c r="E8078" s="8" t="s">
        <v>16000</v>
      </c>
      <c r="F8078" s="6" t="s">
        <v>16001</v>
      </c>
      <c r="I8078" s="6"/>
      <c r="J8078" s="6"/>
    </row>
    <row r="8079" spans="2:10" x14ac:dyDescent="0.3">
      <c r="E8079" s="8" t="s">
        <v>16002</v>
      </c>
      <c r="F8079" s="6" t="s">
        <v>16003</v>
      </c>
      <c r="I8079" s="6"/>
      <c r="J8079" s="6"/>
    </row>
    <row r="8080" spans="2:10" x14ac:dyDescent="0.3">
      <c r="E8080" s="8" t="s">
        <v>16004</v>
      </c>
      <c r="F8080" s="6" t="s">
        <v>16005</v>
      </c>
      <c r="I8080" s="6"/>
      <c r="J8080" s="6"/>
    </row>
    <row r="8081" spans="5:10" x14ac:dyDescent="0.3">
      <c r="E8081" s="8" t="s">
        <v>16006</v>
      </c>
      <c r="F8081" s="6" t="s">
        <v>16007</v>
      </c>
      <c r="I8081" s="6"/>
      <c r="J8081" s="6"/>
    </row>
    <row r="8082" spans="5:10" x14ac:dyDescent="0.3">
      <c r="E8082" s="8" t="s">
        <v>16008</v>
      </c>
      <c r="F8082" s="6" t="s">
        <v>16009</v>
      </c>
      <c r="I8082" s="6"/>
      <c r="J8082" s="6"/>
    </row>
    <row r="8083" spans="5:10" x14ac:dyDescent="0.3">
      <c r="E8083" s="8" t="s">
        <v>16010</v>
      </c>
      <c r="F8083" s="6" t="s">
        <v>16011</v>
      </c>
      <c r="I8083" s="6"/>
      <c r="J8083" s="6"/>
    </row>
    <row r="8084" spans="5:10" x14ac:dyDescent="0.3">
      <c r="E8084" s="8" t="s">
        <v>16012</v>
      </c>
      <c r="F8084" s="6" t="s">
        <v>16013</v>
      </c>
      <c r="I8084" s="6"/>
      <c r="J8084" s="6"/>
    </row>
    <row r="8085" spans="5:10" x14ac:dyDescent="0.3">
      <c r="E8085" s="8" t="s">
        <v>16014</v>
      </c>
      <c r="F8085" s="6" t="s">
        <v>16015</v>
      </c>
      <c r="I8085" s="6"/>
      <c r="J8085" s="6"/>
    </row>
    <row r="8086" spans="5:10" x14ac:dyDescent="0.3">
      <c r="E8086" s="8" t="s">
        <v>16016</v>
      </c>
      <c r="F8086" s="6" t="s">
        <v>16017</v>
      </c>
      <c r="I8086" s="6"/>
      <c r="J8086" s="6"/>
    </row>
    <row r="8087" spans="5:10" x14ac:dyDescent="0.3">
      <c r="E8087" s="8" t="s">
        <v>16018</v>
      </c>
      <c r="F8087" s="6" t="s">
        <v>16019</v>
      </c>
      <c r="I8087" s="6"/>
      <c r="J8087" s="6"/>
    </row>
    <row r="8088" spans="5:10" x14ac:dyDescent="0.3">
      <c r="E8088" s="8" t="s">
        <v>16020</v>
      </c>
      <c r="F8088" s="6" t="s">
        <v>16021</v>
      </c>
      <c r="I8088" s="6"/>
      <c r="J8088" s="6"/>
    </row>
    <row r="8089" spans="5:10" x14ac:dyDescent="0.3">
      <c r="E8089" s="8" t="s">
        <v>16022</v>
      </c>
      <c r="F8089" s="6" t="s">
        <v>16023</v>
      </c>
      <c r="I8089" s="6"/>
      <c r="J8089" s="6"/>
    </row>
    <row r="8090" spans="5:10" x14ac:dyDescent="0.3">
      <c r="E8090" s="8" t="s">
        <v>16024</v>
      </c>
      <c r="F8090" s="6" t="s">
        <v>16025</v>
      </c>
      <c r="I8090" s="6"/>
      <c r="J8090" s="6"/>
    </row>
    <row r="8091" spans="5:10" x14ac:dyDescent="0.3">
      <c r="E8091" s="8" t="s">
        <v>16026</v>
      </c>
      <c r="F8091" s="6" t="s">
        <v>16027</v>
      </c>
      <c r="I8091" s="6"/>
      <c r="J8091" s="6"/>
    </row>
    <row r="8092" spans="5:10" x14ac:dyDescent="0.3">
      <c r="E8092" s="8" t="s">
        <v>16028</v>
      </c>
      <c r="F8092" s="6" t="s">
        <v>16029</v>
      </c>
      <c r="I8092" s="6"/>
      <c r="J8092" s="6"/>
    </row>
    <row r="8093" spans="5:10" x14ac:dyDescent="0.3">
      <c r="E8093" s="8" t="s">
        <v>16030</v>
      </c>
      <c r="F8093" s="6" t="s">
        <v>16031</v>
      </c>
      <c r="I8093" s="6"/>
      <c r="J8093" s="6"/>
    </row>
    <row r="8094" spans="5:10" x14ac:dyDescent="0.3">
      <c r="E8094" s="8" t="s">
        <v>16032</v>
      </c>
      <c r="F8094" s="6" t="s">
        <v>16033</v>
      </c>
      <c r="I8094" s="6"/>
      <c r="J8094" s="6"/>
    </row>
    <row r="8095" spans="5:10" x14ac:dyDescent="0.3">
      <c r="E8095" s="8" t="s">
        <v>16034</v>
      </c>
      <c r="F8095" s="6" t="s">
        <v>16035</v>
      </c>
      <c r="I8095" s="6"/>
      <c r="J8095" s="6"/>
    </row>
    <row r="8096" spans="5:10" x14ac:dyDescent="0.3">
      <c r="E8096" s="8" t="s">
        <v>16036</v>
      </c>
      <c r="F8096" s="6" t="s">
        <v>16037</v>
      </c>
      <c r="I8096" s="6"/>
      <c r="J8096" s="6"/>
    </row>
    <row r="8097" spans="5:10" x14ac:dyDescent="0.3">
      <c r="E8097" s="8" t="s">
        <v>16038</v>
      </c>
      <c r="F8097" s="6" t="s">
        <v>16039</v>
      </c>
      <c r="I8097" s="6"/>
      <c r="J8097" s="6"/>
    </row>
    <row r="8098" spans="5:10" x14ac:dyDescent="0.3">
      <c r="E8098" s="8" t="s">
        <v>16040</v>
      </c>
      <c r="F8098" s="6" t="s">
        <v>16041</v>
      </c>
      <c r="I8098" s="6"/>
      <c r="J8098" s="6"/>
    </row>
    <row r="8099" spans="5:10" x14ac:dyDescent="0.3">
      <c r="E8099" s="8" t="s">
        <v>16042</v>
      </c>
      <c r="F8099" s="6" t="s">
        <v>16043</v>
      </c>
      <c r="I8099" s="6"/>
      <c r="J8099" s="6"/>
    </row>
    <row r="8100" spans="5:10" x14ac:dyDescent="0.3">
      <c r="E8100" s="8" t="s">
        <v>16044</v>
      </c>
      <c r="F8100" s="6" t="s">
        <v>16045</v>
      </c>
      <c r="I8100" s="6"/>
      <c r="J8100" s="6"/>
    </row>
    <row r="8101" spans="5:10" x14ac:dyDescent="0.3">
      <c r="E8101" s="8" t="s">
        <v>16046</v>
      </c>
      <c r="F8101" s="6" t="s">
        <v>16047</v>
      </c>
      <c r="I8101" s="6"/>
      <c r="J8101" s="6"/>
    </row>
    <row r="8102" spans="5:10" x14ac:dyDescent="0.3">
      <c r="E8102" s="8" t="s">
        <v>16048</v>
      </c>
      <c r="F8102" s="6" t="s">
        <v>16049</v>
      </c>
      <c r="I8102" s="6"/>
      <c r="J8102" s="6"/>
    </row>
    <row r="8103" spans="5:10" x14ac:dyDescent="0.3">
      <c r="E8103" s="8" t="s">
        <v>16050</v>
      </c>
      <c r="F8103" s="6" t="s">
        <v>16051</v>
      </c>
      <c r="I8103" s="6"/>
      <c r="J8103" s="6"/>
    </row>
    <row r="8104" spans="5:10" x14ac:dyDescent="0.3">
      <c r="E8104" s="8" t="s">
        <v>16052</v>
      </c>
      <c r="F8104" s="6" t="s">
        <v>16053</v>
      </c>
      <c r="I8104" s="6"/>
      <c r="J8104" s="6"/>
    </row>
    <row r="8105" spans="5:10" x14ac:dyDescent="0.3">
      <c r="E8105" s="8" t="s">
        <v>16054</v>
      </c>
      <c r="F8105" s="6" t="s">
        <v>16055</v>
      </c>
      <c r="I8105" s="6"/>
      <c r="J8105" s="6"/>
    </row>
    <row r="8106" spans="5:10" x14ac:dyDescent="0.3">
      <c r="E8106" s="8" t="s">
        <v>16056</v>
      </c>
      <c r="F8106" s="6" t="s">
        <v>16057</v>
      </c>
      <c r="I8106" s="6"/>
      <c r="J8106" s="6"/>
    </row>
    <row r="8107" spans="5:10" x14ac:dyDescent="0.3">
      <c r="E8107" s="8" t="s">
        <v>16058</v>
      </c>
      <c r="F8107" s="6" t="s">
        <v>16059</v>
      </c>
      <c r="I8107" s="6"/>
      <c r="J8107" s="6"/>
    </row>
    <row r="8108" spans="5:10" x14ac:dyDescent="0.3">
      <c r="E8108" s="8" t="s">
        <v>16060</v>
      </c>
      <c r="F8108" s="6" t="s">
        <v>16061</v>
      </c>
      <c r="I8108" s="6"/>
      <c r="J8108" s="6"/>
    </row>
    <row r="8109" spans="5:10" x14ac:dyDescent="0.3">
      <c r="E8109" s="8" t="s">
        <v>16062</v>
      </c>
      <c r="F8109" s="6" t="s">
        <v>16063</v>
      </c>
      <c r="I8109" s="6"/>
      <c r="J8109" s="6"/>
    </row>
    <row r="8110" spans="5:10" x14ac:dyDescent="0.3">
      <c r="E8110" s="8" t="s">
        <v>16064</v>
      </c>
      <c r="F8110" s="11" t="s">
        <v>16065</v>
      </c>
      <c r="G8110" s="11"/>
      <c r="I8110" s="6"/>
      <c r="J8110" s="6"/>
    </row>
    <row r="8111" spans="5:10" x14ac:dyDescent="0.3">
      <c r="E8111" s="8" t="s">
        <v>16066</v>
      </c>
      <c r="F8111" s="6" t="s">
        <v>16067</v>
      </c>
      <c r="I8111" s="6"/>
      <c r="J8111" s="6"/>
    </row>
    <row r="8112" spans="5:10" x14ac:dyDescent="0.3">
      <c r="E8112" s="8" t="s">
        <v>16068</v>
      </c>
      <c r="F8112" s="6" t="s">
        <v>16069</v>
      </c>
      <c r="I8112" s="6"/>
      <c r="J8112" s="6"/>
    </row>
    <row r="8113" spans="5:10" x14ac:dyDescent="0.3">
      <c r="E8113" s="8" t="s">
        <v>16070</v>
      </c>
      <c r="F8113" s="6" t="s">
        <v>16071</v>
      </c>
      <c r="I8113" s="6"/>
      <c r="J8113" s="6"/>
    </row>
    <row r="8114" spans="5:10" x14ac:dyDescent="0.3">
      <c r="E8114" s="8" t="s">
        <v>16072</v>
      </c>
      <c r="F8114" s="6" t="s">
        <v>16073</v>
      </c>
      <c r="I8114" s="6"/>
      <c r="J8114" s="6"/>
    </row>
    <row r="8115" spans="5:10" x14ac:dyDescent="0.3">
      <c r="E8115" s="8" t="s">
        <v>16074</v>
      </c>
      <c r="F8115" s="6" t="s">
        <v>16075</v>
      </c>
      <c r="I8115" s="6"/>
      <c r="J8115" s="6"/>
    </row>
    <row r="8116" spans="5:10" x14ac:dyDescent="0.3">
      <c r="E8116" s="8" t="s">
        <v>16076</v>
      </c>
      <c r="F8116" s="6" t="s">
        <v>16077</v>
      </c>
      <c r="I8116" s="6"/>
      <c r="J8116" s="6"/>
    </row>
    <row r="8117" spans="5:10" x14ac:dyDescent="0.3">
      <c r="E8117" s="8" t="s">
        <v>16078</v>
      </c>
      <c r="F8117" s="6" t="s">
        <v>16079</v>
      </c>
      <c r="I8117" s="6"/>
      <c r="J8117" s="6"/>
    </row>
    <row r="8118" spans="5:10" x14ac:dyDescent="0.3">
      <c r="E8118" s="8" t="s">
        <v>16080</v>
      </c>
      <c r="F8118" s="6" t="s">
        <v>16081</v>
      </c>
      <c r="I8118" s="6"/>
      <c r="J8118" s="6"/>
    </row>
    <row r="8119" spans="5:10" x14ac:dyDescent="0.3">
      <c r="E8119" s="8" t="s">
        <v>16082</v>
      </c>
      <c r="F8119" s="6" t="s">
        <v>16083</v>
      </c>
      <c r="I8119" s="6"/>
      <c r="J8119" s="6"/>
    </row>
    <row r="8120" spans="5:10" x14ac:dyDescent="0.3">
      <c r="E8120" s="8" t="s">
        <v>16084</v>
      </c>
      <c r="F8120" s="6" t="s">
        <v>16085</v>
      </c>
      <c r="I8120" s="6"/>
      <c r="J8120" s="6"/>
    </row>
    <row r="8121" spans="5:10" x14ac:dyDescent="0.3">
      <c r="E8121" s="8" t="s">
        <v>16086</v>
      </c>
      <c r="F8121" s="6" t="s">
        <v>16087</v>
      </c>
      <c r="I8121" s="6"/>
      <c r="J8121" s="6"/>
    </row>
    <row r="8122" spans="5:10" x14ac:dyDescent="0.3">
      <c r="E8122" s="8" t="s">
        <v>16088</v>
      </c>
      <c r="F8122" s="6" t="s">
        <v>16089</v>
      </c>
      <c r="I8122" s="6"/>
      <c r="J8122" s="6"/>
    </row>
    <row r="8123" spans="5:10" x14ac:dyDescent="0.3">
      <c r="E8123" s="8" t="s">
        <v>16090</v>
      </c>
      <c r="F8123" s="6" t="s">
        <v>16091</v>
      </c>
      <c r="I8123" s="6"/>
      <c r="J8123" s="6"/>
    </row>
    <row r="8124" spans="5:10" x14ac:dyDescent="0.3">
      <c r="E8124" s="8" t="s">
        <v>16092</v>
      </c>
      <c r="F8124" s="6" t="s">
        <v>16093</v>
      </c>
      <c r="I8124" s="6"/>
      <c r="J8124" s="6"/>
    </row>
    <row r="8125" spans="5:10" x14ac:dyDescent="0.3">
      <c r="E8125" s="8" t="s">
        <v>16094</v>
      </c>
      <c r="F8125" s="6" t="s">
        <v>16095</v>
      </c>
      <c r="I8125" s="6"/>
      <c r="J8125" s="6"/>
    </row>
    <row r="8126" spans="5:10" x14ac:dyDescent="0.3">
      <c r="E8126" s="8" t="s">
        <v>16096</v>
      </c>
      <c r="F8126" s="6" t="s">
        <v>16097</v>
      </c>
      <c r="I8126" s="6"/>
      <c r="J8126" s="6"/>
    </row>
    <row r="8127" spans="5:10" x14ac:dyDescent="0.3">
      <c r="E8127" s="8" t="s">
        <v>16098</v>
      </c>
      <c r="F8127" s="6" t="s">
        <v>16099</v>
      </c>
      <c r="I8127" s="6"/>
      <c r="J8127" s="6"/>
    </row>
    <row r="8128" spans="5:10" x14ac:dyDescent="0.3">
      <c r="E8128" s="8" t="s">
        <v>16100</v>
      </c>
      <c r="F8128" s="6" t="s">
        <v>16101</v>
      </c>
      <c r="I8128" s="6"/>
      <c r="J8128" s="6"/>
    </row>
    <row r="8129" spans="5:10" x14ac:dyDescent="0.3">
      <c r="E8129" s="8" t="s">
        <v>16102</v>
      </c>
      <c r="F8129" s="6" t="s">
        <v>16103</v>
      </c>
      <c r="G8129" s="6" t="s">
        <v>2007</v>
      </c>
      <c r="I8129" s="6"/>
      <c r="J8129" s="6"/>
    </row>
    <row r="8130" spans="5:10" x14ac:dyDescent="0.3">
      <c r="E8130" s="8" t="s">
        <v>16104</v>
      </c>
      <c r="F8130" s="6" t="s">
        <v>16105</v>
      </c>
      <c r="I8130" s="6"/>
      <c r="J8130" s="6"/>
    </row>
    <row r="8131" spans="5:10" x14ac:dyDescent="0.3">
      <c r="E8131" s="8" t="s">
        <v>16106</v>
      </c>
      <c r="F8131" s="6" t="s">
        <v>16107</v>
      </c>
      <c r="I8131" s="6"/>
      <c r="J8131" s="6"/>
    </row>
    <row r="8132" spans="5:10" x14ac:dyDescent="0.3">
      <c r="E8132" s="8" t="s">
        <v>16108</v>
      </c>
      <c r="F8132" s="6" t="s">
        <v>16109</v>
      </c>
      <c r="I8132" s="6"/>
      <c r="J8132" s="6"/>
    </row>
    <row r="8133" spans="5:10" x14ac:dyDescent="0.3">
      <c r="E8133" s="8" t="s">
        <v>16110</v>
      </c>
      <c r="F8133" s="6" t="s">
        <v>16111</v>
      </c>
      <c r="I8133" s="6"/>
      <c r="J8133" s="6"/>
    </row>
    <row r="8134" spans="5:10" x14ac:dyDescent="0.3">
      <c r="E8134" s="8" t="s">
        <v>16112</v>
      </c>
      <c r="F8134" s="6" t="s">
        <v>16113</v>
      </c>
      <c r="I8134" s="6"/>
      <c r="J8134" s="6"/>
    </row>
    <row r="8135" spans="5:10" x14ac:dyDescent="0.3">
      <c r="E8135" s="8" t="s">
        <v>16114</v>
      </c>
      <c r="F8135" s="6" t="s">
        <v>16115</v>
      </c>
      <c r="I8135" s="6"/>
      <c r="J8135" s="6"/>
    </row>
    <row r="8136" spans="5:10" x14ac:dyDescent="0.3">
      <c r="E8136" s="8" t="s">
        <v>16116</v>
      </c>
      <c r="F8136" s="6" t="s">
        <v>16117</v>
      </c>
      <c r="I8136" s="6"/>
      <c r="J8136" s="6"/>
    </row>
    <row r="8137" spans="5:10" x14ac:dyDescent="0.3">
      <c r="E8137" s="8" t="s">
        <v>16118</v>
      </c>
      <c r="F8137" s="6" t="s">
        <v>16119</v>
      </c>
      <c r="I8137" s="6"/>
      <c r="J8137" s="6"/>
    </row>
    <row r="8138" spans="5:10" x14ac:dyDescent="0.3">
      <c r="E8138" s="8" t="s">
        <v>16120</v>
      </c>
      <c r="F8138" s="6" t="s">
        <v>16121</v>
      </c>
      <c r="I8138" s="6"/>
      <c r="J8138" s="6"/>
    </row>
    <row r="8139" spans="5:10" x14ac:dyDescent="0.3">
      <c r="E8139" s="8" t="s">
        <v>16122</v>
      </c>
      <c r="F8139" s="6" t="s">
        <v>16123</v>
      </c>
      <c r="I8139" s="6"/>
      <c r="J8139" s="6"/>
    </row>
    <row r="8140" spans="5:10" x14ac:dyDescent="0.3">
      <c r="E8140" s="8" t="s">
        <v>16124</v>
      </c>
      <c r="F8140" s="6" t="s">
        <v>16125</v>
      </c>
      <c r="I8140" s="6"/>
      <c r="J8140" s="6"/>
    </row>
    <row r="8141" spans="5:10" x14ac:dyDescent="0.3">
      <c r="E8141" s="8" t="s">
        <v>16126</v>
      </c>
      <c r="F8141" s="6" t="s">
        <v>16127</v>
      </c>
      <c r="I8141" s="6"/>
      <c r="J8141" s="6"/>
    </row>
    <row r="8142" spans="5:10" x14ac:dyDescent="0.3">
      <c r="E8142" s="8" t="s">
        <v>16128</v>
      </c>
      <c r="F8142" s="6" t="s">
        <v>16129</v>
      </c>
      <c r="I8142" s="6"/>
      <c r="J8142" s="6"/>
    </row>
    <row r="8143" spans="5:10" x14ac:dyDescent="0.3">
      <c r="E8143" s="8" t="s">
        <v>16130</v>
      </c>
      <c r="F8143" s="6" t="s">
        <v>16131</v>
      </c>
      <c r="I8143" s="6"/>
      <c r="J8143" s="6"/>
    </row>
    <row r="8144" spans="5:10" x14ac:dyDescent="0.3">
      <c r="E8144" s="8" t="s">
        <v>16132</v>
      </c>
      <c r="F8144" s="6" t="s">
        <v>16133</v>
      </c>
      <c r="I8144" s="6"/>
      <c r="J8144" s="6"/>
    </row>
    <row r="8145" spans="5:10" x14ac:dyDescent="0.3">
      <c r="E8145" s="8" t="s">
        <v>16134</v>
      </c>
      <c r="F8145" s="6" t="s">
        <v>16135</v>
      </c>
      <c r="I8145" s="6"/>
      <c r="J8145" s="6"/>
    </row>
    <row r="8146" spans="5:10" x14ac:dyDescent="0.3">
      <c r="E8146" s="8" t="s">
        <v>16136</v>
      </c>
      <c r="F8146" s="6" t="s">
        <v>16137</v>
      </c>
      <c r="I8146" s="6"/>
      <c r="J8146" s="6"/>
    </row>
    <row r="8147" spans="5:10" x14ac:dyDescent="0.3">
      <c r="E8147" s="8" t="s">
        <v>16138</v>
      </c>
      <c r="F8147" s="6" t="s">
        <v>16139</v>
      </c>
      <c r="I8147" s="6"/>
      <c r="J8147" s="6"/>
    </row>
    <row r="8148" spans="5:10" x14ac:dyDescent="0.3">
      <c r="E8148" s="8" t="s">
        <v>16140</v>
      </c>
      <c r="F8148" s="6" t="s">
        <v>16141</v>
      </c>
      <c r="I8148" s="6"/>
      <c r="J8148" s="6"/>
    </row>
    <row r="8149" spans="5:10" x14ac:dyDescent="0.3">
      <c r="E8149" s="8" t="s">
        <v>16142</v>
      </c>
      <c r="F8149" s="6" t="s">
        <v>16143</v>
      </c>
      <c r="I8149" s="6"/>
      <c r="J8149" s="6"/>
    </row>
    <row r="8150" spans="5:10" x14ac:dyDescent="0.3">
      <c r="E8150" s="8" t="s">
        <v>16144</v>
      </c>
      <c r="F8150" s="6" t="s">
        <v>16145</v>
      </c>
      <c r="I8150" s="6"/>
      <c r="J8150" s="6"/>
    </row>
    <row r="8151" spans="5:10" x14ac:dyDescent="0.3">
      <c r="E8151" s="8" t="s">
        <v>16146</v>
      </c>
      <c r="F8151" s="6" t="s">
        <v>16147</v>
      </c>
      <c r="I8151" s="6"/>
      <c r="J8151" s="6"/>
    </row>
    <row r="8152" spans="5:10" x14ac:dyDescent="0.3">
      <c r="E8152" s="8" t="s">
        <v>16148</v>
      </c>
      <c r="F8152" s="6" t="s">
        <v>16149</v>
      </c>
      <c r="I8152" s="6"/>
      <c r="J8152" s="6"/>
    </row>
    <row r="8153" spans="5:10" x14ac:dyDescent="0.3">
      <c r="E8153" s="8" t="s">
        <v>16150</v>
      </c>
      <c r="F8153" s="6" t="s">
        <v>16151</v>
      </c>
      <c r="I8153" s="6"/>
      <c r="J8153" s="6"/>
    </row>
    <row r="8154" spans="5:10" x14ac:dyDescent="0.3">
      <c r="E8154" s="8" t="s">
        <v>16152</v>
      </c>
      <c r="F8154" s="6" t="s">
        <v>16153</v>
      </c>
      <c r="I8154" s="6"/>
      <c r="J8154" s="6"/>
    </row>
    <row r="8155" spans="5:10" x14ac:dyDescent="0.3">
      <c r="E8155" s="8" t="s">
        <v>16154</v>
      </c>
      <c r="F8155" s="6" t="s">
        <v>16155</v>
      </c>
      <c r="I8155" s="6"/>
      <c r="J8155" s="6"/>
    </row>
    <row r="8156" spans="5:10" x14ac:dyDescent="0.3">
      <c r="E8156" s="8" t="s">
        <v>16156</v>
      </c>
      <c r="F8156" s="6" t="s">
        <v>16157</v>
      </c>
      <c r="I8156" s="6"/>
      <c r="J8156" s="6"/>
    </row>
    <row r="8157" spans="5:10" x14ac:dyDescent="0.3">
      <c r="E8157" s="8" t="s">
        <v>16158</v>
      </c>
      <c r="F8157" s="6" t="s">
        <v>16159</v>
      </c>
      <c r="I8157" s="6"/>
      <c r="J8157" s="6"/>
    </row>
    <row r="8158" spans="5:10" x14ac:dyDescent="0.3">
      <c r="E8158" s="8" t="s">
        <v>16160</v>
      </c>
      <c r="F8158" s="6" t="s">
        <v>16161</v>
      </c>
      <c r="I8158" s="6"/>
      <c r="J8158" s="6"/>
    </row>
    <row r="8159" spans="5:10" x14ac:dyDescent="0.3">
      <c r="E8159" s="8" t="s">
        <v>16162</v>
      </c>
      <c r="F8159" s="6" t="s">
        <v>16163</v>
      </c>
      <c r="I8159" s="6"/>
      <c r="J8159" s="6"/>
    </row>
    <row r="8160" spans="5:10" x14ac:dyDescent="0.3">
      <c r="E8160" s="8" t="s">
        <v>16164</v>
      </c>
      <c r="F8160" s="6" t="s">
        <v>16165</v>
      </c>
      <c r="I8160" s="6"/>
      <c r="J8160" s="6"/>
    </row>
    <row r="8161" spans="5:10" x14ac:dyDescent="0.3">
      <c r="E8161" s="8" t="s">
        <v>16166</v>
      </c>
      <c r="F8161" s="6" t="s">
        <v>16167</v>
      </c>
      <c r="G8161" s="6" t="s">
        <v>2007</v>
      </c>
      <c r="I8161" s="6"/>
      <c r="J8161" s="6"/>
    </row>
    <row r="8162" spans="5:10" x14ac:dyDescent="0.3">
      <c r="E8162" s="8" t="s">
        <v>16168</v>
      </c>
      <c r="F8162" s="6" t="s">
        <v>16169</v>
      </c>
      <c r="I8162" s="6"/>
      <c r="J8162" s="6"/>
    </row>
    <row r="8163" spans="5:10" x14ac:dyDescent="0.3">
      <c r="E8163" s="8" t="s">
        <v>16170</v>
      </c>
      <c r="F8163" s="6" t="s">
        <v>16171</v>
      </c>
      <c r="I8163" s="6"/>
      <c r="J8163" s="6"/>
    </row>
    <row r="8164" spans="5:10" x14ac:dyDescent="0.3">
      <c r="E8164" s="8" t="s">
        <v>16172</v>
      </c>
      <c r="F8164" s="6" t="s">
        <v>16173</v>
      </c>
      <c r="I8164" s="6"/>
      <c r="J8164" s="6"/>
    </row>
    <row r="8165" spans="5:10" x14ac:dyDescent="0.3">
      <c r="E8165" s="8" t="s">
        <v>16174</v>
      </c>
      <c r="F8165" s="6" t="s">
        <v>16175</v>
      </c>
      <c r="I8165" s="6"/>
      <c r="J8165" s="6"/>
    </row>
    <row r="8166" spans="5:10" x14ac:dyDescent="0.3">
      <c r="E8166" s="8" t="s">
        <v>16176</v>
      </c>
      <c r="F8166" s="6" t="s">
        <v>16177</v>
      </c>
      <c r="I8166" s="6"/>
      <c r="J8166" s="6"/>
    </row>
    <row r="8167" spans="5:10" x14ac:dyDescent="0.3">
      <c r="E8167" s="8" t="s">
        <v>16178</v>
      </c>
      <c r="F8167" s="6" t="s">
        <v>16179</v>
      </c>
      <c r="I8167" s="6"/>
      <c r="J8167" s="6"/>
    </row>
    <row r="8168" spans="5:10" x14ac:dyDescent="0.3">
      <c r="E8168" s="8" t="s">
        <v>16180</v>
      </c>
      <c r="F8168" s="6" t="s">
        <v>16181</v>
      </c>
      <c r="I8168" s="6"/>
      <c r="J8168" s="6"/>
    </row>
    <row r="8169" spans="5:10" x14ac:dyDescent="0.3">
      <c r="E8169" s="8" t="s">
        <v>16182</v>
      </c>
      <c r="F8169" s="6" t="s">
        <v>16183</v>
      </c>
      <c r="I8169" s="6"/>
      <c r="J8169" s="6"/>
    </row>
    <row r="8170" spans="5:10" x14ac:dyDescent="0.3">
      <c r="E8170" s="8" t="s">
        <v>16184</v>
      </c>
      <c r="F8170" s="6" t="s">
        <v>16185</v>
      </c>
      <c r="I8170" s="6"/>
      <c r="J8170" s="6"/>
    </row>
    <row r="8171" spans="5:10" x14ac:dyDescent="0.3">
      <c r="E8171" s="8" t="s">
        <v>16186</v>
      </c>
      <c r="F8171" s="6" t="s">
        <v>16187</v>
      </c>
      <c r="I8171" s="6"/>
      <c r="J8171" s="6"/>
    </row>
    <row r="8172" spans="5:10" x14ac:dyDescent="0.3">
      <c r="E8172" s="8" t="s">
        <v>16188</v>
      </c>
      <c r="F8172" s="6" t="s">
        <v>16189</v>
      </c>
      <c r="I8172" s="6"/>
      <c r="J8172" s="6"/>
    </row>
    <row r="8173" spans="5:10" x14ac:dyDescent="0.3">
      <c r="E8173" s="8" t="s">
        <v>16190</v>
      </c>
      <c r="F8173" s="6" t="s">
        <v>16191</v>
      </c>
      <c r="I8173" s="6"/>
      <c r="J8173" s="6"/>
    </row>
    <row r="8174" spans="5:10" x14ac:dyDescent="0.3">
      <c r="E8174" s="8" t="s">
        <v>16192</v>
      </c>
      <c r="F8174" s="6" t="s">
        <v>16193</v>
      </c>
      <c r="I8174" s="6"/>
      <c r="J8174" s="6"/>
    </row>
    <row r="8175" spans="5:10" x14ac:dyDescent="0.3">
      <c r="E8175" s="8" t="s">
        <v>16194</v>
      </c>
      <c r="F8175" s="6" t="s">
        <v>16195</v>
      </c>
      <c r="I8175" s="6"/>
      <c r="J8175" s="6"/>
    </row>
    <row r="8176" spans="5:10" x14ac:dyDescent="0.3">
      <c r="E8176" s="8" t="s">
        <v>16196</v>
      </c>
      <c r="F8176" s="6" t="s">
        <v>16197</v>
      </c>
      <c r="I8176" s="6"/>
      <c r="J8176" s="6"/>
    </row>
    <row r="8177" spans="1:10" x14ac:dyDescent="0.3">
      <c r="E8177" s="8" t="s">
        <v>16198</v>
      </c>
      <c r="F8177" s="6" t="s">
        <v>16199</v>
      </c>
      <c r="I8177" s="6"/>
      <c r="J8177" s="6"/>
    </row>
    <row r="8178" spans="1:10" x14ac:dyDescent="0.3">
      <c r="E8178" s="8" t="s">
        <v>16200</v>
      </c>
      <c r="F8178" s="6" t="s">
        <v>16201</v>
      </c>
      <c r="I8178" s="6"/>
      <c r="J8178" s="6"/>
    </row>
    <row r="8179" spans="1:10" x14ac:dyDescent="0.3">
      <c r="E8179" s="8" t="s">
        <v>16202</v>
      </c>
      <c r="F8179" s="6" t="s">
        <v>16203</v>
      </c>
      <c r="I8179" s="6"/>
      <c r="J8179" s="6"/>
    </row>
    <row r="8180" spans="1:10" x14ac:dyDescent="0.3">
      <c r="E8180" s="8" t="s">
        <v>16204</v>
      </c>
      <c r="F8180" s="6" t="s">
        <v>16205</v>
      </c>
      <c r="I8180" s="6"/>
      <c r="J8180" s="6"/>
    </row>
    <row r="8181" spans="1:10" x14ac:dyDescent="0.3">
      <c r="A8181" s="14"/>
      <c r="B8181" s="14"/>
      <c r="C8181" s="14"/>
      <c r="D8181" s="14" t="s">
        <v>16206</v>
      </c>
      <c r="E8181" s="30" t="s">
        <v>16207</v>
      </c>
      <c r="F8181" s="6" t="s">
        <v>16208</v>
      </c>
      <c r="I8181" s="6"/>
      <c r="J8181" s="6"/>
    </row>
    <row r="8182" spans="1:10" x14ac:dyDescent="0.3">
      <c r="A8182" s="14"/>
      <c r="B8182" s="14"/>
      <c r="C8182" s="14"/>
      <c r="D8182" s="14"/>
      <c r="E8182" s="30" t="s">
        <v>16209</v>
      </c>
      <c r="F8182" s="6" t="s">
        <v>16210</v>
      </c>
      <c r="I8182" s="6"/>
      <c r="J8182" s="6"/>
    </row>
    <row r="8183" spans="1:10" x14ac:dyDescent="0.3">
      <c r="D8183" s="14"/>
      <c r="E8183" s="30" t="s">
        <v>1177</v>
      </c>
      <c r="F8183" s="6" t="s">
        <v>1178</v>
      </c>
      <c r="I8183" s="6"/>
      <c r="J8183" s="6"/>
    </row>
    <row r="8184" spans="1:10" x14ac:dyDescent="0.3">
      <c r="D8184" s="14"/>
      <c r="E8184" s="30"/>
      <c r="F8184" s="6" t="s">
        <v>16211</v>
      </c>
      <c r="I8184" s="6"/>
      <c r="J8184" s="6"/>
    </row>
    <row r="8185" spans="1:10" x14ac:dyDescent="0.3">
      <c r="D8185" s="14"/>
      <c r="E8185" s="30" t="s">
        <v>16212</v>
      </c>
      <c r="F8185" s="6" t="s">
        <v>16213</v>
      </c>
      <c r="I8185" s="6"/>
      <c r="J8185" s="6"/>
    </row>
    <row r="8186" spans="1:10" x14ac:dyDescent="0.3">
      <c r="D8186" s="14"/>
      <c r="E8186" s="30" t="s">
        <v>16214</v>
      </c>
      <c r="F8186" s="6" t="s">
        <v>16215</v>
      </c>
      <c r="I8186" s="6"/>
      <c r="J8186" s="6"/>
    </row>
    <row r="8187" spans="1:10" x14ac:dyDescent="0.3">
      <c r="D8187" s="14"/>
      <c r="E8187" s="30" t="s">
        <v>16216</v>
      </c>
      <c r="F8187" s="6" t="s">
        <v>16217</v>
      </c>
      <c r="I8187" s="6"/>
      <c r="J8187" s="6"/>
    </row>
    <row r="8188" spans="1:10" x14ac:dyDescent="0.3">
      <c r="D8188" s="14"/>
      <c r="E8188" s="30" t="s">
        <v>1179</v>
      </c>
      <c r="F8188" s="6" t="s">
        <v>1180</v>
      </c>
      <c r="I8188" s="6"/>
      <c r="J8188" s="6"/>
    </row>
    <row r="8189" spans="1:10" x14ac:dyDescent="0.3">
      <c r="D8189" s="14"/>
      <c r="E8189" s="30" t="s">
        <v>16218</v>
      </c>
      <c r="F8189" s="6" t="s">
        <v>16219</v>
      </c>
      <c r="I8189" s="6"/>
      <c r="J8189" s="6"/>
    </row>
    <row r="8190" spans="1:10" x14ac:dyDescent="0.3">
      <c r="D8190" s="14"/>
      <c r="E8190" s="30" t="s">
        <v>16220</v>
      </c>
      <c r="F8190" s="6" t="s">
        <v>16221</v>
      </c>
      <c r="I8190" s="6"/>
      <c r="J8190" s="6"/>
    </row>
    <row r="8191" spans="1:10" x14ac:dyDescent="0.3">
      <c r="D8191" s="14"/>
      <c r="E8191" s="30" t="s">
        <v>16222</v>
      </c>
      <c r="F8191" s="6" t="s">
        <v>16223</v>
      </c>
      <c r="I8191" s="6"/>
      <c r="J8191" s="6"/>
    </row>
    <row r="8192" spans="1:10" x14ac:dyDescent="0.3">
      <c r="D8192" s="14"/>
      <c r="E8192" s="30" t="s">
        <v>16224</v>
      </c>
      <c r="F8192" s="6" t="s">
        <v>16225</v>
      </c>
      <c r="I8192" s="6"/>
      <c r="J8192" s="6"/>
    </row>
    <row r="8193" spans="4:10" x14ac:dyDescent="0.3">
      <c r="D8193" s="14"/>
      <c r="E8193" s="30" t="s">
        <v>16226</v>
      </c>
      <c r="F8193" s="6" t="s">
        <v>16227</v>
      </c>
      <c r="I8193" s="6"/>
      <c r="J8193" s="6"/>
    </row>
    <row r="8194" spans="4:10" x14ac:dyDescent="0.3">
      <c r="D8194" s="14"/>
      <c r="E8194" s="30" t="s">
        <v>16228</v>
      </c>
      <c r="F8194" s="6" t="s">
        <v>16229</v>
      </c>
      <c r="I8194" s="6"/>
      <c r="J8194" s="6"/>
    </row>
    <row r="8195" spans="4:10" x14ac:dyDescent="0.3">
      <c r="D8195" s="14"/>
      <c r="E8195" s="30"/>
      <c r="F8195" s="6" t="s">
        <v>16230</v>
      </c>
      <c r="I8195" s="6"/>
      <c r="J8195" s="6"/>
    </row>
    <row r="8196" spans="4:10" x14ac:dyDescent="0.3">
      <c r="D8196" s="14"/>
      <c r="E8196" s="30" t="s">
        <v>16231</v>
      </c>
      <c r="F8196" s="6" t="s">
        <v>16232</v>
      </c>
      <c r="I8196" s="6"/>
      <c r="J8196" s="6"/>
    </row>
    <row r="8197" spans="4:10" x14ac:dyDescent="0.3">
      <c r="E8197" s="8" t="s">
        <v>16233</v>
      </c>
      <c r="F8197" s="6" t="s">
        <v>16234</v>
      </c>
      <c r="I8197" s="6"/>
      <c r="J8197" s="6"/>
    </row>
    <row r="8198" spans="4:10" x14ac:dyDescent="0.3">
      <c r="E8198" s="8" t="s">
        <v>16235</v>
      </c>
      <c r="F8198" s="6" t="s">
        <v>16236</v>
      </c>
      <c r="I8198" s="6"/>
      <c r="J8198" s="6"/>
    </row>
    <row r="8199" spans="4:10" x14ac:dyDescent="0.3">
      <c r="E8199" s="8" t="s">
        <v>16237</v>
      </c>
      <c r="F8199" s="6" t="s">
        <v>16238</v>
      </c>
      <c r="I8199" s="6"/>
      <c r="J8199" s="6"/>
    </row>
    <row r="8200" spans="4:10" x14ac:dyDescent="0.3">
      <c r="E8200" s="8" t="s">
        <v>16239</v>
      </c>
      <c r="F8200" s="6" t="s">
        <v>16240</v>
      </c>
      <c r="I8200" s="6"/>
      <c r="J8200" s="6"/>
    </row>
    <row r="8201" spans="4:10" x14ac:dyDescent="0.3">
      <c r="E8201" s="8" t="s">
        <v>16241</v>
      </c>
      <c r="F8201" s="6" t="s">
        <v>16242</v>
      </c>
      <c r="I8201" s="6"/>
      <c r="J8201" s="6"/>
    </row>
    <row r="8202" spans="4:10" x14ac:dyDescent="0.3">
      <c r="E8202" s="8" t="s">
        <v>16243</v>
      </c>
      <c r="F8202" s="6" t="s">
        <v>16244</v>
      </c>
      <c r="I8202" s="6"/>
      <c r="J8202" s="6"/>
    </row>
    <row r="8203" spans="4:10" x14ac:dyDescent="0.3">
      <c r="E8203" s="8" t="s">
        <v>16245</v>
      </c>
      <c r="F8203" s="6" t="s">
        <v>16246</v>
      </c>
      <c r="I8203" s="6"/>
      <c r="J8203" s="6"/>
    </row>
    <row r="8204" spans="4:10" x14ac:dyDescent="0.3">
      <c r="E8204" s="8" t="s">
        <v>16247</v>
      </c>
      <c r="F8204" s="6" t="s">
        <v>16248</v>
      </c>
      <c r="I8204" s="6"/>
      <c r="J8204" s="6"/>
    </row>
    <row r="8205" spans="4:10" x14ac:dyDescent="0.3">
      <c r="E8205" s="8" t="s">
        <v>16249</v>
      </c>
      <c r="F8205" s="6" t="s">
        <v>16250</v>
      </c>
      <c r="I8205" s="6"/>
      <c r="J8205" s="6"/>
    </row>
    <row r="8206" spans="4:10" x14ac:dyDescent="0.3">
      <c r="E8206" s="8" t="s">
        <v>16251</v>
      </c>
      <c r="F8206" s="6" t="s">
        <v>16252</v>
      </c>
      <c r="I8206" s="6"/>
      <c r="J8206" s="6"/>
    </row>
    <row r="8207" spans="4:10" x14ac:dyDescent="0.3">
      <c r="E8207" s="8" t="s">
        <v>16253</v>
      </c>
      <c r="F8207" s="6" t="s">
        <v>16254</v>
      </c>
      <c r="I8207" s="6"/>
      <c r="J8207" s="6"/>
    </row>
    <row r="8208" spans="4:10" x14ac:dyDescent="0.3">
      <c r="E8208" s="8" t="s">
        <v>16255</v>
      </c>
      <c r="F8208" s="6" t="s">
        <v>16256</v>
      </c>
      <c r="I8208" s="6"/>
      <c r="J8208" s="6"/>
    </row>
    <row r="8209" spans="5:10" x14ac:dyDescent="0.3">
      <c r="E8209" s="8" t="s">
        <v>16257</v>
      </c>
      <c r="F8209" s="6" t="s">
        <v>16258</v>
      </c>
      <c r="I8209" s="6"/>
      <c r="J8209" s="6"/>
    </row>
    <row r="8210" spans="5:10" x14ac:dyDescent="0.3">
      <c r="E8210" s="8" t="s">
        <v>16259</v>
      </c>
      <c r="F8210" s="6" t="s">
        <v>16260</v>
      </c>
      <c r="I8210" s="6"/>
      <c r="J8210" s="6"/>
    </row>
    <row r="8211" spans="5:10" x14ac:dyDescent="0.3">
      <c r="E8211" s="8" t="s">
        <v>16261</v>
      </c>
      <c r="F8211" s="6" t="s">
        <v>16262</v>
      </c>
      <c r="I8211" s="6"/>
      <c r="J8211" s="6"/>
    </row>
    <row r="8212" spans="5:10" x14ac:dyDescent="0.3">
      <c r="E8212" s="8" t="s">
        <v>16263</v>
      </c>
      <c r="F8212" s="6" t="s">
        <v>16264</v>
      </c>
      <c r="I8212" s="6"/>
      <c r="J8212" s="6"/>
    </row>
    <row r="8213" spans="5:10" x14ac:dyDescent="0.3">
      <c r="E8213" s="8" t="s">
        <v>16265</v>
      </c>
      <c r="F8213" s="6" t="s">
        <v>16266</v>
      </c>
      <c r="I8213" s="6"/>
      <c r="J8213" s="6"/>
    </row>
    <row r="8214" spans="5:10" x14ac:dyDescent="0.3">
      <c r="E8214" s="8" t="s">
        <v>16267</v>
      </c>
      <c r="F8214" s="6" t="s">
        <v>16268</v>
      </c>
      <c r="I8214" s="6"/>
      <c r="J8214" s="6"/>
    </row>
    <row r="8215" spans="5:10" x14ac:dyDescent="0.3">
      <c r="E8215" s="8" t="s">
        <v>16269</v>
      </c>
      <c r="F8215" s="11" t="s">
        <v>16270</v>
      </c>
      <c r="G8215" s="11"/>
      <c r="I8215" s="6"/>
      <c r="J8215" s="6"/>
    </row>
    <row r="8216" spans="5:10" x14ac:dyDescent="0.3">
      <c r="E8216" s="8" t="s">
        <v>16271</v>
      </c>
      <c r="F8216" s="6" t="s">
        <v>16272</v>
      </c>
      <c r="I8216" s="6"/>
      <c r="J8216" s="6"/>
    </row>
    <row r="8217" spans="5:10" x14ac:dyDescent="0.3">
      <c r="E8217" s="8" t="s">
        <v>16273</v>
      </c>
      <c r="F8217" s="6" t="s">
        <v>16274</v>
      </c>
      <c r="I8217" s="6"/>
      <c r="J8217" s="6"/>
    </row>
    <row r="8218" spans="5:10" x14ac:dyDescent="0.3">
      <c r="E8218" s="8" t="s">
        <v>16275</v>
      </c>
      <c r="F8218" s="6" t="s">
        <v>16276</v>
      </c>
      <c r="I8218" s="6"/>
      <c r="J8218" s="6"/>
    </row>
    <row r="8219" spans="5:10" x14ac:dyDescent="0.3">
      <c r="E8219" s="8" t="s">
        <v>16277</v>
      </c>
      <c r="F8219" s="6" t="s">
        <v>16278</v>
      </c>
      <c r="I8219" s="6"/>
      <c r="J8219" s="6"/>
    </row>
    <row r="8220" spans="5:10" x14ac:dyDescent="0.3">
      <c r="E8220" s="8" t="s">
        <v>16279</v>
      </c>
      <c r="F8220" s="6" t="s">
        <v>16280</v>
      </c>
      <c r="I8220" s="6"/>
      <c r="J8220" s="6"/>
    </row>
    <row r="8221" spans="5:10" x14ac:dyDescent="0.3">
      <c r="E8221" s="8" t="s">
        <v>16281</v>
      </c>
      <c r="F8221" s="6" t="s">
        <v>16282</v>
      </c>
      <c r="I8221" s="6"/>
      <c r="J8221" s="6"/>
    </row>
    <row r="8222" spans="5:10" x14ac:dyDescent="0.3">
      <c r="E8222" s="8" t="s">
        <v>16283</v>
      </c>
      <c r="F8222" s="6" t="s">
        <v>16284</v>
      </c>
      <c r="I8222" s="6"/>
      <c r="J8222" s="6"/>
    </row>
    <row r="8223" spans="5:10" x14ac:dyDescent="0.3">
      <c r="E8223" s="8" t="s">
        <v>16285</v>
      </c>
      <c r="F8223" s="6" t="s">
        <v>16286</v>
      </c>
      <c r="I8223" s="6"/>
      <c r="J8223" s="6"/>
    </row>
    <row r="8224" spans="5:10" x14ac:dyDescent="0.3">
      <c r="E8224" s="8" t="s">
        <v>16287</v>
      </c>
      <c r="F8224" s="6" t="s">
        <v>16288</v>
      </c>
      <c r="I8224" s="6"/>
      <c r="J8224" s="6"/>
    </row>
    <row r="8225" spans="5:10" x14ac:dyDescent="0.3">
      <c r="E8225" s="8" t="s">
        <v>16289</v>
      </c>
      <c r="F8225" s="6" t="s">
        <v>16290</v>
      </c>
      <c r="I8225" s="6"/>
      <c r="J8225" s="6"/>
    </row>
    <row r="8226" spans="5:10" x14ac:dyDescent="0.3">
      <c r="E8226" s="8" t="s">
        <v>16291</v>
      </c>
      <c r="F8226" s="6" t="s">
        <v>16292</v>
      </c>
      <c r="I8226" s="6"/>
      <c r="J8226" s="6"/>
    </row>
    <row r="8227" spans="5:10" x14ac:dyDescent="0.3">
      <c r="E8227" s="8" t="s">
        <v>16293</v>
      </c>
      <c r="F8227" s="6" t="s">
        <v>16294</v>
      </c>
      <c r="I8227" s="6"/>
      <c r="J8227" s="6"/>
    </row>
    <row r="8228" spans="5:10" x14ac:dyDescent="0.3">
      <c r="E8228" s="8" t="s">
        <v>16295</v>
      </c>
      <c r="F8228" s="6" t="s">
        <v>16296</v>
      </c>
      <c r="I8228" s="6"/>
      <c r="J8228" s="6"/>
    </row>
    <row r="8229" spans="5:10" x14ac:dyDescent="0.3">
      <c r="E8229" s="8" t="s">
        <v>16297</v>
      </c>
      <c r="F8229" s="6" t="s">
        <v>16298</v>
      </c>
      <c r="I8229" s="6"/>
      <c r="J8229" s="6"/>
    </row>
    <row r="8230" spans="5:10" x14ac:dyDescent="0.3">
      <c r="E8230" s="8" t="s">
        <v>16299</v>
      </c>
      <c r="F8230" s="6" t="s">
        <v>16300</v>
      </c>
      <c r="I8230" s="6"/>
      <c r="J8230" s="6"/>
    </row>
    <row r="8231" spans="5:10" x14ac:dyDescent="0.3">
      <c r="E8231" s="8" t="s">
        <v>16301</v>
      </c>
      <c r="F8231" s="6" t="s">
        <v>16302</v>
      </c>
      <c r="I8231" s="6"/>
      <c r="J8231" s="6"/>
    </row>
    <row r="8232" spans="5:10" x14ac:dyDescent="0.3">
      <c r="E8232" s="8" t="s">
        <v>16303</v>
      </c>
      <c r="F8232" s="6" t="s">
        <v>16304</v>
      </c>
      <c r="I8232" s="6"/>
      <c r="J8232" s="6"/>
    </row>
    <row r="8233" spans="5:10" x14ac:dyDescent="0.3">
      <c r="E8233" s="8" t="s">
        <v>16305</v>
      </c>
      <c r="F8233" s="6" t="s">
        <v>16306</v>
      </c>
      <c r="I8233" s="6"/>
      <c r="J8233" s="6"/>
    </row>
    <row r="8234" spans="5:10" x14ac:dyDescent="0.3">
      <c r="E8234" s="8" t="s">
        <v>16307</v>
      </c>
      <c r="F8234" s="6" t="s">
        <v>16308</v>
      </c>
      <c r="I8234" s="6"/>
      <c r="J8234" s="6"/>
    </row>
    <row r="8235" spans="5:10" x14ac:dyDescent="0.3">
      <c r="E8235" s="8" t="s">
        <v>16309</v>
      </c>
      <c r="F8235" s="6" t="s">
        <v>16310</v>
      </c>
      <c r="I8235" s="6"/>
      <c r="J8235" s="6"/>
    </row>
    <row r="8236" spans="5:10" x14ac:dyDescent="0.3">
      <c r="E8236" s="8" t="s">
        <v>16311</v>
      </c>
      <c r="F8236" s="6" t="s">
        <v>16312</v>
      </c>
      <c r="I8236" s="6"/>
      <c r="J8236" s="6"/>
    </row>
    <row r="8237" spans="5:10" x14ac:dyDescent="0.3">
      <c r="E8237" s="8" t="s">
        <v>16313</v>
      </c>
      <c r="F8237" s="6" t="s">
        <v>16314</v>
      </c>
      <c r="I8237" s="6"/>
      <c r="J8237" s="6"/>
    </row>
    <row r="8238" spans="5:10" x14ac:dyDescent="0.3">
      <c r="E8238" s="8" t="s">
        <v>16315</v>
      </c>
      <c r="F8238" s="6" t="s">
        <v>16316</v>
      </c>
      <c r="I8238" s="6"/>
      <c r="J8238" s="6"/>
    </row>
    <row r="8239" spans="5:10" x14ac:dyDescent="0.3">
      <c r="E8239" s="8" t="s">
        <v>16317</v>
      </c>
      <c r="F8239" s="6" t="s">
        <v>16318</v>
      </c>
      <c r="I8239" s="6"/>
      <c r="J8239" s="6"/>
    </row>
    <row r="8240" spans="5:10" x14ac:dyDescent="0.3">
      <c r="E8240" s="8" t="s">
        <v>16319</v>
      </c>
      <c r="F8240" s="6" t="s">
        <v>16320</v>
      </c>
      <c r="I8240" s="6"/>
      <c r="J8240" s="6"/>
    </row>
    <row r="8241" spans="5:10" x14ac:dyDescent="0.3">
      <c r="E8241" s="8" t="s">
        <v>16321</v>
      </c>
      <c r="F8241" s="6" t="s">
        <v>16322</v>
      </c>
      <c r="I8241" s="6"/>
      <c r="J8241" s="6"/>
    </row>
    <row r="8242" spans="5:10" x14ac:dyDescent="0.3">
      <c r="E8242" s="8" t="s">
        <v>16323</v>
      </c>
      <c r="F8242" s="6" t="s">
        <v>16324</v>
      </c>
      <c r="I8242" s="6"/>
      <c r="J8242" s="6"/>
    </row>
    <row r="8243" spans="5:10" x14ac:dyDescent="0.3">
      <c r="E8243" s="8" t="s">
        <v>16325</v>
      </c>
      <c r="F8243" s="6" t="s">
        <v>16326</v>
      </c>
      <c r="I8243" s="6"/>
      <c r="J8243" s="6"/>
    </row>
    <row r="8244" spans="5:10" x14ac:dyDescent="0.3">
      <c r="E8244" s="8" t="s">
        <v>16327</v>
      </c>
      <c r="F8244" s="6" t="s">
        <v>16328</v>
      </c>
      <c r="I8244" s="6"/>
      <c r="J8244" s="6"/>
    </row>
    <row r="8245" spans="5:10" x14ac:dyDescent="0.3">
      <c r="E8245" s="8" t="s">
        <v>16329</v>
      </c>
      <c r="F8245" s="6" t="s">
        <v>16330</v>
      </c>
      <c r="I8245" s="6"/>
      <c r="J8245" s="6"/>
    </row>
    <row r="8246" spans="5:10" x14ac:dyDescent="0.3">
      <c r="E8246" s="8" t="s">
        <v>16331</v>
      </c>
      <c r="F8246" s="6" t="s">
        <v>16332</v>
      </c>
      <c r="I8246" s="6"/>
      <c r="J8246" s="6"/>
    </row>
    <row r="8247" spans="5:10" x14ac:dyDescent="0.3">
      <c r="E8247" s="8" t="s">
        <v>16333</v>
      </c>
      <c r="F8247" s="6" t="s">
        <v>16334</v>
      </c>
      <c r="I8247" s="6"/>
      <c r="J8247" s="6"/>
    </row>
    <row r="8248" spans="5:10" x14ac:dyDescent="0.3">
      <c r="E8248" s="8" t="s">
        <v>16335</v>
      </c>
      <c r="F8248" s="6" t="s">
        <v>16336</v>
      </c>
      <c r="I8248" s="6"/>
      <c r="J8248" s="6"/>
    </row>
    <row r="8249" spans="5:10" x14ac:dyDescent="0.3">
      <c r="E8249" s="8" t="s">
        <v>16337</v>
      </c>
      <c r="F8249" s="6" t="s">
        <v>16338</v>
      </c>
      <c r="I8249" s="6"/>
      <c r="J8249" s="6"/>
    </row>
    <row r="8250" spans="5:10" x14ac:dyDescent="0.3">
      <c r="E8250" s="8" t="s">
        <v>16339</v>
      </c>
      <c r="F8250" s="6" t="s">
        <v>16340</v>
      </c>
      <c r="I8250" s="6"/>
      <c r="J8250" s="6"/>
    </row>
    <row r="8251" spans="5:10" x14ac:dyDescent="0.3">
      <c r="E8251" s="8" t="s">
        <v>16341</v>
      </c>
      <c r="F8251" s="6" t="s">
        <v>16342</v>
      </c>
      <c r="I8251" s="6"/>
      <c r="J8251" s="6"/>
    </row>
    <row r="8252" spans="5:10" x14ac:dyDescent="0.3">
      <c r="E8252" s="8" t="s">
        <v>16343</v>
      </c>
      <c r="F8252" s="6" t="s">
        <v>16344</v>
      </c>
      <c r="I8252" s="6"/>
      <c r="J8252" s="6"/>
    </row>
    <row r="8253" spans="5:10" x14ac:dyDescent="0.3">
      <c r="E8253" s="8" t="s">
        <v>16345</v>
      </c>
      <c r="F8253" s="6" t="s">
        <v>16346</v>
      </c>
      <c r="I8253" s="6"/>
      <c r="J8253" s="6"/>
    </row>
    <row r="8254" spans="5:10" x14ac:dyDescent="0.3">
      <c r="E8254" s="8" t="s">
        <v>16347</v>
      </c>
      <c r="F8254" s="6" t="s">
        <v>16348</v>
      </c>
      <c r="I8254" s="6"/>
      <c r="J8254" s="6"/>
    </row>
    <row r="8255" spans="5:10" x14ac:dyDescent="0.3">
      <c r="E8255" s="8" t="s">
        <v>16349</v>
      </c>
      <c r="F8255" s="6" t="s">
        <v>16350</v>
      </c>
      <c r="I8255" s="6"/>
      <c r="J8255" s="6"/>
    </row>
    <row r="8256" spans="5:10" x14ac:dyDescent="0.3">
      <c r="E8256" s="8" t="s">
        <v>16351</v>
      </c>
      <c r="F8256" s="6" t="s">
        <v>16352</v>
      </c>
      <c r="I8256" s="6"/>
      <c r="J8256" s="6"/>
    </row>
    <row r="8257" spans="5:10" x14ac:dyDescent="0.3">
      <c r="E8257" s="8" t="s">
        <v>16353</v>
      </c>
      <c r="F8257" s="6" t="s">
        <v>16354</v>
      </c>
      <c r="I8257" s="6"/>
      <c r="J8257" s="6"/>
    </row>
    <row r="8258" spans="5:10" x14ac:dyDescent="0.3">
      <c r="E8258" s="8" t="s">
        <v>16355</v>
      </c>
      <c r="F8258" s="6" t="s">
        <v>16356</v>
      </c>
      <c r="I8258" s="6"/>
      <c r="J8258" s="6"/>
    </row>
    <row r="8259" spans="5:10" x14ac:dyDescent="0.3">
      <c r="E8259" s="8" t="s">
        <v>16357</v>
      </c>
      <c r="F8259" s="6" t="s">
        <v>16358</v>
      </c>
      <c r="I8259" s="6"/>
      <c r="J8259" s="6"/>
    </row>
    <row r="8260" spans="5:10" x14ac:dyDescent="0.3">
      <c r="E8260" s="8" t="s">
        <v>16359</v>
      </c>
      <c r="F8260" s="6" t="s">
        <v>16360</v>
      </c>
      <c r="I8260" s="6"/>
      <c r="J8260" s="6"/>
    </row>
    <row r="8261" spans="5:10" x14ac:dyDescent="0.3">
      <c r="E8261" s="8" t="s">
        <v>16361</v>
      </c>
      <c r="F8261" s="6" t="s">
        <v>16362</v>
      </c>
      <c r="I8261" s="6"/>
      <c r="J8261" s="6"/>
    </row>
    <row r="8262" spans="5:10" x14ac:dyDescent="0.3">
      <c r="E8262" s="8" t="s">
        <v>16363</v>
      </c>
      <c r="F8262" s="6" t="s">
        <v>16364</v>
      </c>
      <c r="I8262" s="6"/>
      <c r="J8262" s="6"/>
    </row>
    <row r="8263" spans="5:10" x14ac:dyDescent="0.3">
      <c r="E8263" s="8" t="s">
        <v>16365</v>
      </c>
      <c r="F8263" s="6" t="s">
        <v>16366</v>
      </c>
      <c r="I8263" s="6"/>
      <c r="J8263" s="6"/>
    </row>
    <row r="8264" spans="5:10" x14ac:dyDescent="0.3">
      <c r="E8264" s="8" t="s">
        <v>16367</v>
      </c>
      <c r="F8264" s="6" t="s">
        <v>16368</v>
      </c>
      <c r="I8264" s="6"/>
      <c r="J8264" s="6"/>
    </row>
    <row r="8265" spans="5:10" x14ac:dyDescent="0.3">
      <c r="E8265" s="8" t="s">
        <v>16369</v>
      </c>
      <c r="F8265" s="6" t="s">
        <v>16370</v>
      </c>
      <c r="I8265" s="6"/>
      <c r="J8265" s="6"/>
    </row>
    <row r="8266" spans="5:10" x14ac:dyDescent="0.3">
      <c r="E8266" s="8" t="s">
        <v>16371</v>
      </c>
      <c r="F8266" s="6" t="s">
        <v>16372</v>
      </c>
      <c r="I8266" s="6"/>
      <c r="J8266" s="6"/>
    </row>
    <row r="8267" spans="5:10" x14ac:dyDescent="0.3">
      <c r="E8267" s="8" t="s">
        <v>16373</v>
      </c>
      <c r="F8267" s="6" t="s">
        <v>16374</v>
      </c>
      <c r="I8267" s="6"/>
      <c r="J8267" s="6"/>
    </row>
    <row r="8268" spans="5:10" x14ac:dyDescent="0.3">
      <c r="E8268" s="8" t="s">
        <v>16375</v>
      </c>
      <c r="F8268" s="6" t="s">
        <v>16376</v>
      </c>
      <c r="I8268" s="6"/>
      <c r="J8268" s="6"/>
    </row>
    <row r="8269" spans="5:10" x14ac:dyDescent="0.3">
      <c r="E8269" s="8" t="s">
        <v>16377</v>
      </c>
      <c r="F8269" s="6" t="s">
        <v>16378</v>
      </c>
      <c r="I8269" s="6"/>
      <c r="J8269" s="6"/>
    </row>
    <row r="8270" spans="5:10" x14ac:dyDescent="0.3">
      <c r="E8270" s="8" t="s">
        <v>16379</v>
      </c>
      <c r="F8270" s="6" t="s">
        <v>16380</v>
      </c>
      <c r="I8270" s="6"/>
      <c r="J8270" s="6"/>
    </row>
    <row r="8271" spans="5:10" x14ac:dyDescent="0.3">
      <c r="E8271" s="8" t="s">
        <v>16381</v>
      </c>
      <c r="F8271" s="6" t="s">
        <v>16382</v>
      </c>
      <c r="I8271" s="6"/>
      <c r="J8271" s="6"/>
    </row>
    <row r="8272" spans="5:10" x14ac:dyDescent="0.3">
      <c r="E8272" s="8" t="s">
        <v>16383</v>
      </c>
      <c r="F8272" s="6" t="s">
        <v>16384</v>
      </c>
      <c r="I8272" s="6"/>
      <c r="J8272" s="6"/>
    </row>
    <row r="8273" spans="5:10" x14ac:dyDescent="0.3">
      <c r="E8273" s="8" t="s">
        <v>16385</v>
      </c>
      <c r="F8273" s="6" t="s">
        <v>16386</v>
      </c>
      <c r="I8273" s="6"/>
      <c r="J8273" s="6"/>
    </row>
    <row r="8274" spans="5:10" x14ac:dyDescent="0.3">
      <c r="E8274" s="8" t="s">
        <v>16387</v>
      </c>
      <c r="F8274" s="6" t="s">
        <v>16388</v>
      </c>
      <c r="I8274" s="6"/>
      <c r="J8274" s="6"/>
    </row>
    <row r="8275" spans="5:10" x14ac:dyDescent="0.3">
      <c r="E8275" s="8" t="s">
        <v>16389</v>
      </c>
      <c r="F8275" s="6" t="s">
        <v>16390</v>
      </c>
      <c r="I8275" s="6"/>
      <c r="J8275" s="6"/>
    </row>
    <row r="8276" spans="5:10" x14ac:dyDescent="0.3">
      <c r="E8276" s="8" t="s">
        <v>16391</v>
      </c>
      <c r="F8276" s="6" t="s">
        <v>16392</v>
      </c>
      <c r="I8276" s="6"/>
      <c r="J8276" s="6"/>
    </row>
    <row r="8277" spans="5:10" x14ac:dyDescent="0.3">
      <c r="E8277" s="8" t="s">
        <v>16393</v>
      </c>
      <c r="F8277" s="6" t="s">
        <v>16394</v>
      </c>
      <c r="I8277" s="6"/>
      <c r="J8277" s="6"/>
    </row>
    <row r="8278" spans="5:10" x14ac:dyDescent="0.3">
      <c r="E8278" s="8" t="s">
        <v>16395</v>
      </c>
      <c r="F8278" s="6" t="s">
        <v>16396</v>
      </c>
      <c r="I8278" s="6"/>
      <c r="J8278" s="6"/>
    </row>
    <row r="8279" spans="5:10" x14ac:dyDescent="0.3">
      <c r="E8279" s="8" t="s">
        <v>16397</v>
      </c>
      <c r="F8279" s="6" t="s">
        <v>16398</v>
      </c>
      <c r="I8279" s="6"/>
      <c r="J8279" s="6"/>
    </row>
    <row r="8280" spans="5:10" x14ac:dyDescent="0.3">
      <c r="E8280" s="8" t="s">
        <v>16399</v>
      </c>
      <c r="F8280" s="6" t="s">
        <v>16400</v>
      </c>
      <c r="I8280" s="6"/>
      <c r="J8280" s="6"/>
    </row>
    <row r="8281" spans="5:10" x14ac:dyDescent="0.3">
      <c r="E8281" s="8" t="s">
        <v>16401</v>
      </c>
      <c r="F8281" s="6" t="s">
        <v>16402</v>
      </c>
      <c r="I8281" s="6"/>
      <c r="J8281" s="6"/>
    </row>
    <row r="8282" spans="5:10" x14ac:dyDescent="0.3">
      <c r="E8282" s="8" t="s">
        <v>16403</v>
      </c>
      <c r="F8282" s="6" t="s">
        <v>16404</v>
      </c>
      <c r="I8282" s="6"/>
      <c r="J8282" s="6"/>
    </row>
    <row r="8283" spans="5:10" x14ac:dyDescent="0.3">
      <c r="E8283" s="8" t="s">
        <v>16405</v>
      </c>
      <c r="F8283" s="6" t="s">
        <v>16406</v>
      </c>
      <c r="I8283" s="6"/>
      <c r="J8283" s="6"/>
    </row>
    <row r="8284" spans="5:10" x14ac:dyDescent="0.3">
      <c r="E8284" s="8" t="s">
        <v>16407</v>
      </c>
      <c r="F8284" s="6" t="s">
        <v>16408</v>
      </c>
      <c r="I8284" s="6"/>
      <c r="J8284" s="6"/>
    </row>
    <row r="8285" spans="5:10" x14ac:dyDescent="0.3">
      <c r="E8285" s="8" t="s">
        <v>16409</v>
      </c>
      <c r="F8285" s="6" t="s">
        <v>16410</v>
      </c>
      <c r="I8285" s="6"/>
      <c r="J8285" s="6"/>
    </row>
    <row r="8286" spans="5:10" x14ac:dyDescent="0.3">
      <c r="E8286" s="8" t="s">
        <v>16411</v>
      </c>
      <c r="F8286" s="6" t="s">
        <v>16412</v>
      </c>
      <c r="I8286" s="6"/>
      <c r="J8286" s="6"/>
    </row>
    <row r="8287" spans="5:10" x14ac:dyDescent="0.3">
      <c r="E8287" s="8" t="s">
        <v>16413</v>
      </c>
      <c r="F8287" s="6" t="s">
        <v>16414</v>
      </c>
      <c r="I8287" s="6"/>
      <c r="J8287" s="6"/>
    </row>
    <row r="8288" spans="5:10" x14ac:dyDescent="0.3">
      <c r="E8288" s="8" t="s">
        <v>16415</v>
      </c>
      <c r="F8288" s="6" t="s">
        <v>16416</v>
      </c>
      <c r="I8288" s="6"/>
      <c r="J8288" s="6"/>
    </row>
    <row r="8289" spans="5:10" x14ac:dyDescent="0.3">
      <c r="E8289" s="8" t="s">
        <v>16417</v>
      </c>
      <c r="F8289" s="6" t="s">
        <v>16418</v>
      </c>
      <c r="I8289" s="6"/>
      <c r="J8289" s="6"/>
    </row>
    <row r="8290" spans="5:10" x14ac:dyDescent="0.3">
      <c r="E8290" s="8" t="s">
        <v>16419</v>
      </c>
      <c r="F8290" s="6" t="s">
        <v>16420</v>
      </c>
      <c r="I8290" s="6"/>
      <c r="J8290" s="6"/>
    </row>
    <row r="8291" spans="5:10" x14ac:dyDescent="0.3">
      <c r="E8291" s="8" t="s">
        <v>16421</v>
      </c>
      <c r="F8291" s="6" t="s">
        <v>16422</v>
      </c>
      <c r="G8291" s="6" t="s">
        <v>2007</v>
      </c>
      <c r="I8291" s="6"/>
      <c r="J8291" s="6"/>
    </row>
    <row r="8292" spans="5:10" x14ac:dyDescent="0.3">
      <c r="E8292" s="8" t="s">
        <v>16423</v>
      </c>
      <c r="F8292" s="6" t="s">
        <v>16424</v>
      </c>
      <c r="I8292" s="6"/>
      <c r="J8292" s="6"/>
    </row>
    <row r="8293" spans="5:10" x14ac:dyDescent="0.3">
      <c r="E8293" s="8" t="s">
        <v>16425</v>
      </c>
      <c r="F8293" s="6" t="s">
        <v>16426</v>
      </c>
      <c r="I8293" s="6"/>
      <c r="J8293" s="6"/>
    </row>
    <row r="8294" spans="5:10" x14ac:dyDescent="0.3">
      <c r="E8294" s="8" t="s">
        <v>16427</v>
      </c>
      <c r="F8294" s="6" t="s">
        <v>16428</v>
      </c>
      <c r="I8294" s="6"/>
      <c r="J8294" s="6"/>
    </row>
    <row r="8295" spans="5:10" x14ac:dyDescent="0.3">
      <c r="E8295" s="8" t="s">
        <v>16429</v>
      </c>
      <c r="F8295" s="6" t="s">
        <v>16430</v>
      </c>
      <c r="I8295" s="6"/>
      <c r="J8295" s="6"/>
    </row>
    <row r="8296" spans="5:10" x14ac:dyDescent="0.3">
      <c r="E8296" s="8" t="s">
        <v>16431</v>
      </c>
      <c r="F8296" s="6" t="s">
        <v>16432</v>
      </c>
      <c r="I8296" s="6"/>
      <c r="J8296" s="6"/>
    </row>
    <row r="8297" spans="5:10" x14ac:dyDescent="0.3">
      <c r="E8297" s="8" t="s">
        <v>16433</v>
      </c>
      <c r="F8297" s="6" t="s">
        <v>16434</v>
      </c>
      <c r="I8297" s="6"/>
      <c r="J8297" s="6"/>
    </row>
    <row r="8298" spans="5:10" x14ac:dyDescent="0.3">
      <c r="E8298" s="8" t="s">
        <v>16435</v>
      </c>
      <c r="F8298" s="6" t="s">
        <v>16436</v>
      </c>
      <c r="I8298" s="6"/>
      <c r="J8298" s="6"/>
    </row>
    <row r="8299" spans="5:10" x14ac:dyDescent="0.3">
      <c r="E8299" s="8" t="s">
        <v>16437</v>
      </c>
      <c r="F8299" s="6" t="s">
        <v>16438</v>
      </c>
      <c r="I8299" s="6"/>
      <c r="J8299" s="6"/>
    </row>
    <row r="8300" spans="5:10" x14ac:dyDescent="0.3">
      <c r="E8300" s="8" t="s">
        <v>16439</v>
      </c>
      <c r="F8300" s="6" t="s">
        <v>16440</v>
      </c>
      <c r="I8300" s="6"/>
      <c r="J8300" s="6"/>
    </row>
    <row r="8301" spans="5:10" x14ac:dyDescent="0.3">
      <c r="E8301" s="8" t="s">
        <v>16441</v>
      </c>
      <c r="F8301" s="6" t="s">
        <v>16442</v>
      </c>
      <c r="I8301" s="6"/>
      <c r="J8301" s="6"/>
    </row>
    <row r="8302" spans="5:10" x14ac:dyDescent="0.3">
      <c r="E8302" s="8" t="s">
        <v>16443</v>
      </c>
      <c r="F8302" s="6" t="s">
        <v>16444</v>
      </c>
      <c r="I8302" s="6"/>
      <c r="J8302" s="6"/>
    </row>
    <row r="8303" spans="5:10" x14ac:dyDescent="0.3">
      <c r="E8303" s="8" t="s">
        <v>16445</v>
      </c>
      <c r="F8303" s="6" t="s">
        <v>16446</v>
      </c>
      <c r="I8303" s="6"/>
      <c r="J8303" s="6"/>
    </row>
    <row r="8304" spans="5:10" x14ac:dyDescent="0.3">
      <c r="E8304" s="8" t="s">
        <v>16447</v>
      </c>
      <c r="F8304" s="6" t="s">
        <v>16448</v>
      </c>
      <c r="I8304" s="6"/>
      <c r="J8304" s="6"/>
    </row>
    <row r="8305" spans="5:10" x14ac:dyDescent="0.3">
      <c r="E8305" s="8" t="s">
        <v>16449</v>
      </c>
      <c r="F8305" s="6" t="s">
        <v>16450</v>
      </c>
      <c r="I8305" s="6"/>
      <c r="J8305" s="6"/>
    </row>
    <row r="8306" spans="5:10" x14ac:dyDescent="0.3">
      <c r="E8306" s="8" t="s">
        <v>16451</v>
      </c>
      <c r="F8306" s="6" t="s">
        <v>16452</v>
      </c>
      <c r="I8306" s="6"/>
      <c r="J8306" s="6"/>
    </row>
    <row r="8307" spans="5:10" x14ac:dyDescent="0.3">
      <c r="E8307" s="8" t="s">
        <v>16453</v>
      </c>
      <c r="F8307" s="6" t="s">
        <v>16454</v>
      </c>
      <c r="I8307" s="6"/>
      <c r="J8307" s="6"/>
    </row>
    <row r="8308" spans="5:10" x14ac:dyDescent="0.3">
      <c r="E8308" s="8" t="s">
        <v>16455</v>
      </c>
      <c r="F8308" s="6" t="s">
        <v>16456</v>
      </c>
      <c r="I8308" s="6"/>
      <c r="J8308" s="6"/>
    </row>
    <row r="8309" spans="5:10" x14ac:dyDescent="0.3">
      <c r="E8309" s="8" t="s">
        <v>16457</v>
      </c>
      <c r="F8309" s="6" t="s">
        <v>16458</v>
      </c>
      <c r="I8309" s="6"/>
      <c r="J8309" s="6"/>
    </row>
    <row r="8310" spans="5:10" x14ac:dyDescent="0.3">
      <c r="E8310" s="8" t="s">
        <v>16459</v>
      </c>
      <c r="F8310" s="6" t="s">
        <v>16460</v>
      </c>
      <c r="I8310" s="6"/>
      <c r="J8310" s="6"/>
    </row>
    <row r="8311" spans="5:10" x14ac:dyDescent="0.3">
      <c r="E8311" s="8" t="s">
        <v>16461</v>
      </c>
      <c r="F8311" s="6" t="s">
        <v>16462</v>
      </c>
      <c r="I8311" s="6"/>
      <c r="J8311" s="6"/>
    </row>
    <row r="8312" spans="5:10" x14ac:dyDescent="0.3">
      <c r="E8312" s="8" t="s">
        <v>16463</v>
      </c>
      <c r="F8312" s="6" t="s">
        <v>16464</v>
      </c>
      <c r="I8312" s="6"/>
      <c r="J8312" s="6"/>
    </row>
    <row r="8313" spans="5:10" x14ac:dyDescent="0.3">
      <c r="E8313" s="8" t="s">
        <v>16465</v>
      </c>
      <c r="F8313" s="6" t="s">
        <v>16466</v>
      </c>
      <c r="I8313" s="6"/>
      <c r="J8313" s="6"/>
    </row>
    <row r="8314" spans="5:10" x14ac:dyDescent="0.3">
      <c r="E8314" s="8" t="s">
        <v>16467</v>
      </c>
      <c r="F8314" s="6" t="s">
        <v>16468</v>
      </c>
      <c r="I8314" s="6"/>
      <c r="J8314" s="6"/>
    </row>
    <row r="8315" spans="5:10" x14ac:dyDescent="0.3">
      <c r="E8315" s="8" t="s">
        <v>16469</v>
      </c>
      <c r="F8315" s="6" t="s">
        <v>16470</v>
      </c>
      <c r="I8315" s="6"/>
      <c r="J8315" s="6"/>
    </row>
    <row r="8316" spans="5:10" x14ac:dyDescent="0.3">
      <c r="E8316" s="8" t="s">
        <v>16471</v>
      </c>
      <c r="F8316" s="6" t="s">
        <v>16472</v>
      </c>
      <c r="I8316" s="6"/>
      <c r="J8316" s="6"/>
    </row>
    <row r="8317" spans="5:10" x14ac:dyDescent="0.3">
      <c r="E8317" s="8" t="s">
        <v>16473</v>
      </c>
      <c r="F8317" s="6" t="s">
        <v>16474</v>
      </c>
      <c r="I8317" s="6"/>
      <c r="J8317" s="6"/>
    </row>
    <row r="8318" spans="5:10" x14ac:dyDescent="0.3">
      <c r="E8318" s="8" t="s">
        <v>16475</v>
      </c>
      <c r="F8318" s="6" t="s">
        <v>16476</v>
      </c>
      <c r="I8318" s="6"/>
      <c r="J8318" s="6"/>
    </row>
    <row r="8319" spans="5:10" x14ac:dyDescent="0.3">
      <c r="E8319" s="8" t="s">
        <v>16477</v>
      </c>
      <c r="F8319" s="6" t="s">
        <v>16478</v>
      </c>
      <c r="I8319" s="6"/>
      <c r="J8319" s="6"/>
    </row>
    <row r="8320" spans="5:10" x14ac:dyDescent="0.3">
      <c r="E8320" s="8" t="s">
        <v>16479</v>
      </c>
      <c r="F8320" s="6" t="s">
        <v>16480</v>
      </c>
      <c r="I8320" s="6"/>
      <c r="J8320" s="6"/>
    </row>
    <row r="8321" spans="5:10" x14ac:dyDescent="0.3">
      <c r="E8321" s="8" t="s">
        <v>16481</v>
      </c>
      <c r="F8321" s="6" t="s">
        <v>16482</v>
      </c>
      <c r="I8321" s="6"/>
      <c r="J8321" s="6"/>
    </row>
    <row r="8322" spans="5:10" x14ac:dyDescent="0.3">
      <c r="E8322" s="8" t="s">
        <v>16483</v>
      </c>
      <c r="F8322" s="6" t="s">
        <v>16484</v>
      </c>
      <c r="I8322" s="6"/>
      <c r="J8322" s="6"/>
    </row>
    <row r="8323" spans="5:10" x14ac:dyDescent="0.3">
      <c r="E8323" s="8" t="s">
        <v>16485</v>
      </c>
      <c r="F8323" s="6" t="s">
        <v>16486</v>
      </c>
      <c r="I8323" s="6"/>
      <c r="J8323" s="6"/>
    </row>
    <row r="8324" spans="5:10" x14ac:dyDescent="0.3">
      <c r="E8324" s="8" t="s">
        <v>16487</v>
      </c>
      <c r="F8324" s="6" t="s">
        <v>16488</v>
      </c>
      <c r="I8324" s="6"/>
      <c r="J8324" s="6"/>
    </row>
    <row r="8325" spans="5:10" x14ac:dyDescent="0.3">
      <c r="E8325" s="8" t="s">
        <v>16489</v>
      </c>
      <c r="F8325" s="6" t="s">
        <v>16490</v>
      </c>
      <c r="I8325" s="6"/>
      <c r="J8325" s="6"/>
    </row>
    <row r="8326" spans="5:10" x14ac:dyDescent="0.3">
      <c r="E8326" s="8" t="s">
        <v>16491</v>
      </c>
      <c r="F8326" s="6" t="s">
        <v>16492</v>
      </c>
      <c r="I8326" s="6"/>
      <c r="J8326" s="6"/>
    </row>
    <row r="8327" spans="5:10" x14ac:dyDescent="0.3">
      <c r="E8327" s="8" t="s">
        <v>16493</v>
      </c>
      <c r="F8327" s="6" t="s">
        <v>16494</v>
      </c>
      <c r="I8327" s="6"/>
      <c r="J8327" s="6"/>
    </row>
    <row r="8328" spans="5:10" x14ac:dyDescent="0.3">
      <c r="E8328" s="8" t="s">
        <v>16495</v>
      </c>
      <c r="F8328" s="6" t="s">
        <v>16496</v>
      </c>
      <c r="I8328" s="6"/>
      <c r="J8328" s="6"/>
    </row>
    <row r="8329" spans="5:10" x14ac:dyDescent="0.3">
      <c r="E8329" s="8" t="s">
        <v>16497</v>
      </c>
      <c r="F8329" s="6" t="s">
        <v>16498</v>
      </c>
      <c r="I8329" s="6"/>
      <c r="J8329" s="6"/>
    </row>
    <row r="8330" spans="5:10" x14ac:dyDescent="0.3">
      <c r="E8330" s="8" t="s">
        <v>16499</v>
      </c>
      <c r="F8330" s="6" t="s">
        <v>16500</v>
      </c>
      <c r="I8330" s="6"/>
      <c r="J8330" s="6"/>
    </row>
    <row r="8331" spans="5:10" x14ac:dyDescent="0.3">
      <c r="E8331" s="8" t="s">
        <v>16501</v>
      </c>
      <c r="F8331" s="6" t="s">
        <v>16502</v>
      </c>
      <c r="I8331" s="6"/>
      <c r="J8331" s="6"/>
    </row>
    <row r="8332" spans="5:10" x14ac:dyDescent="0.3">
      <c r="E8332" s="8" t="s">
        <v>16503</v>
      </c>
      <c r="F8332" s="6" t="s">
        <v>16504</v>
      </c>
      <c r="I8332" s="6"/>
      <c r="J8332" s="6"/>
    </row>
    <row r="8333" spans="5:10" x14ac:dyDescent="0.3">
      <c r="E8333" s="8" t="s">
        <v>16505</v>
      </c>
      <c r="F8333" s="6" t="s">
        <v>16506</v>
      </c>
      <c r="I8333" s="6"/>
      <c r="J8333" s="6"/>
    </row>
    <row r="8334" spans="5:10" x14ac:dyDescent="0.3">
      <c r="E8334" s="8" t="s">
        <v>16507</v>
      </c>
      <c r="F8334" s="6" t="s">
        <v>16508</v>
      </c>
      <c r="I8334" s="6"/>
      <c r="J8334" s="6"/>
    </row>
    <row r="8335" spans="5:10" x14ac:dyDescent="0.3">
      <c r="E8335" s="8" t="s">
        <v>16509</v>
      </c>
      <c r="F8335" s="6" t="s">
        <v>16510</v>
      </c>
      <c r="I8335" s="6"/>
      <c r="J8335" s="6"/>
    </row>
    <row r="8336" spans="5:10" x14ac:dyDescent="0.3">
      <c r="E8336" s="8" t="s">
        <v>16511</v>
      </c>
      <c r="F8336" s="6" t="s">
        <v>16512</v>
      </c>
      <c r="I8336" s="6"/>
      <c r="J8336" s="6"/>
    </row>
    <row r="8337" spans="1:10" x14ac:dyDescent="0.3">
      <c r="E8337" s="8" t="s">
        <v>16513</v>
      </c>
      <c r="F8337" s="6" t="s">
        <v>16514</v>
      </c>
      <c r="I8337" s="6"/>
      <c r="J8337" s="6"/>
    </row>
    <row r="8338" spans="1:10" x14ac:dyDescent="0.3">
      <c r="A8338" s="14"/>
      <c r="B8338" s="14"/>
      <c r="C8338" s="14" t="s">
        <v>16515</v>
      </c>
      <c r="D8338" s="14" t="s">
        <v>16516</v>
      </c>
      <c r="E8338" s="30" t="s">
        <v>16517</v>
      </c>
      <c r="F8338" s="6" t="s">
        <v>16518</v>
      </c>
      <c r="I8338" s="6"/>
      <c r="J8338" s="6"/>
    </row>
    <row r="8339" spans="1:10" x14ac:dyDescent="0.3">
      <c r="A8339" s="14"/>
      <c r="B8339" s="14"/>
      <c r="C8339" s="14"/>
      <c r="D8339" s="14"/>
      <c r="E8339" s="30"/>
      <c r="F8339" s="6" t="s">
        <v>1658</v>
      </c>
      <c r="I8339" s="6"/>
      <c r="J8339" s="6"/>
    </row>
    <row r="8340" spans="1:10" x14ac:dyDescent="0.3">
      <c r="A8340" s="8"/>
      <c r="E8340" s="6"/>
      <c r="F8340" s="11" t="s">
        <v>16519</v>
      </c>
      <c r="G8340" s="11"/>
      <c r="I8340" s="6"/>
      <c r="J8340" s="6"/>
    </row>
    <row r="8341" spans="1:10" x14ac:dyDescent="0.3">
      <c r="A8341" s="14"/>
      <c r="B8341" s="14"/>
      <c r="C8341" s="14" t="s">
        <v>16520</v>
      </c>
      <c r="D8341" s="14" t="s">
        <v>16521</v>
      </c>
      <c r="E8341" s="30" t="s">
        <v>1659</v>
      </c>
      <c r="F8341" s="6" t="s">
        <v>1660</v>
      </c>
      <c r="I8341" s="6"/>
      <c r="J8341" s="6"/>
    </row>
    <row r="8342" spans="1:10" x14ac:dyDescent="0.3">
      <c r="E8342" s="8" t="s">
        <v>16522</v>
      </c>
      <c r="F8342" s="6" t="s">
        <v>16523</v>
      </c>
      <c r="I8342" s="6"/>
      <c r="J8342" s="6"/>
    </row>
    <row r="8343" spans="1:10" x14ac:dyDescent="0.3">
      <c r="E8343" s="8" t="s">
        <v>16524</v>
      </c>
      <c r="F8343" s="6" t="s">
        <v>16525</v>
      </c>
      <c r="I8343" s="6"/>
      <c r="J8343" s="6"/>
    </row>
    <row r="8344" spans="1:10" x14ac:dyDescent="0.3">
      <c r="E8344" s="8" t="s">
        <v>16526</v>
      </c>
      <c r="F8344" s="6" t="s">
        <v>16527</v>
      </c>
      <c r="I8344" s="6"/>
      <c r="J8344" s="6"/>
    </row>
    <row r="8345" spans="1:10" x14ac:dyDescent="0.3">
      <c r="E8345" s="8" t="s">
        <v>16528</v>
      </c>
      <c r="F8345" s="6" t="s">
        <v>16529</v>
      </c>
      <c r="I8345" s="6"/>
      <c r="J8345" s="6"/>
    </row>
    <row r="8346" spans="1:10" x14ac:dyDescent="0.3">
      <c r="E8346" s="8" t="s">
        <v>16530</v>
      </c>
      <c r="F8346" s="6" t="s">
        <v>16531</v>
      </c>
      <c r="I8346" s="6"/>
      <c r="J8346" s="6"/>
    </row>
    <row r="8347" spans="1:10" x14ac:dyDescent="0.3">
      <c r="E8347" s="8" t="s">
        <v>16532</v>
      </c>
      <c r="F8347" s="6" t="s">
        <v>16533</v>
      </c>
      <c r="I8347" s="6"/>
      <c r="J8347" s="6"/>
    </row>
    <row r="8348" spans="1:10" x14ac:dyDescent="0.3">
      <c r="E8348" s="8" t="s">
        <v>16534</v>
      </c>
      <c r="F8348" s="6" t="s">
        <v>16535</v>
      </c>
      <c r="I8348" s="6"/>
      <c r="J8348" s="6"/>
    </row>
    <row r="8349" spans="1:10" x14ac:dyDescent="0.3">
      <c r="E8349" s="8" t="s">
        <v>16536</v>
      </c>
      <c r="F8349" s="6" t="s">
        <v>16537</v>
      </c>
      <c r="I8349" s="6"/>
      <c r="J8349" s="6"/>
    </row>
    <row r="8350" spans="1:10" x14ac:dyDescent="0.3">
      <c r="C8350" s="14"/>
      <c r="D8350" s="14" t="s">
        <v>16538</v>
      </c>
      <c r="E8350" s="30" t="s">
        <v>1663</v>
      </c>
      <c r="F8350" s="6" t="s">
        <v>1664</v>
      </c>
      <c r="I8350" s="6"/>
      <c r="J8350" s="6"/>
    </row>
    <row r="8351" spans="1:10" x14ac:dyDescent="0.3">
      <c r="C8351" s="14"/>
      <c r="D8351" s="14" t="s">
        <v>16539</v>
      </c>
      <c r="E8351" s="30" t="s">
        <v>1661</v>
      </c>
      <c r="F8351" s="6" t="s">
        <v>1662</v>
      </c>
      <c r="I8351" s="6"/>
      <c r="J8351" s="6"/>
    </row>
    <row r="8352" spans="1:10" x14ac:dyDescent="0.3">
      <c r="E8352" s="8" t="s">
        <v>16540</v>
      </c>
      <c r="F8352" s="6" t="s">
        <v>16541</v>
      </c>
      <c r="I8352" s="6"/>
      <c r="J8352" s="6"/>
    </row>
    <row r="8353" spans="3:10" x14ac:dyDescent="0.3">
      <c r="E8353" s="8" t="s">
        <v>16542</v>
      </c>
      <c r="F8353" s="6" t="s">
        <v>16543</v>
      </c>
      <c r="I8353" s="6"/>
      <c r="J8353" s="6"/>
    </row>
    <row r="8354" spans="3:10" x14ac:dyDescent="0.3">
      <c r="E8354" s="8" t="s">
        <v>16544</v>
      </c>
      <c r="F8354" s="6" t="s">
        <v>16545</v>
      </c>
      <c r="I8354" s="6"/>
      <c r="J8354" s="6"/>
    </row>
    <row r="8355" spans="3:10" x14ac:dyDescent="0.3">
      <c r="E8355" s="8" t="s">
        <v>16546</v>
      </c>
      <c r="F8355" s="6" t="s">
        <v>16547</v>
      </c>
      <c r="I8355" s="6"/>
      <c r="J8355" s="6"/>
    </row>
    <row r="8356" spans="3:10" x14ac:dyDescent="0.3">
      <c r="C8356" s="14" t="s">
        <v>16548</v>
      </c>
      <c r="D8356" s="14" t="s">
        <v>16549</v>
      </c>
      <c r="E8356" s="30" t="s">
        <v>16550</v>
      </c>
      <c r="F8356" s="6" t="s">
        <v>16551</v>
      </c>
      <c r="I8356" s="6"/>
      <c r="J8356" s="6"/>
    </row>
    <row r="8357" spans="3:10" x14ac:dyDescent="0.3">
      <c r="C8357" s="14"/>
      <c r="D8357" s="14"/>
      <c r="E8357" s="30" t="s">
        <v>16552</v>
      </c>
      <c r="F8357" s="6" t="s">
        <v>16553</v>
      </c>
      <c r="I8357" s="6"/>
      <c r="J8357" s="6"/>
    </row>
    <row r="8358" spans="3:10" x14ac:dyDescent="0.3">
      <c r="C8358" s="14"/>
      <c r="D8358" s="14"/>
      <c r="E8358" s="30" t="s">
        <v>16554</v>
      </c>
      <c r="F8358" s="6" t="s">
        <v>16555</v>
      </c>
      <c r="I8358" s="6"/>
      <c r="J8358" s="6"/>
    </row>
    <row r="8359" spans="3:10" x14ac:dyDescent="0.3">
      <c r="D8359" s="14"/>
      <c r="E8359" s="30" t="s">
        <v>1242</v>
      </c>
      <c r="F8359" s="6" t="s">
        <v>1243</v>
      </c>
      <c r="I8359" s="6"/>
      <c r="J8359" s="6"/>
    </row>
    <row r="8360" spans="3:10" x14ac:dyDescent="0.3">
      <c r="D8360" s="14"/>
      <c r="E8360" s="30" t="s">
        <v>1244</v>
      </c>
      <c r="F8360" s="6" t="s">
        <v>1245</v>
      </c>
      <c r="I8360" s="6"/>
      <c r="J8360" s="6"/>
    </row>
    <row r="8361" spans="3:10" x14ac:dyDescent="0.3">
      <c r="D8361" s="14"/>
      <c r="E8361" s="30" t="s">
        <v>1594</v>
      </c>
      <c r="F8361" s="6" t="s">
        <v>1595</v>
      </c>
      <c r="I8361" s="6"/>
      <c r="J8361" s="6"/>
    </row>
    <row r="8362" spans="3:10" x14ac:dyDescent="0.3">
      <c r="D8362" s="14"/>
      <c r="E8362" s="30" t="s">
        <v>1246</v>
      </c>
      <c r="F8362" s="6" t="s">
        <v>1247</v>
      </c>
      <c r="I8362" s="6"/>
      <c r="J8362" s="6"/>
    </row>
    <row r="8363" spans="3:10" x14ac:dyDescent="0.3">
      <c r="D8363" s="14"/>
      <c r="E8363" s="30" t="s">
        <v>1248</v>
      </c>
      <c r="F8363" s="6" t="s">
        <v>1249</v>
      </c>
      <c r="I8363" s="6"/>
      <c r="J8363" s="6"/>
    </row>
    <row r="8364" spans="3:10" x14ac:dyDescent="0.3">
      <c r="D8364" s="14"/>
      <c r="E8364" s="30" t="s">
        <v>1250</v>
      </c>
      <c r="F8364" s="6" t="s">
        <v>1251</v>
      </c>
      <c r="I8364" s="6"/>
      <c r="J8364" s="6"/>
    </row>
    <row r="8365" spans="3:10" x14ac:dyDescent="0.3">
      <c r="D8365" s="14"/>
      <c r="E8365" s="30" t="s">
        <v>1252</v>
      </c>
      <c r="F8365" s="6" t="s">
        <v>1253</v>
      </c>
      <c r="I8365" s="6"/>
      <c r="J8365" s="6"/>
    </row>
    <row r="8366" spans="3:10" x14ac:dyDescent="0.3">
      <c r="D8366" s="14"/>
      <c r="E8366" s="30" t="s">
        <v>1260</v>
      </c>
      <c r="F8366" s="6" t="s">
        <v>1261</v>
      </c>
      <c r="I8366" s="6"/>
      <c r="J8366" s="6"/>
    </row>
    <row r="8367" spans="3:10" x14ac:dyDescent="0.3">
      <c r="D8367" s="14"/>
      <c r="E8367" s="30" t="s">
        <v>1254</v>
      </c>
      <c r="F8367" s="6" t="s">
        <v>1255</v>
      </c>
      <c r="I8367" s="6"/>
      <c r="J8367" s="6"/>
    </row>
    <row r="8368" spans="3:10" x14ac:dyDescent="0.3">
      <c r="D8368" s="14"/>
      <c r="E8368" s="30" t="s">
        <v>1258</v>
      </c>
      <c r="F8368" s="6" t="s">
        <v>1259</v>
      </c>
      <c r="I8368" s="6"/>
      <c r="J8368" s="6"/>
    </row>
    <row r="8369" spans="4:10" x14ac:dyDescent="0.3">
      <c r="D8369" s="14"/>
      <c r="E8369" s="30" t="s">
        <v>1256</v>
      </c>
      <c r="F8369" s="6" t="s">
        <v>1257</v>
      </c>
      <c r="I8369" s="6"/>
      <c r="J8369" s="6"/>
    </row>
    <row r="8370" spans="4:10" x14ac:dyDescent="0.3">
      <c r="D8370" s="14"/>
      <c r="E8370" s="30" t="s">
        <v>1262</v>
      </c>
      <c r="F8370" s="6" t="s">
        <v>1263</v>
      </c>
      <c r="I8370" s="6"/>
      <c r="J8370" s="6"/>
    </row>
    <row r="8371" spans="4:10" x14ac:dyDescent="0.3">
      <c r="D8371" s="14"/>
      <c r="E8371" s="30" t="s">
        <v>1264</v>
      </c>
      <c r="F8371" s="6" t="s">
        <v>1265</v>
      </c>
      <c r="I8371" s="6"/>
      <c r="J8371" s="6"/>
    </row>
    <row r="8372" spans="4:10" x14ac:dyDescent="0.3">
      <c r="D8372" s="14"/>
      <c r="E8372" s="30" t="s">
        <v>1266</v>
      </c>
      <c r="F8372" s="6" t="s">
        <v>1267</v>
      </c>
      <c r="I8372" s="6"/>
      <c r="J8372" s="6"/>
    </row>
    <row r="8373" spans="4:10" x14ac:dyDescent="0.3">
      <c r="E8373" s="8" t="s">
        <v>16556</v>
      </c>
      <c r="F8373" s="6" t="s">
        <v>16557</v>
      </c>
      <c r="I8373" s="6"/>
      <c r="J8373" s="6"/>
    </row>
    <row r="8374" spans="4:10" x14ac:dyDescent="0.3">
      <c r="F8374" s="6" t="s">
        <v>16558</v>
      </c>
      <c r="I8374" s="6"/>
      <c r="J8374" s="6"/>
    </row>
    <row r="8375" spans="4:10" x14ac:dyDescent="0.3">
      <c r="E8375" s="8" t="s">
        <v>16559</v>
      </c>
      <c r="F8375" s="11" t="s">
        <v>16560</v>
      </c>
      <c r="G8375" s="11"/>
      <c r="I8375" s="6"/>
      <c r="J8375" s="6"/>
    </row>
    <row r="8376" spans="4:10" x14ac:dyDescent="0.3">
      <c r="E8376" s="8" t="s">
        <v>16561</v>
      </c>
      <c r="F8376" s="6" t="s">
        <v>16562</v>
      </c>
      <c r="I8376" s="6"/>
      <c r="J8376" s="6"/>
    </row>
    <row r="8377" spans="4:10" x14ac:dyDescent="0.3">
      <c r="E8377" s="8" t="s">
        <v>16563</v>
      </c>
      <c r="F8377" s="6" t="s">
        <v>16564</v>
      </c>
      <c r="I8377" s="6"/>
      <c r="J8377" s="6"/>
    </row>
    <row r="8378" spans="4:10" x14ac:dyDescent="0.3">
      <c r="F8378" s="6" t="s">
        <v>16565</v>
      </c>
      <c r="I8378" s="6"/>
      <c r="J8378" s="6"/>
    </row>
    <row r="8379" spans="4:10" x14ac:dyDescent="0.3">
      <c r="E8379" s="8" t="s">
        <v>16566</v>
      </c>
      <c r="F8379" s="6" t="s">
        <v>16567</v>
      </c>
      <c r="I8379" s="6"/>
      <c r="J8379" s="6"/>
    </row>
    <row r="8380" spans="4:10" x14ac:dyDescent="0.3">
      <c r="E8380" s="8" t="s">
        <v>16568</v>
      </c>
      <c r="F8380" s="6" t="s">
        <v>16569</v>
      </c>
      <c r="I8380" s="6"/>
      <c r="J8380" s="6"/>
    </row>
    <row r="8381" spans="4:10" x14ac:dyDescent="0.3">
      <c r="E8381" s="8" t="s">
        <v>16570</v>
      </c>
      <c r="F8381" s="6" t="s">
        <v>16571</v>
      </c>
      <c r="I8381" s="6"/>
      <c r="J8381" s="6"/>
    </row>
    <row r="8382" spans="4:10" x14ac:dyDescent="0.3">
      <c r="E8382" s="8" t="s">
        <v>16572</v>
      </c>
      <c r="F8382" s="6" t="s">
        <v>16573</v>
      </c>
      <c r="I8382" s="6"/>
      <c r="J8382" s="6"/>
    </row>
    <row r="8383" spans="4:10" x14ac:dyDescent="0.3">
      <c r="E8383" s="8" t="s">
        <v>16574</v>
      </c>
      <c r="F8383" s="6" t="s">
        <v>16575</v>
      </c>
      <c r="I8383" s="6"/>
      <c r="J8383" s="6"/>
    </row>
    <row r="8384" spans="4:10" x14ac:dyDescent="0.3">
      <c r="E8384" s="8" t="s">
        <v>16576</v>
      </c>
      <c r="F8384" s="6" t="s">
        <v>16577</v>
      </c>
      <c r="I8384" s="6"/>
      <c r="J8384" s="6"/>
    </row>
    <row r="8385" spans="5:10" x14ac:dyDescent="0.3">
      <c r="F8385" s="6" t="s">
        <v>16578</v>
      </c>
      <c r="I8385" s="6"/>
      <c r="J8385" s="6"/>
    </row>
    <row r="8386" spans="5:10" x14ac:dyDescent="0.3">
      <c r="E8386" s="8" t="s">
        <v>16579</v>
      </c>
      <c r="F8386" s="6" t="s">
        <v>16580</v>
      </c>
      <c r="G8386" s="6" t="s">
        <v>2007</v>
      </c>
      <c r="I8386" s="6"/>
      <c r="J8386" s="6"/>
    </row>
    <row r="8387" spans="5:10" x14ac:dyDescent="0.3">
      <c r="E8387" s="8" t="s">
        <v>16581</v>
      </c>
      <c r="F8387" s="6" t="s">
        <v>16582</v>
      </c>
      <c r="I8387" s="6"/>
      <c r="J8387" s="6"/>
    </row>
    <row r="8388" spans="5:10" x14ac:dyDescent="0.3">
      <c r="E8388" s="8" t="s">
        <v>16583</v>
      </c>
      <c r="F8388" s="6" t="s">
        <v>16584</v>
      </c>
      <c r="I8388" s="6"/>
      <c r="J8388" s="6"/>
    </row>
    <row r="8389" spans="5:10" x14ac:dyDescent="0.3">
      <c r="E8389" s="8" t="s">
        <v>16585</v>
      </c>
      <c r="F8389" s="6" t="s">
        <v>16586</v>
      </c>
      <c r="I8389" s="6"/>
      <c r="J8389" s="6"/>
    </row>
    <row r="8390" spans="5:10" x14ac:dyDescent="0.3">
      <c r="E8390" s="8" t="s">
        <v>16587</v>
      </c>
      <c r="F8390" s="6" t="s">
        <v>16588</v>
      </c>
      <c r="I8390" s="6"/>
      <c r="J8390" s="6"/>
    </row>
    <row r="8391" spans="5:10" x14ac:dyDescent="0.3">
      <c r="E8391" s="8" t="s">
        <v>16589</v>
      </c>
      <c r="F8391" s="6" t="s">
        <v>16590</v>
      </c>
      <c r="I8391" s="6"/>
      <c r="J8391" s="6"/>
    </row>
    <row r="8392" spans="5:10" x14ac:dyDescent="0.3">
      <c r="E8392" s="8" t="s">
        <v>16591</v>
      </c>
      <c r="F8392" s="6" t="s">
        <v>16592</v>
      </c>
      <c r="I8392" s="6"/>
      <c r="J8392" s="6"/>
    </row>
    <row r="8393" spans="5:10" x14ac:dyDescent="0.3">
      <c r="F8393" s="6" t="s">
        <v>16593</v>
      </c>
      <c r="I8393" s="6"/>
      <c r="J8393" s="6"/>
    </row>
    <row r="8394" spans="5:10" x14ac:dyDescent="0.3">
      <c r="F8394" s="6" t="s">
        <v>16594</v>
      </c>
      <c r="I8394" s="6"/>
      <c r="J8394" s="6"/>
    </row>
    <row r="8395" spans="5:10" x14ac:dyDescent="0.3">
      <c r="E8395" s="8" t="s">
        <v>16595</v>
      </c>
      <c r="F8395" s="6" t="s">
        <v>16596</v>
      </c>
      <c r="I8395" s="6"/>
      <c r="J8395" s="6"/>
    </row>
    <row r="8396" spans="5:10" x14ac:dyDescent="0.3">
      <c r="E8396" s="8" t="s">
        <v>16597</v>
      </c>
      <c r="F8396" s="6" t="s">
        <v>16598</v>
      </c>
      <c r="I8396" s="6"/>
      <c r="J8396" s="6"/>
    </row>
    <row r="8397" spans="5:10" x14ac:dyDescent="0.3">
      <c r="E8397" s="8" t="s">
        <v>16599</v>
      </c>
      <c r="F8397" s="6" t="s">
        <v>16600</v>
      </c>
      <c r="I8397" s="6"/>
      <c r="J8397" s="6"/>
    </row>
    <row r="8398" spans="5:10" x14ac:dyDescent="0.3">
      <c r="E8398" s="8" t="s">
        <v>16601</v>
      </c>
      <c r="F8398" s="6" t="s">
        <v>16602</v>
      </c>
      <c r="I8398" s="6"/>
      <c r="J8398" s="6"/>
    </row>
    <row r="8399" spans="5:10" x14ac:dyDescent="0.3">
      <c r="E8399" s="8" t="s">
        <v>16603</v>
      </c>
      <c r="F8399" s="6" t="s">
        <v>16604</v>
      </c>
      <c r="I8399" s="6"/>
      <c r="J8399" s="6"/>
    </row>
    <row r="8400" spans="5:10" x14ac:dyDescent="0.3">
      <c r="E8400" s="8" t="s">
        <v>16605</v>
      </c>
      <c r="F8400" s="6" t="s">
        <v>16606</v>
      </c>
      <c r="I8400" s="6"/>
      <c r="J8400" s="6"/>
    </row>
    <row r="8401" spans="5:10" x14ac:dyDescent="0.3">
      <c r="F8401" s="6" t="s">
        <v>16607</v>
      </c>
      <c r="I8401" s="6"/>
      <c r="J8401" s="6"/>
    </row>
    <row r="8402" spans="5:10" x14ac:dyDescent="0.3">
      <c r="E8402" s="8" t="s">
        <v>16608</v>
      </c>
      <c r="F8402" s="6" t="s">
        <v>16609</v>
      </c>
      <c r="I8402" s="6"/>
      <c r="J8402" s="6"/>
    </row>
    <row r="8403" spans="5:10" x14ac:dyDescent="0.3">
      <c r="E8403" s="8" t="s">
        <v>16610</v>
      </c>
      <c r="F8403" s="6" t="s">
        <v>16611</v>
      </c>
      <c r="I8403" s="6"/>
      <c r="J8403" s="6"/>
    </row>
    <row r="8404" spans="5:10" x14ac:dyDescent="0.3">
      <c r="E8404" s="8" t="s">
        <v>16612</v>
      </c>
      <c r="F8404" s="6" t="s">
        <v>16613</v>
      </c>
      <c r="I8404" s="6"/>
      <c r="J8404" s="6"/>
    </row>
    <row r="8405" spans="5:10" x14ac:dyDescent="0.3">
      <c r="E8405" s="8" t="s">
        <v>16614</v>
      </c>
      <c r="F8405" s="6" t="s">
        <v>16615</v>
      </c>
      <c r="I8405" s="6"/>
      <c r="J8405" s="6"/>
    </row>
    <row r="8406" spans="5:10" x14ac:dyDescent="0.3">
      <c r="E8406" s="8" t="s">
        <v>16616</v>
      </c>
      <c r="F8406" s="6" t="s">
        <v>16617</v>
      </c>
      <c r="I8406" s="6"/>
      <c r="J8406" s="6"/>
    </row>
    <row r="8407" spans="5:10" x14ac:dyDescent="0.3">
      <c r="E8407" s="8" t="s">
        <v>16618</v>
      </c>
      <c r="F8407" s="6" t="s">
        <v>16619</v>
      </c>
      <c r="I8407" s="6"/>
      <c r="J8407" s="6"/>
    </row>
    <row r="8408" spans="5:10" x14ac:dyDescent="0.3">
      <c r="E8408" s="8" t="s">
        <v>16620</v>
      </c>
      <c r="F8408" s="6" t="s">
        <v>16621</v>
      </c>
      <c r="I8408" s="6"/>
      <c r="J8408" s="6"/>
    </row>
    <row r="8409" spans="5:10" x14ac:dyDescent="0.3">
      <c r="E8409" s="8" t="s">
        <v>16622</v>
      </c>
      <c r="F8409" s="6" t="s">
        <v>16623</v>
      </c>
      <c r="I8409" s="6"/>
      <c r="J8409" s="6"/>
    </row>
    <row r="8410" spans="5:10" x14ac:dyDescent="0.3">
      <c r="E8410" s="8" t="s">
        <v>16624</v>
      </c>
      <c r="F8410" s="6" t="s">
        <v>16625</v>
      </c>
      <c r="I8410" s="6"/>
      <c r="J8410" s="6"/>
    </row>
    <row r="8411" spans="5:10" x14ac:dyDescent="0.3">
      <c r="E8411" s="8" t="s">
        <v>16626</v>
      </c>
      <c r="F8411" s="6" t="s">
        <v>16627</v>
      </c>
      <c r="I8411" s="6"/>
      <c r="J8411" s="6"/>
    </row>
    <row r="8412" spans="5:10" x14ac:dyDescent="0.3">
      <c r="E8412" s="8" t="s">
        <v>16628</v>
      </c>
      <c r="F8412" s="6" t="s">
        <v>16629</v>
      </c>
      <c r="I8412" s="6"/>
      <c r="J8412" s="6"/>
    </row>
    <row r="8413" spans="5:10" x14ac:dyDescent="0.3">
      <c r="E8413" s="8" t="s">
        <v>16630</v>
      </c>
      <c r="F8413" s="6" t="s">
        <v>16631</v>
      </c>
      <c r="I8413" s="6"/>
      <c r="J8413" s="6"/>
    </row>
    <row r="8414" spans="5:10" x14ac:dyDescent="0.3">
      <c r="E8414" s="8" t="s">
        <v>16632</v>
      </c>
      <c r="F8414" s="6" t="s">
        <v>16633</v>
      </c>
      <c r="I8414" s="6"/>
      <c r="J8414" s="6"/>
    </row>
    <row r="8415" spans="5:10" x14ac:dyDescent="0.3">
      <c r="E8415" s="8" t="s">
        <v>16634</v>
      </c>
      <c r="F8415" s="6" t="s">
        <v>16635</v>
      </c>
      <c r="I8415" s="6"/>
      <c r="J8415" s="6"/>
    </row>
    <row r="8416" spans="5:10" x14ac:dyDescent="0.3">
      <c r="E8416" s="8" t="s">
        <v>16636</v>
      </c>
      <c r="F8416" s="6" t="s">
        <v>16637</v>
      </c>
      <c r="I8416" s="6"/>
      <c r="J8416" s="6"/>
    </row>
    <row r="8417" spans="5:10" x14ac:dyDescent="0.3">
      <c r="E8417" s="8" t="s">
        <v>16638</v>
      </c>
      <c r="F8417" s="6" t="s">
        <v>16639</v>
      </c>
      <c r="I8417" s="6"/>
      <c r="J8417" s="6"/>
    </row>
    <row r="8418" spans="5:10" x14ac:dyDescent="0.3">
      <c r="E8418" s="8" t="s">
        <v>16640</v>
      </c>
      <c r="F8418" s="6" t="s">
        <v>16641</v>
      </c>
      <c r="I8418" s="6"/>
      <c r="J8418" s="6"/>
    </row>
    <row r="8419" spans="5:10" x14ac:dyDescent="0.3">
      <c r="F8419" s="6" t="s">
        <v>16642</v>
      </c>
      <c r="I8419" s="6"/>
      <c r="J8419" s="6"/>
    </row>
    <row r="8420" spans="5:10" x14ac:dyDescent="0.3">
      <c r="E8420" s="8" t="s">
        <v>16643</v>
      </c>
      <c r="F8420" s="6" t="s">
        <v>16644</v>
      </c>
      <c r="I8420" s="6"/>
      <c r="J8420" s="6"/>
    </row>
    <row r="8421" spans="5:10" x14ac:dyDescent="0.3">
      <c r="E8421" s="8" t="s">
        <v>16645</v>
      </c>
      <c r="F8421" s="6" t="s">
        <v>16646</v>
      </c>
      <c r="I8421" s="6"/>
      <c r="J8421" s="6"/>
    </row>
    <row r="8422" spans="5:10" x14ac:dyDescent="0.3">
      <c r="E8422" s="8" t="s">
        <v>16647</v>
      </c>
      <c r="F8422" s="6" t="s">
        <v>16648</v>
      </c>
      <c r="I8422" s="6"/>
      <c r="J8422" s="6"/>
    </row>
    <row r="8423" spans="5:10" x14ac:dyDescent="0.3">
      <c r="E8423" s="8" t="s">
        <v>16649</v>
      </c>
      <c r="F8423" s="6" t="s">
        <v>16650</v>
      </c>
      <c r="I8423" s="6"/>
      <c r="J8423" s="6"/>
    </row>
    <row r="8424" spans="5:10" x14ac:dyDescent="0.3">
      <c r="E8424" s="8" t="s">
        <v>16651</v>
      </c>
      <c r="F8424" s="6" t="s">
        <v>16652</v>
      </c>
      <c r="I8424" s="6"/>
      <c r="J8424" s="6"/>
    </row>
    <row r="8425" spans="5:10" x14ac:dyDescent="0.3">
      <c r="F8425" s="6" t="s">
        <v>16653</v>
      </c>
      <c r="I8425" s="6"/>
      <c r="J8425" s="6"/>
    </row>
    <row r="8426" spans="5:10" x14ac:dyDescent="0.3">
      <c r="E8426" s="8" t="s">
        <v>16654</v>
      </c>
      <c r="F8426" s="6" t="s">
        <v>16655</v>
      </c>
      <c r="I8426" s="6"/>
      <c r="J8426" s="6"/>
    </row>
    <row r="8427" spans="5:10" x14ac:dyDescent="0.3">
      <c r="E8427" s="8" t="s">
        <v>16656</v>
      </c>
      <c r="F8427" s="6" t="s">
        <v>16657</v>
      </c>
      <c r="I8427" s="6"/>
      <c r="J8427" s="6"/>
    </row>
    <row r="8428" spans="5:10" x14ac:dyDescent="0.3">
      <c r="E8428" s="8" t="s">
        <v>16658</v>
      </c>
      <c r="F8428" s="6" t="s">
        <v>16659</v>
      </c>
      <c r="I8428" s="6"/>
      <c r="J8428" s="6"/>
    </row>
    <row r="8429" spans="5:10" x14ac:dyDescent="0.3">
      <c r="F8429" s="6" t="s">
        <v>16660</v>
      </c>
      <c r="I8429" s="6"/>
      <c r="J8429" s="6"/>
    </row>
    <row r="8430" spans="5:10" x14ac:dyDescent="0.3">
      <c r="E8430" s="8" t="s">
        <v>16661</v>
      </c>
      <c r="F8430" s="6" t="s">
        <v>16662</v>
      </c>
      <c r="I8430" s="6"/>
      <c r="J8430" s="6"/>
    </row>
    <row r="8431" spans="5:10" x14ac:dyDescent="0.3">
      <c r="E8431" s="8" t="s">
        <v>16663</v>
      </c>
      <c r="F8431" s="6" t="s">
        <v>16664</v>
      </c>
      <c r="I8431" s="6"/>
      <c r="J8431" s="6"/>
    </row>
    <row r="8432" spans="5:10" x14ac:dyDescent="0.3">
      <c r="E8432" s="8" t="s">
        <v>16665</v>
      </c>
      <c r="F8432" s="6" t="s">
        <v>16666</v>
      </c>
      <c r="I8432" s="6"/>
      <c r="J8432" s="6"/>
    </row>
    <row r="8433" spans="5:10" x14ac:dyDescent="0.3">
      <c r="E8433" s="8" t="s">
        <v>16667</v>
      </c>
      <c r="F8433" s="6" t="s">
        <v>16668</v>
      </c>
      <c r="I8433" s="6"/>
      <c r="J8433" s="6"/>
    </row>
    <row r="8434" spans="5:10" x14ac:dyDescent="0.3">
      <c r="E8434" s="8" t="s">
        <v>16669</v>
      </c>
      <c r="F8434" s="6" t="s">
        <v>16670</v>
      </c>
      <c r="I8434" s="6"/>
      <c r="J8434" s="6"/>
    </row>
    <row r="8435" spans="5:10" x14ac:dyDescent="0.3">
      <c r="E8435" s="8" t="s">
        <v>16671</v>
      </c>
      <c r="F8435" s="6" t="s">
        <v>16672</v>
      </c>
      <c r="I8435" s="6"/>
      <c r="J8435" s="6"/>
    </row>
    <row r="8436" spans="5:10" x14ac:dyDescent="0.3">
      <c r="E8436" s="8" t="s">
        <v>16673</v>
      </c>
      <c r="F8436" s="6" t="s">
        <v>16674</v>
      </c>
      <c r="I8436" s="6"/>
      <c r="J8436" s="6"/>
    </row>
    <row r="8437" spans="5:10" x14ac:dyDescent="0.3">
      <c r="E8437" s="8" t="s">
        <v>16675</v>
      </c>
      <c r="F8437" s="6" t="s">
        <v>16676</v>
      </c>
      <c r="I8437" s="6"/>
      <c r="J8437" s="6"/>
    </row>
    <row r="8438" spans="5:10" x14ac:dyDescent="0.3">
      <c r="E8438" s="8" t="s">
        <v>16677</v>
      </c>
      <c r="F8438" s="6" t="s">
        <v>16678</v>
      </c>
      <c r="I8438" s="6"/>
      <c r="J8438" s="6"/>
    </row>
    <row r="8439" spans="5:10" x14ac:dyDescent="0.3">
      <c r="E8439" s="8" t="s">
        <v>16679</v>
      </c>
      <c r="F8439" s="6" t="s">
        <v>16680</v>
      </c>
      <c r="I8439" s="6"/>
      <c r="J8439" s="6"/>
    </row>
    <row r="8440" spans="5:10" x14ac:dyDescent="0.3">
      <c r="E8440" s="8" t="s">
        <v>16681</v>
      </c>
      <c r="F8440" s="6" t="s">
        <v>16682</v>
      </c>
      <c r="I8440" s="6"/>
      <c r="J8440" s="6"/>
    </row>
    <row r="8441" spans="5:10" x14ac:dyDescent="0.3">
      <c r="E8441" s="8" t="s">
        <v>16683</v>
      </c>
      <c r="F8441" s="6" t="s">
        <v>16684</v>
      </c>
      <c r="I8441" s="6"/>
      <c r="J8441" s="6"/>
    </row>
    <row r="8442" spans="5:10" x14ac:dyDescent="0.3">
      <c r="E8442" s="8" t="s">
        <v>16685</v>
      </c>
      <c r="F8442" s="6" t="s">
        <v>16686</v>
      </c>
      <c r="I8442" s="6"/>
      <c r="J8442" s="6"/>
    </row>
    <row r="8443" spans="5:10" x14ac:dyDescent="0.3">
      <c r="F8443" s="6" t="s">
        <v>16687</v>
      </c>
      <c r="I8443" s="6"/>
      <c r="J8443" s="6"/>
    </row>
    <row r="8444" spans="5:10" x14ac:dyDescent="0.3">
      <c r="E8444" s="8" t="s">
        <v>16688</v>
      </c>
      <c r="F8444" s="6" t="s">
        <v>16689</v>
      </c>
      <c r="I8444" s="6"/>
      <c r="J8444" s="6"/>
    </row>
    <row r="8445" spans="5:10" x14ac:dyDescent="0.3">
      <c r="E8445" s="8" t="s">
        <v>16690</v>
      </c>
      <c r="F8445" s="6" t="s">
        <v>16691</v>
      </c>
      <c r="I8445" s="6"/>
      <c r="J8445" s="6"/>
    </row>
    <row r="8446" spans="5:10" x14ac:dyDescent="0.3">
      <c r="E8446" s="8" t="s">
        <v>16692</v>
      </c>
      <c r="F8446" s="6" t="s">
        <v>16693</v>
      </c>
      <c r="I8446" s="6"/>
      <c r="J8446" s="6"/>
    </row>
    <row r="8447" spans="5:10" x14ac:dyDescent="0.3">
      <c r="E8447" s="8" t="s">
        <v>16694</v>
      </c>
      <c r="F8447" s="6" t="s">
        <v>16695</v>
      </c>
      <c r="I8447" s="6"/>
      <c r="J8447" s="6"/>
    </row>
    <row r="8448" spans="5:10" x14ac:dyDescent="0.3">
      <c r="E8448" s="8" t="s">
        <v>16696</v>
      </c>
      <c r="F8448" s="6" t="s">
        <v>16697</v>
      </c>
      <c r="I8448" s="6"/>
      <c r="J8448" s="6"/>
    </row>
    <row r="8449" spans="5:10" x14ac:dyDescent="0.3">
      <c r="E8449" s="8" t="s">
        <v>16698</v>
      </c>
      <c r="F8449" s="6" t="s">
        <v>16699</v>
      </c>
      <c r="I8449" s="6"/>
      <c r="J8449" s="6"/>
    </row>
    <row r="8450" spans="5:10" x14ac:dyDescent="0.3">
      <c r="E8450" s="8" t="s">
        <v>16700</v>
      </c>
      <c r="F8450" s="6" t="s">
        <v>16701</v>
      </c>
      <c r="I8450" s="6"/>
      <c r="J8450" s="6"/>
    </row>
    <row r="8451" spans="5:10" x14ac:dyDescent="0.3">
      <c r="E8451" s="8" t="s">
        <v>16702</v>
      </c>
      <c r="F8451" s="6" t="s">
        <v>16703</v>
      </c>
      <c r="I8451" s="6"/>
      <c r="J8451" s="6"/>
    </row>
    <row r="8452" spans="5:10" x14ac:dyDescent="0.3">
      <c r="E8452" s="8" t="s">
        <v>16704</v>
      </c>
      <c r="F8452" s="6" t="s">
        <v>16705</v>
      </c>
      <c r="I8452" s="6"/>
      <c r="J8452" s="6"/>
    </row>
    <row r="8453" spans="5:10" x14ac:dyDescent="0.3">
      <c r="E8453" s="8" t="s">
        <v>16706</v>
      </c>
      <c r="F8453" s="6" t="s">
        <v>16707</v>
      </c>
      <c r="I8453" s="6"/>
      <c r="J8453" s="6"/>
    </row>
    <row r="8454" spans="5:10" x14ac:dyDescent="0.3">
      <c r="F8454" s="6" t="s">
        <v>16708</v>
      </c>
      <c r="I8454" s="6"/>
      <c r="J8454" s="6"/>
    </row>
    <row r="8455" spans="5:10" x14ac:dyDescent="0.3">
      <c r="E8455" s="8" t="s">
        <v>16709</v>
      </c>
      <c r="F8455" s="6" t="s">
        <v>16710</v>
      </c>
      <c r="I8455" s="6"/>
      <c r="J8455" s="6"/>
    </row>
    <row r="8456" spans="5:10" x14ac:dyDescent="0.3">
      <c r="E8456" s="8" t="s">
        <v>16711</v>
      </c>
      <c r="F8456" s="6" t="s">
        <v>16712</v>
      </c>
      <c r="I8456" s="6"/>
      <c r="J8456" s="6"/>
    </row>
    <row r="8457" spans="5:10" x14ac:dyDescent="0.3">
      <c r="E8457" s="8" t="s">
        <v>16713</v>
      </c>
      <c r="F8457" s="6" t="s">
        <v>16714</v>
      </c>
      <c r="I8457" s="6"/>
      <c r="J8457" s="6"/>
    </row>
    <row r="8458" spans="5:10" x14ac:dyDescent="0.3">
      <c r="E8458" s="8" t="s">
        <v>16715</v>
      </c>
      <c r="F8458" s="6" t="s">
        <v>16716</v>
      </c>
      <c r="I8458" s="6"/>
      <c r="J8458" s="6"/>
    </row>
    <row r="8459" spans="5:10" x14ac:dyDescent="0.3">
      <c r="E8459" s="8" t="s">
        <v>16717</v>
      </c>
      <c r="F8459" s="6" t="s">
        <v>16718</v>
      </c>
      <c r="I8459" s="6"/>
      <c r="J8459" s="6"/>
    </row>
    <row r="8460" spans="5:10" x14ac:dyDescent="0.3">
      <c r="E8460" s="8" t="s">
        <v>16719</v>
      </c>
      <c r="F8460" s="6" t="s">
        <v>16720</v>
      </c>
      <c r="I8460" s="6"/>
      <c r="J8460" s="6"/>
    </row>
    <row r="8461" spans="5:10" x14ac:dyDescent="0.3">
      <c r="E8461" s="8" t="s">
        <v>16721</v>
      </c>
      <c r="F8461" s="6" t="s">
        <v>16722</v>
      </c>
      <c r="I8461" s="6"/>
      <c r="J8461" s="6"/>
    </row>
    <row r="8462" spans="5:10" x14ac:dyDescent="0.3">
      <c r="E8462" s="8" t="s">
        <v>16723</v>
      </c>
      <c r="F8462" s="6" t="s">
        <v>16724</v>
      </c>
      <c r="I8462" s="6"/>
      <c r="J8462" s="6"/>
    </row>
    <row r="8463" spans="5:10" x14ac:dyDescent="0.3">
      <c r="F8463" s="6" t="s">
        <v>16725</v>
      </c>
      <c r="I8463" s="6"/>
      <c r="J8463" s="6"/>
    </row>
    <row r="8464" spans="5:10" x14ac:dyDescent="0.3">
      <c r="E8464" s="8" t="s">
        <v>16726</v>
      </c>
      <c r="F8464" s="6" t="s">
        <v>16727</v>
      </c>
      <c r="I8464" s="6"/>
      <c r="J8464" s="6"/>
    </row>
    <row r="8465" spans="5:10" x14ac:dyDescent="0.3">
      <c r="F8465" s="6" t="s">
        <v>16728</v>
      </c>
      <c r="I8465" s="6"/>
      <c r="J8465" s="6"/>
    </row>
    <row r="8466" spans="5:10" x14ac:dyDescent="0.3">
      <c r="E8466" s="8" t="s">
        <v>16729</v>
      </c>
      <c r="F8466" s="6" t="s">
        <v>16730</v>
      </c>
      <c r="I8466" s="6"/>
      <c r="J8466" s="6"/>
    </row>
    <row r="8467" spans="5:10" x14ac:dyDescent="0.3">
      <c r="E8467" s="8" t="s">
        <v>16731</v>
      </c>
      <c r="F8467" s="6" t="s">
        <v>16732</v>
      </c>
      <c r="I8467" s="6"/>
      <c r="J8467" s="6"/>
    </row>
    <row r="8468" spans="5:10" x14ac:dyDescent="0.3">
      <c r="F8468" s="6" t="s">
        <v>16733</v>
      </c>
      <c r="I8468" s="6"/>
      <c r="J8468" s="6"/>
    </row>
    <row r="8469" spans="5:10" x14ac:dyDescent="0.3">
      <c r="E8469" s="8" t="s">
        <v>16734</v>
      </c>
      <c r="F8469" s="6" t="s">
        <v>16735</v>
      </c>
      <c r="I8469" s="6"/>
      <c r="J8469" s="6"/>
    </row>
    <row r="8470" spans="5:10" x14ac:dyDescent="0.3">
      <c r="E8470" s="8" t="s">
        <v>16736</v>
      </c>
      <c r="F8470" s="6" t="s">
        <v>16737</v>
      </c>
      <c r="I8470" s="6"/>
      <c r="J8470" s="6"/>
    </row>
    <row r="8471" spans="5:10" x14ac:dyDescent="0.3">
      <c r="F8471" s="6" t="s">
        <v>16738</v>
      </c>
      <c r="I8471" s="6"/>
      <c r="J8471" s="6"/>
    </row>
    <row r="8472" spans="5:10" x14ac:dyDescent="0.3">
      <c r="E8472" s="8" t="s">
        <v>16739</v>
      </c>
      <c r="F8472" s="6" t="s">
        <v>16740</v>
      </c>
      <c r="I8472" s="6"/>
      <c r="J8472" s="6"/>
    </row>
    <row r="8473" spans="5:10" x14ac:dyDescent="0.3">
      <c r="E8473" s="8" t="s">
        <v>16741</v>
      </c>
      <c r="F8473" s="6" t="s">
        <v>16742</v>
      </c>
      <c r="I8473" s="6"/>
      <c r="J8473" s="6"/>
    </row>
    <row r="8474" spans="5:10" x14ac:dyDescent="0.3">
      <c r="E8474" s="8" t="s">
        <v>16743</v>
      </c>
      <c r="F8474" s="6" t="s">
        <v>16744</v>
      </c>
      <c r="I8474" s="6"/>
      <c r="J8474" s="6"/>
    </row>
    <row r="8475" spans="5:10" x14ac:dyDescent="0.3">
      <c r="E8475" s="8" t="s">
        <v>16745</v>
      </c>
      <c r="F8475" s="6" t="s">
        <v>16746</v>
      </c>
      <c r="I8475" s="6"/>
      <c r="J8475" s="6"/>
    </row>
    <row r="8476" spans="5:10" x14ac:dyDescent="0.3">
      <c r="E8476" s="8" t="s">
        <v>16747</v>
      </c>
      <c r="F8476" s="6" t="s">
        <v>16748</v>
      </c>
      <c r="I8476" s="6"/>
      <c r="J8476" s="6"/>
    </row>
    <row r="8477" spans="5:10" x14ac:dyDescent="0.3">
      <c r="E8477" s="8" t="s">
        <v>16749</v>
      </c>
      <c r="F8477" s="6" t="s">
        <v>16750</v>
      </c>
      <c r="I8477" s="6"/>
      <c r="J8477" s="6"/>
    </row>
    <row r="8478" spans="5:10" x14ac:dyDescent="0.3">
      <c r="E8478" s="8" t="s">
        <v>16751</v>
      </c>
      <c r="F8478" s="6" t="s">
        <v>16752</v>
      </c>
      <c r="I8478" s="6"/>
      <c r="J8478" s="6"/>
    </row>
    <row r="8479" spans="5:10" x14ac:dyDescent="0.3">
      <c r="E8479" s="8" t="s">
        <v>16753</v>
      </c>
      <c r="F8479" s="6" t="s">
        <v>16754</v>
      </c>
      <c r="I8479" s="6"/>
      <c r="J8479" s="6"/>
    </row>
    <row r="8480" spans="5:10" x14ac:dyDescent="0.3">
      <c r="E8480" s="8" t="s">
        <v>16755</v>
      </c>
      <c r="F8480" s="6" t="s">
        <v>16756</v>
      </c>
      <c r="I8480" s="6"/>
      <c r="J8480" s="6"/>
    </row>
    <row r="8481" spans="5:10" x14ac:dyDescent="0.3">
      <c r="F8481" s="6" t="s">
        <v>16757</v>
      </c>
      <c r="I8481" s="6"/>
      <c r="J8481" s="6"/>
    </row>
    <row r="8482" spans="5:10" x14ac:dyDescent="0.3">
      <c r="E8482" s="8" t="s">
        <v>16758</v>
      </c>
      <c r="F8482" s="6" t="s">
        <v>16759</v>
      </c>
      <c r="I8482" s="6"/>
      <c r="J8482" s="6"/>
    </row>
    <row r="8483" spans="5:10" x14ac:dyDescent="0.3">
      <c r="F8483" s="6" t="s">
        <v>16760</v>
      </c>
      <c r="I8483" s="6"/>
      <c r="J8483" s="6"/>
    </row>
    <row r="8484" spans="5:10" x14ac:dyDescent="0.3">
      <c r="F8484" s="6" t="s">
        <v>16761</v>
      </c>
      <c r="I8484" s="6"/>
      <c r="J8484" s="6"/>
    </row>
    <row r="8485" spans="5:10" x14ac:dyDescent="0.3">
      <c r="E8485" s="8" t="s">
        <v>16762</v>
      </c>
      <c r="F8485" s="6" t="s">
        <v>16763</v>
      </c>
      <c r="I8485" s="6"/>
      <c r="J8485" s="6"/>
    </row>
    <row r="8486" spans="5:10" x14ac:dyDescent="0.3">
      <c r="E8486" s="8" t="s">
        <v>16764</v>
      </c>
      <c r="F8486" s="6" t="s">
        <v>16765</v>
      </c>
      <c r="I8486" s="6"/>
      <c r="J8486" s="6"/>
    </row>
    <row r="8487" spans="5:10" x14ac:dyDescent="0.3">
      <c r="E8487" s="8" t="s">
        <v>16766</v>
      </c>
      <c r="F8487" s="6" t="s">
        <v>16767</v>
      </c>
      <c r="I8487" s="6"/>
      <c r="J8487" s="6"/>
    </row>
    <row r="8488" spans="5:10" x14ac:dyDescent="0.3">
      <c r="E8488" s="8" t="s">
        <v>16768</v>
      </c>
      <c r="F8488" s="6" t="s">
        <v>16769</v>
      </c>
      <c r="I8488" s="6"/>
      <c r="J8488" s="6"/>
    </row>
    <row r="8489" spans="5:10" x14ac:dyDescent="0.3">
      <c r="E8489" s="8" t="s">
        <v>16770</v>
      </c>
      <c r="F8489" s="6" t="s">
        <v>16771</v>
      </c>
      <c r="I8489" s="6"/>
      <c r="J8489" s="6"/>
    </row>
    <row r="8490" spans="5:10" x14ac:dyDescent="0.3">
      <c r="E8490" s="8" t="s">
        <v>16772</v>
      </c>
      <c r="F8490" s="6" t="s">
        <v>16773</v>
      </c>
      <c r="I8490" s="6"/>
      <c r="J8490" s="6"/>
    </row>
    <row r="8491" spans="5:10" x14ac:dyDescent="0.3">
      <c r="E8491" s="8" t="s">
        <v>16774</v>
      </c>
      <c r="F8491" s="6" t="s">
        <v>16775</v>
      </c>
      <c r="I8491" s="6"/>
      <c r="J8491" s="6"/>
    </row>
    <row r="8492" spans="5:10" x14ac:dyDescent="0.3">
      <c r="E8492" s="8" t="s">
        <v>16776</v>
      </c>
      <c r="F8492" s="6" t="s">
        <v>16777</v>
      </c>
      <c r="I8492" s="6"/>
      <c r="J8492" s="6"/>
    </row>
    <row r="8493" spans="5:10" x14ac:dyDescent="0.3">
      <c r="F8493" s="6" t="s">
        <v>16778</v>
      </c>
      <c r="I8493" s="6"/>
      <c r="J8493" s="6"/>
    </row>
    <row r="8494" spans="5:10" x14ac:dyDescent="0.3">
      <c r="E8494" s="8" t="s">
        <v>16779</v>
      </c>
      <c r="F8494" s="6" t="s">
        <v>16780</v>
      </c>
      <c r="I8494" s="6"/>
      <c r="J8494" s="6"/>
    </row>
    <row r="8495" spans="5:10" x14ac:dyDescent="0.3">
      <c r="E8495" s="8" t="s">
        <v>16781</v>
      </c>
      <c r="F8495" s="6" t="s">
        <v>16782</v>
      </c>
      <c r="I8495" s="6"/>
      <c r="J8495" s="6"/>
    </row>
    <row r="8496" spans="5:10" x14ac:dyDescent="0.3">
      <c r="F8496" s="6" t="s">
        <v>16783</v>
      </c>
      <c r="I8496" s="6"/>
      <c r="J8496" s="6"/>
    </row>
    <row r="8497" spans="5:10" x14ac:dyDescent="0.3">
      <c r="E8497" s="8" t="s">
        <v>16784</v>
      </c>
      <c r="F8497" s="6" t="s">
        <v>16785</v>
      </c>
      <c r="I8497" s="6"/>
      <c r="J8497" s="6"/>
    </row>
    <row r="8498" spans="5:10" x14ac:dyDescent="0.3">
      <c r="E8498" s="8" t="s">
        <v>16786</v>
      </c>
      <c r="F8498" s="6" t="s">
        <v>16787</v>
      </c>
      <c r="I8498" s="6"/>
      <c r="J8498" s="6"/>
    </row>
    <row r="8499" spans="5:10" x14ac:dyDescent="0.3">
      <c r="E8499" s="8" t="s">
        <v>16788</v>
      </c>
      <c r="F8499" s="6" t="s">
        <v>16789</v>
      </c>
      <c r="I8499" s="6"/>
      <c r="J8499" s="6"/>
    </row>
    <row r="8500" spans="5:10" x14ac:dyDescent="0.3">
      <c r="E8500" s="8" t="s">
        <v>16790</v>
      </c>
      <c r="F8500" s="6" t="s">
        <v>16791</v>
      </c>
      <c r="I8500" s="6"/>
      <c r="J8500" s="6"/>
    </row>
    <row r="8501" spans="5:10" x14ac:dyDescent="0.3">
      <c r="E8501" s="8" t="s">
        <v>16792</v>
      </c>
      <c r="F8501" s="6" t="s">
        <v>16793</v>
      </c>
      <c r="I8501" s="6"/>
      <c r="J8501" s="6"/>
    </row>
    <row r="8502" spans="5:10" x14ac:dyDescent="0.3">
      <c r="E8502" s="8" t="s">
        <v>16794</v>
      </c>
      <c r="F8502" s="6" t="s">
        <v>16795</v>
      </c>
      <c r="I8502" s="6"/>
      <c r="J8502" s="6"/>
    </row>
    <row r="8503" spans="5:10" x14ac:dyDescent="0.3">
      <c r="E8503" s="8" t="s">
        <v>16796</v>
      </c>
      <c r="F8503" s="6" t="s">
        <v>16797</v>
      </c>
      <c r="I8503" s="6"/>
      <c r="J8503" s="6"/>
    </row>
    <row r="8504" spans="5:10" x14ac:dyDescent="0.3">
      <c r="E8504" s="8" t="s">
        <v>16798</v>
      </c>
      <c r="F8504" s="6" t="s">
        <v>16799</v>
      </c>
      <c r="I8504" s="6"/>
      <c r="J8504" s="6"/>
    </row>
    <row r="8505" spans="5:10" x14ac:dyDescent="0.3">
      <c r="E8505" s="8" t="s">
        <v>16800</v>
      </c>
      <c r="F8505" s="6" t="s">
        <v>16801</v>
      </c>
      <c r="I8505" s="6"/>
      <c r="J8505" s="6"/>
    </row>
    <row r="8506" spans="5:10" x14ac:dyDescent="0.3">
      <c r="E8506" s="8" t="s">
        <v>16802</v>
      </c>
      <c r="F8506" s="6" t="s">
        <v>16803</v>
      </c>
      <c r="I8506" s="6"/>
      <c r="J8506" s="6"/>
    </row>
    <row r="8507" spans="5:10" x14ac:dyDescent="0.3">
      <c r="F8507" s="6" t="s">
        <v>16804</v>
      </c>
      <c r="I8507" s="6"/>
      <c r="J8507" s="6"/>
    </row>
    <row r="8508" spans="5:10" x14ac:dyDescent="0.3">
      <c r="E8508" s="8" t="s">
        <v>16805</v>
      </c>
      <c r="F8508" s="6" t="s">
        <v>16806</v>
      </c>
      <c r="I8508" s="6"/>
      <c r="J8508" s="6"/>
    </row>
    <row r="8509" spans="5:10" x14ac:dyDescent="0.3">
      <c r="E8509" s="8" t="s">
        <v>16807</v>
      </c>
      <c r="F8509" s="6" t="s">
        <v>16808</v>
      </c>
      <c r="I8509" s="6"/>
      <c r="J8509" s="6"/>
    </row>
    <row r="8510" spans="5:10" x14ac:dyDescent="0.3">
      <c r="E8510" s="8" t="s">
        <v>16809</v>
      </c>
      <c r="F8510" s="6" t="s">
        <v>16810</v>
      </c>
      <c r="I8510" s="6"/>
      <c r="J8510" s="6"/>
    </row>
    <row r="8511" spans="5:10" x14ac:dyDescent="0.3">
      <c r="E8511" s="8" t="s">
        <v>16811</v>
      </c>
      <c r="F8511" s="6" t="s">
        <v>16812</v>
      </c>
      <c r="I8511" s="6"/>
      <c r="J8511" s="6"/>
    </row>
    <row r="8512" spans="5:10" x14ac:dyDescent="0.3">
      <c r="F8512" s="6" t="s">
        <v>16813</v>
      </c>
      <c r="I8512" s="6"/>
      <c r="J8512" s="6"/>
    </row>
    <row r="8513" spans="5:10" x14ac:dyDescent="0.3">
      <c r="F8513" s="6" t="s">
        <v>16814</v>
      </c>
      <c r="I8513" s="6"/>
      <c r="J8513" s="6"/>
    </row>
    <row r="8514" spans="5:10" x14ac:dyDescent="0.3">
      <c r="E8514" s="8" t="s">
        <v>16815</v>
      </c>
      <c r="F8514" s="6" t="s">
        <v>16816</v>
      </c>
      <c r="I8514" s="6"/>
      <c r="J8514" s="6"/>
    </row>
    <row r="8515" spans="5:10" x14ac:dyDescent="0.3">
      <c r="F8515" s="6" t="s">
        <v>16817</v>
      </c>
      <c r="I8515" s="6"/>
      <c r="J8515" s="6"/>
    </row>
    <row r="8516" spans="5:10" x14ac:dyDescent="0.3">
      <c r="E8516" s="8" t="s">
        <v>16818</v>
      </c>
      <c r="F8516" s="6" t="s">
        <v>16819</v>
      </c>
      <c r="I8516" s="6"/>
      <c r="J8516" s="6"/>
    </row>
    <row r="8517" spans="5:10" x14ac:dyDescent="0.3">
      <c r="F8517" s="6" t="s">
        <v>16820</v>
      </c>
      <c r="I8517" s="6"/>
      <c r="J8517" s="6"/>
    </row>
    <row r="8518" spans="5:10" x14ac:dyDescent="0.3">
      <c r="E8518" s="8" t="s">
        <v>16821</v>
      </c>
      <c r="F8518" s="6" t="s">
        <v>16822</v>
      </c>
      <c r="I8518" s="6"/>
      <c r="J8518" s="6"/>
    </row>
    <row r="8519" spans="5:10" x14ac:dyDescent="0.3">
      <c r="E8519" s="8" t="s">
        <v>16823</v>
      </c>
      <c r="F8519" s="6" t="s">
        <v>16824</v>
      </c>
      <c r="I8519" s="6"/>
      <c r="J8519" s="6"/>
    </row>
    <row r="8520" spans="5:10" x14ac:dyDescent="0.3">
      <c r="E8520" s="8" t="s">
        <v>16825</v>
      </c>
      <c r="F8520" s="6" t="s">
        <v>16826</v>
      </c>
      <c r="I8520" s="6"/>
      <c r="J8520" s="6"/>
    </row>
    <row r="8521" spans="5:10" x14ac:dyDescent="0.3">
      <c r="E8521" s="8" t="s">
        <v>16827</v>
      </c>
      <c r="F8521" s="6" t="s">
        <v>16828</v>
      </c>
      <c r="I8521" s="6"/>
      <c r="J8521" s="6"/>
    </row>
    <row r="8522" spans="5:10" x14ac:dyDescent="0.3">
      <c r="E8522" s="8" t="s">
        <v>16829</v>
      </c>
      <c r="F8522" s="6" t="s">
        <v>16830</v>
      </c>
      <c r="I8522" s="6"/>
      <c r="J8522" s="6"/>
    </row>
    <row r="8523" spans="5:10" x14ac:dyDescent="0.3">
      <c r="E8523" s="8" t="s">
        <v>16831</v>
      </c>
      <c r="F8523" s="6" t="s">
        <v>16832</v>
      </c>
      <c r="I8523" s="6"/>
      <c r="J8523" s="6"/>
    </row>
    <row r="8524" spans="5:10" x14ac:dyDescent="0.3">
      <c r="E8524" s="8" t="s">
        <v>16833</v>
      </c>
      <c r="F8524" s="6" t="s">
        <v>16834</v>
      </c>
      <c r="I8524" s="6"/>
      <c r="J8524" s="6"/>
    </row>
    <row r="8525" spans="5:10" x14ac:dyDescent="0.3">
      <c r="E8525" s="8" t="s">
        <v>16835</v>
      </c>
      <c r="F8525" s="6" t="s">
        <v>16836</v>
      </c>
      <c r="I8525" s="6"/>
      <c r="J8525" s="6"/>
    </row>
    <row r="8526" spans="5:10" x14ac:dyDescent="0.3">
      <c r="F8526" s="6" t="s">
        <v>16837</v>
      </c>
      <c r="I8526" s="6"/>
      <c r="J8526" s="6"/>
    </row>
    <row r="8527" spans="5:10" x14ac:dyDescent="0.3">
      <c r="E8527" s="8" t="s">
        <v>16838</v>
      </c>
      <c r="F8527" s="6" t="s">
        <v>16839</v>
      </c>
      <c r="I8527" s="6"/>
      <c r="J8527" s="6"/>
    </row>
    <row r="8528" spans="5:10" x14ac:dyDescent="0.3">
      <c r="E8528" s="8" t="s">
        <v>16840</v>
      </c>
      <c r="F8528" s="11" t="s">
        <v>16841</v>
      </c>
      <c r="G8528" s="11"/>
      <c r="I8528" s="6"/>
      <c r="J8528" s="6"/>
    </row>
    <row r="8529" spans="5:10" x14ac:dyDescent="0.3">
      <c r="E8529" s="8" t="s">
        <v>16842</v>
      </c>
      <c r="F8529" s="6" t="s">
        <v>16843</v>
      </c>
      <c r="I8529" s="6"/>
      <c r="J8529" s="6"/>
    </row>
    <row r="8530" spans="5:10" x14ac:dyDescent="0.3">
      <c r="E8530" s="8" t="s">
        <v>16844</v>
      </c>
      <c r="F8530" s="6" t="s">
        <v>16845</v>
      </c>
      <c r="I8530" s="6"/>
      <c r="J8530" s="6"/>
    </row>
    <row r="8531" spans="5:10" x14ac:dyDescent="0.3">
      <c r="E8531" s="8" t="s">
        <v>16846</v>
      </c>
      <c r="F8531" s="6" t="s">
        <v>16847</v>
      </c>
      <c r="I8531" s="6"/>
      <c r="J8531" s="6"/>
    </row>
    <row r="8532" spans="5:10" x14ac:dyDescent="0.3">
      <c r="E8532" s="8" t="s">
        <v>16848</v>
      </c>
      <c r="F8532" s="6" t="s">
        <v>16849</v>
      </c>
      <c r="I8532" s="6"/>
      <c r="J8532" s="6"/>
    </row>
    <row r="8533" spans="5:10" x14ac:dyDescent="0.3">
      <c r="F8533" s="6" t="s">
        <v>16850</v>
      </c>
      <c r="I8533" s="6"/>
      <c r="J8533" s="6"/>
    </row>
    <row r="8534" spans="5:10" x14ac:dyDescent="0.3">
      <c r="E8534" s="8" t="s">
        <v>16851</v>
      </c>
      <c r="F8534" s="6" t="s">
        <v>16852</v>
      </c>
      <c r="I8534" s="6"/>
      <c r="J8534" s="6"/>
    </row>
    <row r="8535" spans="5:10" x14ac:dyDescent="0.3">
      <c r="E8535" s="8" t="s">
        <v>16853</v>
      </c>
      <c r="F8535" s="6" t="s">
        <v>16854</v>
      </c>
      <c r="I8535" s="6"/>
      <c r="J8535" s="6"/>
    </row>
    <row r="8536" spans="5:10" x14ac:dyDescent="0.3">
      <c r="E8536" s="8" t="s">
        <v>16855</v>
      </c>
      <c r="F8536" s="6" t="s">
        <v>16856</v>
      </c>
      <c r="I8536" s="6"/>
      <c r="J8536" s="6"/>
    </row>
    <row r="8537" spans="5:10" x14ac:dyDescent="0.3">
      <c r="E8537" s="8" t="s">
        <v>16857</v>
      </c>
      <c r="F8537" s="6" t="s">
        <v>16858</v>
      </c>
      <c r="I8537" s="6"/>
      <c r="J8537" s="6"/>
    </row>
    <row r="8538" spans="5:10" x14ac:dyDescent="0.3">
      <c r="E8538" s="8" t="s">
        <v>16859</v>
      </c>
      <c r="F8538" s="6" t="s">
        <v>16860</v>
      </c>
      <c r="I8538" s="6"/>
      <c r="J8538" s="6"/>
    </row>
    <row r="8539" spans="5:10" x14ac:dyDescent="0.3">
      <c r="E8539" s="8" t="s">
        <v>16861</v>
      </c>
      <c r="F8539" s="6" t="s">
        <v>16862</v>
      </c>
      <c r="I8539" s="6"/>
      <c r="J8539" s="6"/>
    </row>
    <row r="8540" spans="5:10" x14ac:dyDescent="0.3">
      <c r="E8540" s="8" t="s">
        <v>16863</v>
      </c>
      <c r="F8540" s="6" t="s">
        <v>16864</v>
      </c>
      <c r="I8540" s="6"/>
      <c r="J8540" s="6"/>
    </row>
    <row r="8541" spans="5:10" x14ac:dyDescent="0.3">
      <c r="E8541" s="8" t="s">
        <v>16865</v>
      </c>
      <c r="F8541" s="6" t="s">
        <v>16866</v>
      </c>
      <c r="I8541" s="6"/>
      <c r="J8541" s="6"/>
    </row>
    <row r="8542" spans="5:10" x14ac:dyDescent="0.3">
      <c r="F8542" s="6" t="s">
        <v>16867</v>
      </c>
      <c r="I8542" s="6"/>
      <c r="J8542" s="6"/>
    </row>
    <row r="8543" spans="5:10" x14ac:dyDescent="0.3">
      <c r="E8543" s="8" t="s">
        <v>16868</v>
      </c>
      <c r="F8543" s="6" t="s">
        <v>16869</v>
      </c>
      <c r="I8543" s="6"/>
      <c r="J8543" s="6"/>
    </row>
    <row r="8544" spans="5:10" x14ac:dyDescent="0.3">
      <c r="E8544" s="8" t="s">
        <v>16870</v>
      </c>
      <c r="F8544" s="6" t="s">
        <v>16871</v>
      </c>
      <c r="I8544" s="6"/>
      <c r="J8544" s="6"/>
    </row>
    <row r="8545" spans="5:10" x14ac:dyDescent="0.3">
      <c r="E8545" s="8" t="s">
        <v>16872</v>
      </c>
      <c r="F8545" s="6" t="s">
        <v>16873</v>
      </c>
      <c r="I8545" s="6"/>
      <c r="J8545" s="6"/>
    </row>
    <row r="8546" spans="5:10" x14ac:dyDescent="0.3">
      <c r="E8546" s="8" t="s">
        <v>16874</v>
      </c>
      <c r="F8546" s="6" t="s">
        <v>16875</v>
      </c>
      <c r="I8546" s="6"/>
      <c r="J8546" s="6"/>
    </row>
    <row r="8547" spans="5:10" x14ac:dyDescent="0.3">
      <c r="E8547" s="8" t="s">
        <v>16876</v>
      </c>
      <c r="F8547" s="6" t="s">
        <v>16877</v>
      </c>
      <c r="I8547" s="6"/>
      <c r="J8547" s="6"/>
    </row>
    <row r="8548" spans="5:10" x14ac:dyDescent="0.3">
      <c r="E8548" s="8" t="s">
        <v>16878</v>
      </c>
      <c r="F8548" s="6" t="s">
        <v>16879</v>
      </c>
      <c r="I8548" s="6"/>
      <c r="J8548" s="6"/>
    </row>
    <row r="8549" spans="5:10" x14ac:dyDescent="0.3">
      <c r="F8549" s="6" t="s">
        <v>16880</v>
      </c>
      <c r="I8549" s="6"/>
      <c r="J8549" s="6"/>
    </row>
    <row r="8550" spans="5:10" x14ac:dyDescent="0.3">
      <c r="E8550" s="8" t="s">
        <v>16881</v>
      </c>
      <c r="F8550" s="6" t="s">
        <v>16882</v>
      </c>
      <c r="I8550" s="6"/>
      <c r="J8550" s="6"/>
    </row>
    <row r="8551" spans="5:10" x14ac:dyDescent="0.3">
      <c r="E8551" s="8" t="s">
        <v>16883</v>
      </c>
      <c r="F8551" s="6" t="s">
        <v>16884</v>
      </c>
      <c r="I8551" s="6"/>
      <c r="J8551" s="6"/>
    </row>
    <row r="8552" spans="5:10" x14ac:dyDescent="0.3">
      <c r="E8552" s="8" t="s">
        <v>16885</v>
      </c>
      <c r="F8552" s="6" t="s">
        <v>16886</v>
      </c>
      <c r="I8552" s="6"/>
      <c r="J8552" s="6"/>
    </row>
    <row r="8553" spans="5:10" x14ac:dyDescent="0.3">
      <c r="F8553" s="6" t="s">
        <v>16887</v>
      </c>
      <c r="I8553" s="6"/>
      <c r="J8553" s="6"/>
    </row>
    <row r="8554" spans="5:10" x14ac:dyDescent="0.3">
      <c r="E8554" s="8" t="s">
        <v>16888</v>
      </c>
      <c r="F8554" s="6" t="s">
        <v>16889</v>
      </c>
      <c r="I8554" s="6"/>
      <c r="J8554" s="6"/>
    </row>
    <row r="8555" spans="5:10" x14ac:dyDescent="0.3">
      <c r="E8555" s="8" t="s">
        <v>16890</v>
      </c>
      <c r="F8555" s="6" t="s">
        <v>16891</v>
      </c>
      <c r="I8555" s="6"/>
      <c r="J8555" s="6"/>
    </row>
    <row r="8556" spans="5:10" x14ac:dyDescent="0.3">
      <c r="E8556" s="8" t="s">
        <v>16892</v>
      </c>
      <c r="F8556" s="6" t="s">
        <v>16893</v>
      </c>
      <c r="I8556" s="6"/>
      <c r="J8556" s="6"/>
    </row>
    <row r="8557" spans="5:10" x14ac:dyDescent="0.3">
      <c r="E8557" s="8" t="s">
        <v>16894</v>
      </c>
      <c r="F8557" s="6" t="s">
        <v>16895</v>
      </c>
      <c r="I8557" s="6"/>
      <c r="J8557" s="6"/>
    </row>
    <row r="8558" spans="5:10" x14ac:dyDescent="0.3">
      <c r="E8558" s="8" t="s">
        <v>16896</v>
      </c>
      <c r="F8558" s="6" t="s">
        <v>16897</v>
      </c>
      <c r="I8558" s="6"/>
      <c r="J8558" s="6"/>
    </row>
    <row r="8559" spans="5:10" x14ac:dyDescent="0.3">
      <c r="E8559" s="8" t="s">
        <v>16898</v>
      </c>
      <c r="F8559" s="6" t="s">
        <v>16899</v>
      </c>
      <c r="I8559" s="6"/>
      <c r="J8559" s="6"/>
    </row>
    <row r="8560" spans="5:10" x14ac:dyDescent="0.3">
      <c r="E8560" s="8" t="s">
        <v>16900</v>
      </c>
      <c r="F8560" s="6" t="s">
        <v>16901</v>
      </c>
      <c r="I8560" s="6"/>
      <c r="J8560" s="6"/>
    </row>
    <row r="8561" spans="1:10" x14ac:dyDescent="0.3">
      <c r="E8561" s="8" t="s">
        <v>16902</v>
      </c>
      <c r="F8561" s="6" t="s">
        <v>16903</v>
      </c>
      <c r="I8561" s="6"/>
      <c r="J8561" s="6"/>
    </row>
    <row r="8562" spans="1:10" x14ac:dyDescent="0.3">
      <c r="A8562" s="14"/>
      <c r="B8562" s="14"/>
      <c r="C8562" s="14"/>
      <c r="D8562" s="14" t="s">
        <v>16904</v>
      </c>
      <c r="E8562" s="30" t="s">
        <v>1598</v>
      </c>
      <c r="F8562" s="6" t="s">
        <v>1599</v>
      </c>
      <c r="I8562" s="6"/>
      <c r="J8562" s="6"/>
    </row>
    <row r="8563" spans="1:10" x14ac:dyDescent="0.3">
      <c r="A8563" s="14"/>
      <c r="B8563" s="14"/>
      <c r="C8563" s="14" t="s">
        <v>16905</v>
      </c>
      <c r="D8563" s="14" t="s">
        <v>16906</v>
      </c>
      <c r="E8563" s="30" t="s">
        <v>1185</v>
      </c>
      <c r="F8563" s="6" t="s">
        <v>1186</v>
      </c>
      <c r="I8563" s="6"/>
      <c r="J8563" s="6"/>
    </row>
    <row r="8564" spans="1:10" x14ac:dyDescent="0.3">
      <c r="A8564" s="14"/>
      <c r="B8564" s="14"/>
      <c r="C8564" s="14"/>
      <c r="D8564" s="14"/>
      <c r="E8564" s="30" t="s">
        <v>1183</v>
      </c>
      <c r="F8564" s="6" t="s">
        <v>1184</v>
      </c>
      <c r="I8564" s="6"/>
      <c r="J8564" s="6"/>
    </row>
    <row r="8565" spans="1:10" x14ac:dyDescent="0.3">
      <c r="A8565" s="14"/>
      <c r="B8565" s="14"/>
      <c r="C8565" s="14"/>
      <c r="D8565" s="14"/>
      <c r="E8565" s="30" t="s">
        <v>1187</v>
      </c>
      <c r="F8565" s="6" t="s">
        <v>1188</v>
      </c>
      <c r="I8565" s="6"/>
      <c r="J8565" s="6"/>
    </row>
    <row r="8566" spans="1:10" x14ac:dyDescent="0.3">
      <c r="E8566" s="8" t="s">
        <v>16907</v>
      </c>
      <c r="F8566" s="6" t="s">
        <v>16908</v>
      </c>
      <c r="I8566" s="6"/>
      <c r="J8566" s="6"/>
    </row>
    <row r="8567" spans="1:10" x14ac:dyDescent="0.3">
      <c r="E8567" s="8" t="s">
        <v>16909</v>
      </c>
      <c r="F8567" s="6" t="s">
        <v>16910</v>
      </c>
      <c r="I8567" s="6"/>
      <c r="J8567" s="6"/>
    </row>
    <row r="8568" spans="1:10" x14ac:dyDescent="0.3">
      <c r="E8568" s="8" t="s">
        <v>16911</v>
      </c>
      <c r="F8568" s="6" t="s">
        <v>16912</v>
      </c>
      <c r="I8568" s="6"/>
      <c r="J8568" s="6"/>
    </row>
    <row r="8569" spans="1:10" x14ac:dyDescent="0.3">
      <c r="E8569" s="8" t="s">
        <v>1181</v>
      </c>
      <c r="F8569" s="11" t="s">
        <v>1182</v>
      </c>
      <c r="G8569" s="11"/>
      <c r="I8569" s="6"/>
      <c r="J8569" s="6"/>
    </row>
    <row r="8570" spans="1:10" x14ac:dyDescent="0.3">
      <c r="E8570" s="8" t="s">
        <v>16913</v>
      </c>
      <c r="F8570" s="6" t="s">
        <v>16914</v>
      </c>
      <c r="I8570" s="6"/>
      <c r="J8570" s="6"/>
    </row>
    <row r="8571" spans="1:10" x14ac:dyDescent="0.3">
      <c r="E8571" s="8" t="s">
        <v>16915</v>
      </c>
      <c r="F8571" s="6" t="s">
        <v>16916</v>
      </c>
      <c r="I8571" s="6"/>
      <c r="J8571" s="6"/>
    </row>
    <row r="8572" spans="1:10" x14ac:dyDescent="0.3">
      <c r="E8572" s="8" t="s">
        <v>16917</v>
      </c>
      <c r="F8572" s="6" t="s">
        <v>16918</v>
      </c>
      <c r="I8572" s="6"/>
      <c r="J8572" s="6"/>
    </row>
    <row r="8573" spans="1:10" x14ac:dyDescent="0.3">
      <c r="E8573" s="8" t="s">
        <v>16919</v>
      </c>
      <c r="F8573" s="6" t="s">
        <v>16920</v>
      </c>
      <c r="I8573" s="6"/>
      <c r="J8573" s="6"/>
    </row>
    <row r="8574" spans="1:10" x14ac:dyDescent="0.3">
      <c r="A8574" s="14"/>
      <c r="B8574" s="14"/>
      <c r="C8574" s="14"/>
      <c r="D8574" s="14" t="s">
        <v>16921</v>
      </c>
      <c r="E8574" s="30" t="s">
        <v>16922</v>
      </c>
      <c r="F8574" s="6" t="s">
        <v>16923</v>
      </c>
      <c r="I8574" s="6"/>
      <c r="J8574" s="6"/>
    </row>
    <row r="8575" spans="1:10" x14ac:dyDescent="0.3">
      <c r="A8575" s="14"/>
      <c r="B8575" s="14"/>
      <c r="C8575" s="14"/>
      <c r="D8575" s="14"/>
      <c r="E8575" s="30" t="s">
        <v>16924</v>
      </c>
      <c r="F8575" s="6" t="s">
        <v>16925</v>
      </c>
      <c r="G8575" s="6" t="s">
        <v>2007</v>
      </c>
      <c r="I8575" s="6"/>
      <c r="J8575" s="6"/>
    </row>
    <row r="8576" spans="1:10" x14ac:dyDescent="0.3">
      <c r="A8576" s="14"/>
      <c r="B8576" s="14"/>
      <c r="C8576" s="14"/>
      <c r="D8576" s="14"/>
      <c r="E8576" s="30" t="s">
        <v>16926</v>
      </c>
      <c r="F8576" s="6" t="s">
        <v>16927</v>
      </c>
      <c r="I8576" s="6"/>
      <c r="J8576" s="6"/>
    </row>
    <row r="8577" spans="1:10" x14ac:dyDescent="0.3">
      <c r="A8577" s="14"/>
      <c r="B8577" s="14"/>
      <c r="C8577" s="14"/>
      <c r="D8577" s="14"/>
      <c r="E8577" s="30" t="s">
        <v>1268</v>
      </c>
      <c r="F8577" s="6" t="s">
        <v>1269</v>
      </c>
      <c r="I8577" s="6"/>
      <c r="J8577" s="6"/>
    </row>
    <row r="8578" spans="1:10" x14ac:dyDescent="0.3">
      <c r="A8578" s="14"/>
      <c r="B8578" s="14"/>
      <c r="C8578" s="14"/>
      <c r="D8578" s="14"/>
      <c r="E8578" s="30" t="s">
        <v>1270</v>
      </c>
      <c r="F8578" s="6" t="s">
        <v>1271</v>
      </c>
      <c r="I8578" s="6"/>
      <c r="J8578" s="6"/>
    </row>
    <row r="8579" spans="1:10" x14ac:dyDescent="0.3">
      <c r="A8579" s="14"/>
      <c r="B8579" s="14"/>
      <c r="C8579" s="14"/>
      <c r="D8579" s="14"/>
      <c r="E8579" s="30" t="s">
        <v>1272</v>
      </c>
      <c r="F8579" s="6" t="s">
        <v>1273</v>
      </c>
      <c r="I8579" s="6"/>
      <c r="J8579" s="6"/>
    </row>
    <row r="8580" spans="1:10" x14ac:dyDescent="0.3">
      <c r="A8580" s="14"/>
      <c r="B8580" s="14"/>
      <c r="C8580" s="14"/>
      <c r="D8580" s="14"/>
      <c r="E8580" s="30" t="s">
        <v>1274</v>
      </c>
      <c r="F8580" s="6" t="s">
        <v>1275</v>
      </c>
      <c r="I8580" s="6"/>
      <c r="J8580" s="6"/>
    </row>
    <row r="8581" spans="1:10" x14ac:dyDescent="0.3">
      <c r="A8581" s="14"/>
      <c r="B8581" s="14"/>
      <c r="C8581" s="14"/>
      <c r="D8581" s="14"/>
      <c r="E8581" s="30"/>
      <c r="F8581" s="6" t="s">
        <v>1276</v>
      </c>
      <c r="I8581" s="6"/>
      <c r="J8581" s="6"/>
    </row>
    <row r="8582" spans="1:10" x14ac:dyDescent="0.3">
      <c r="A8582" s="32"/>
      <c r="B8582" s="32"/>
      <c r="C8582" s="32"/>
      <c r="D8582" s="32"/>
      <c r="E8582" s="33" t="s">
        <v>1277</v>
      </c>
      <c r="F8582" s="6" t="s">
        <v>1278</v>
      </c>
      <c r="I8582" s="6"/>
      <c r="J8582" s="6"/>
    </row>
    <row r="8583" spans="1:10" x14ac:dyDescent="0.3">
      <c r="A8583" s="14"/>
      <c r="B8583" s="14"/>
      <c r="C8583" s="14"/>
      <c r="D8583" s="14"/>
      <c r="E8583" s="30" t="s">
        <v>1279</v>
      </c>
      <c r="F8583" s="6" t="s">
        <v>1280</v>
      </c>
      <c r="I8583" s="6"/>
      <c r="J8583" s="6"/>
    </row>
    <row r="8584" spans="1:10" x14ac:dyDescent="0.3">
      <c r="D8584" s="14"/>
      <c r="E8584" s="30" t="s">
        <v>1281</v>
      </c>
      <c r="F8584" s="6" t="s">
        <v>1282</v>
      </c>
      <c r="I8584" s="6"/>
      <c r="J8584" s="6"/>
    </row>
    <row r="8585" spans="1:10" x14ac:dyDescent="0.3">
      <c r="D8585" s="14"/>
      <c r="E8585" s="30" t="s">
        <v>1283</v>
      </c>
      <c r="F8585" s="6" t="s">
        <v>1284</v>
      </c>
      <c r="I8585" s="6"/>
      <c r="J8585" s="6"/>
    </row>
    <row r="8586" spans="1:10" x14ac:dyDescent="0.3">
      <c r="D8586" s="14"/>
      <c r="E8586" s="30" t="s">
        <v>1285</v>
      </c>
      <c r="F8586" s="6" t="s">
        <v>1286</v>
      </c>
      <c r="I8586" s="6"/>
      <c r="J8586" s="6"/>
    </row>
    <row r="8587" spans="1:10" x14ac:dyDescent="0.3">
      <c r="D8587" s="14"/>
      <c r="E8587" s="30" t="s">
        <v>1287</v>
      </c>
      <c r="F8587" s="6" t="s">
        <v>1288</v>
      </c>
      <c r="I8587" s="6"/>
      <c r="J8587" s="6"/>
    </row>
    <row r="8588" spans="1:10" x14ac:dyDescent="0.3">
      <c r="D8588" s="14"/>
      <c r="E8588" s="30" t="s">
        <v>1289</v>
      </c>
      <c r="F8588" s="6" t="s">
        <v>1290</v>
      </c>
      <c r="I8588" s="6"/>
      <c r="J8588" s="6"/>
    </row>
    <row r="8589" spans="1:10" x14ac:dyDescent="0.3">
      <c r="D8589" s="14"/>
      <c r="E8589" s="30" t="s">
        <v>1291</v>
      </c>
      <c r="F8589" s="6" t="s">
        <v>1292</v>
      </c>
      <c r="I8589" s="6"/>
      <c r="J8589" s="6"/>
    </row>
    <row r="8590" spans="1:10" x14ac:dyDescent="0.3">
      <c r="D8590" s="14"/>
      <c r="E8590" s="30" t="s">
        <v>1293</v>
      </c>
      <c r="F8590" s="6" t="s">
        <v>1294</v>
      </c>
      <c r="I8590" s="6"/>
      <c r="J8590" s="6"/>
    </row>
    <row r="8591" spans="1:10" x14ac:dyDescent="0.3">
      <c r="D8591" s="14"/>
      <c r="E8591" s="30" t="s">
        <v>1596</v>
      </c>
      <c r="F8591" s="6" t="s">
        <v>1597</v>
      </c>
      <c r="I8591" s="6"/>
      <c r="J8591" s="6"/>
    </row>
    <row r="8592" spans="1:10" x14ac:dyDescent="0.3">
      <c r="D8592" s="14"/>
      <c r="E8592" s="30" t="s">
        <v>1295</v>
      </c>
      <c r="F8592" s="6" t="s">
        <v>1296</v>
      </c>
      <c r="I8592" s="6"/>
      <c r="J8592" s="6"/>
    </row>
    <row r="8593" spans="4:10" x14ac:dyDescent="0.3">
      <c r="D8593" s="14"/>
      <c r="E8593" s="30" t="s">
        <v>1297</v>
      </c>
      <c r="F8593" s="6" t="s">
        <v>1298</v>
      </c>
      <c r="I8593" s="6"/>
      <c r="J8593" s="6"/>
    </row>
    <row r="8594" spans="4:10" x14ac:dyDescent="0.3">
      <c r="D8594" s="14"/>
      <c r="E8594" s="30" t="s">
        <v>1299</v>
      </c>
      <c r="F8594" s="6" t="s">
        <v>1300</v>
      </c>
      <c r="I8594" s="6"/>
      <c r="J8594" s="6"/>
    </row>
    <row r="8595" spans="4:10" x14ac:dyDescent="0.3">
      <c r="E8595" s="8" t="s">
        <v>16928</v>
      </c>
      <c r="F8595" s="6" t="s">
        <v>16929</v>
      </c>
      <c r="I8595" s="6"/>
      <c r="J8595" s="6"/>
    </row>
    <row r="8596" spans="4:10" x14ac:dyDescent="0.3">
      <c r="E8596" s="8" t="s">
        <v>16930</v>
      </c>
      <c r="F8596" s="6" t="s">
        <v>16931</v>
      </c>
      <c r="I8596" s="6"/>
      <c r="J8596" s="6"/>
    </row>
    <row r="8597" spans="4:10" x14ac:dyDescent="0.3">
      <c r="E8597" s="8" t="s">
        <v>16932</v>
      </c>
      <c r="F8597" s="6" t="s">
        <v>16933</v>
      </c>
      <c r="I8597" s="6"/>
      <c r="J8597" s="6"/>
    </row>
    <row r="8598" spans="4:10" x14ac:dyDescent="0.3">
      <c r="E8598" s="8" t="s">
        <v>16934</v>
      </c>
      <c r="F8598" s="6" t="s">
        <v>16935</v>
      </c>
      <c r="I8598" s="6"/>
      <c r="J8598" s="6"/>
    </row>
    <row r="8599" spans="4:10" x14ac:dyDescent="0.3">
      <c r="E8599" s="8" t="s">
        <v>16936</v>
      </c>
      <c r="F8599" s="6" t="s">
        <v>16937</v>
      </c>
      <c r="I8599" s="6"/>
      <c r="J8599" s="6"/>
    </row>
    <row r="8600" spans="4:10" x14ac:dyDescent="0.3">
      <c r="E8600" s="8" t="s">
        <v>16938</v>
      </c>
      <c r="F8600" s="6" t="s">
        <v>16939</v>
      </c>
      <c r="I8600" s="6"/>
      <c r="J8600" s="6"/>
    </row>
    <row r="8601" spans="4:10" x14ac:dyDescent="0.3">
      <c r="E8601" s="8" t="s">
        <v>16940</v>
      </c>
      <c r="F8601" s="6" t="s">
        <v>16941</v>
      </c>
      <c r="I8601" s="6"/>
      <c r="J8601" s="6"/>
    </row>
    <row r="8602" spans="4:10" x14ac:dyDescent="0.3">
      <c r="E8602" s="8" t="s">
        <v>16942</v>
      </c>
      <c r="F8602" s="6" t="s">
        <v>16943</v>
      </c>
      <c r="I8602" s="6"/>
      <c r="J8602" s="6"/>
    </row>
    <row r="8603" spans="4:10" x14ac:dyDescent="0.3">
      <c r="E8603" s="8" t="s">
        <v>16944</v>
      </c>
      <c r="F8603" s="6" t="s">
        <v>16945</v>
      </c>
      <c r="I8603" s="6"/>
      <c r="J8603" s="6"/>
    </row>
    <row r="8604" spans="4:10" x14ac:dyDescent="0.3">
      <c r="E8604" s="8" t="s">
        <v>16946</v>
      </c>
      <c r="F8604" s="6" t="s">
        <v>16947</v>
      </c>
      <c r="I8604" s="6"/>
      <c r="J8604" s="6"/>
    </row>
    <row r="8605" spans="4:10" x14ac:dyDescent="0.3">
      <c r="E8605" s="8" t="s">
        <v>16948</v>
      </c>
      <c r="F8605" s="6" t="s">
        <v>16949</v>
      </c>
      <c r="I8605" s="6"/>
      <c r="J8605" s="6"/>
    </row>
    <row r="8606" spans="4:10" x14ac:dyDescent="0.3">
      <c r="E8606" s="8" t="s">
        <v>16950</v>
      </c>
      <c r="F8606" s="6" t="s">
        <v>16951</v>
      </c>
      <c r="I8606" s="6"/>
      <c r="J8606" s="6"/>
    </row>
    <row r="8607" spans="4:10" x14ac:dyDescent="0.3">
      <c r="E8607" s="8" t="s">
        <v>16952</v>
      </c>
      <c r="F8607" s="6" t="s">
        <v>16953</v>
      </c>
      <c r="I8607" s="6"/>
      <c r="J8607" s="6"/>
    </row>
    <row r="8608" spans="4:10" x14ac:dyDescent="0.3">
      <c r="E8608" s="8" t="s">
        <v>16954</v>
      </c>
      <c r="F8608" s="6" t="s">
        <v>16955</v>
      </c>
      <c r="I8608" s="6"/>
      <c r="J8608" s="6"/>
    </row>
    <row r="8609" spans="4:10" x14ac:dyDescent="0.3">
      <c r="E8609" s="8" t="s">
        <v>16956</v>
      </c>
      <c r="F8609" s="6" t="s">
        <v>16957</v>
      </c>
      <c r="I8609" s="6"/>
      <c r="J8609" s="6"/>
    </row>
    <row r="8610" spans="4:10" x14ac:dyDescent="0.3">
      <c r="E8610" s="8" t="s">
        <v>16958</v>
      </c>
      <c r="F8610" s="6" t="s">
        <v>16959</v>
      </c>
      <c r="I8610" s="6"/>
      <c r="J8610" s="6"/>
    </row>
    <row r="8611" spans="4:10" x14ac:dyDescent="0.3">
      <c r="E8611" s="8" t="s">
        <v>16960</v>
      </c>
      <c r="F8611" s="6" t="s">
        <v>16961</v>
      </c>
      <c r="I8611" s="6"/>
      <c r="J8611" s="6"/>
    </row>
    <row r="8612" spans="4:10" x14ac:dyDescent="0.3">
      <c r="E8612" s="8" t="s">
        <v>16962</v>
      </c>
      <c r="F8612" s="6" t="s">
        <v>16963</v>
      </c>
      <c r="I8612" s="6"/>
      <c r="J8612" s="6"/>
    </row>
    <row r="8613" spans="4:10" x14ac:dyDescent="0.3">
      <c r="E8613" s="8" t="s">
        <v>16964</v>
      </c>
      <c r="F8613" s="6" t="s">
        <v>16965</v>
      </c>
      <c r="I8613" s="6"/>
      <c r="J8613" s="6"/>
    </row>
    <row r="8614" spans="4:10" x14ac:dyDescent="0.3">
      <c r="E8614" s="8" t="s">
        <v>16966</v>
      </c>
      <c r="F8614" s="6" t="s">
        <v>16967</v>
      </c>
      <c r="I8614" s="6"/>
      <c r="J8614" s="6"/>
    </row>
    <row r="8615" spans="4:10" x14ac:dyDescent="0.3">
      <c r="E8615" s="8" t="s">
        <v>16968</v>
      </c>
      <c r="F8615" s="6" t="s">
        <v>16969</v>
      </c>
      <c r="I8615" s="6"/>
      <c r="J8615" s="6"/>
    </row>
    <row r="8616" spans="4:10" x14ac:dyDescent="0.3">
      <c r="E8616" s="8" t="s">
        <v>16970</v>
      </c>
      <c r="F8616" s="6" t="s">
        <v>16971</v>
      </c>
      <c r="I8616" s="6"/>
      <c r="J8616" s="6"/>
    </row>
    <row r="8617" spans="4:10" x14ac:dyDescent="0.3">
      <c r="E8617" s="8" t="s">
        <v>16972</v>
      </c>
      <c r="F8617" s="6" t="s">
        <v>16973</v>
      </c>
      <c r="I8617" s="6"/>
      <c r="J8617" s="6"/>
    </row>
    <row r="8618" spans="4:10" x14ac:dyDescent="0.3">
      <c r="E8618" s="8" t="s">
        <v>16974</v>
      </c>
      <c r="F8618" s="6" t="s">
        <v>16975</v>
      </c>
      <c r="I8618" s="6"/>
      <c r="J8618" s="6"/>
    </row>
    <row r="8619" spans="4:10" x14ac:dyDescent="0.3">
      <c r="E8619" s="8" t="s">
        <v>16976</v>
      </c>
      <c r="F8619" s="6" t="s">
        <v>16977</v>
      </c>
      <c r="I8619" s="6"/>
      <c r="J8619" s="6"/>
    </row>
    <row r="8620" spans="4:10" x14ac:dyDescent="0.3">
      <c r="E8620" s="8" t="s">
        <v>16978</v>
      </c>
      <c r="F8620" s="6" t="s">
        <v>16979</v>
      </c>
      <c r="I8620" s="6"/>
      <c r="J8620" s="6"/>
    </row>
    <row r="8621" spans="4:10" x14ac:dyDescent="0.3">
      <c r="E8621" s="8" t="s">
        <v>16980</v>
      </c>
      <c r="F8621" s="6" t="s">
        <v>16981</v>
      </c>
      <c r="I8621" s="6"/>
      <c r="J8621" s="6"/>
    </row>
    <row r="8622" spans="4:10" x14ac:dyDescent="0.3">
      <c r="E8622" s="8" t="s">
        <v>16982</v>
      </c>
      <c r="F8622" s="6" t="s">
        <v>16983</v>
      </c>
      <c r="I8622" s="6"/>
      <c r="J8622" s="6"/>
    </row>
    <row r="8623" spans="4:10" x14ac:dyDescent="0.3">
      <c r="D8623" s="14" t="s">
        <v>16984</v>
      </c>
      <c r="E8623" s="30" t="s">
        <v>1191</v>
      </c>
      <c r="F8623" s="6" t="s">
        <v>1192</v>
      </c>
      <c r="I8623" s="6"/>
      <c r="J8623" s="6"/>
    </row>
    <row r="8624" spans="4:10" x14ac:dyDescent="0.3">
      <c r="D8624" s="14"/>
      <c r="E8624" s="30" t="s">
        <v>1301</v>
      </c>
      <c r="F8624" s="6" t="s">
        <v>1302</v>
      </c>
      <c r="I8624" s="6"/>
      <c r="J8624" s="6"/>
    </row>
    <row r="8625" spans="4:10" x14ac:dyDescent="0.3">
      <c r="D8625" s="14"/>
      <c r="E8625" s="30" t="s">
        <v>1189</v>
      </c>
      <c r="F8625" s="6" t="s">
        <v>1190</v>
      </c>
      <c r="I8625" s="6"/>
      <c r="J8625" s="6"/>
    </row>
    <row r="8626" spans="4:10" x14ac:dyDescent="0.3">
      <c r="D8626" s="14"/>
      <c r="E8626" s="30" t="s">
        <v>1303</v>
      </c>
      <c r="F8626" s="6" t="s">
        <v>1304</v>
      </c>
      <c r="I8626" s="6"/>
      <c r="J8626" s="6"/>
    </row>
    <row r="8627" spans="4:10" x14ac:dyDescent="0.3">
      <c r="D8627" s="14"/>
      <c r="E8627" s="30" t="s">
        <v>1667</v>
      </c>
      <c r="F8627" s="6" t="s">
        <v>1668</v>
      </c>
      <c r="I8627" s="6"/>
      <c r="J8627" s="6"/>
    </row>
    <row r="8628" spans="4:10" x14ac:dyDescent="0.3">
      <c r="D8628" s="14"/>
      <c r="E8628" s="30" t="s">
        <v>1305</v>
      </c>
      <c r="F8628" s="6" t="s">
        <v>1306</v>
      </c>
      <c r="I8628" s="6"/>
      <c r="J8628" s="6"/>
    </row>
    <row r="8629" spans="4:10" x14ac:dyDescent="0.3">
      <c r="D8629" s="14"/>
      <c r="E8629" s="30" t="s">
        <v>1307</v>
      </c>
      <c r="F8629" s="6" t="s">
        <v>1308</v>
      </c>
      <c r="I8629" s="6"/>
      <c r="J8629" s="6"/>
    </row>
    <row r="8630" spans="4:10" x14ac:dyDescent="0.3">
      <c r="D8630" s="14"/>
      <c r="E8630" s="30" t="s">
        <v>1309</v>
      </c>
      <c r="F8630" s="6" t="s">
        <v>1310</v>
      </c>
      <c r="I8630" s="6"/>
      <c r="J8630" s="6"/>
    </row>
    <row r="8631" spans="4:10" x14ac:dyDescent="0.3">
      <c r="E8631" s="8" t="s">
        <v>16985</v>
      </c>
      <c r="F8631" s="6" t="s">
        <v>16986</v>
      </c>
      <c r="I8631" s="6"/>
      <c r="J8631" s="6"/>
    </row>
    <row r="8632" spans="4:10" x14ac:dyDescent="0.3">
      <c r="E8632" s="8" t="s">
        <v>16987</v>
      </c>
      <c r="F8632" s="6" t="s">
        <v>16988</v>
      </c>
      <c r="I8632" s="6"/>
      <c r="J8632" s="6"/>
    </row>
    <row r="8633" spans="4:10" x14ac:dyDescent="0.3">
      <c r="F8633" s="6" t="s">
        <v>16989</v>
      </c>
      <c r="I8633" s="6"/>
      <c r="J8633" s="6"/>
    </row>
    <row r="8634" spans="4:10" x14ac:dyDescent="0.3">
      <c r="F8634" s="6" t="s">
        <v>16990</v>
      </c>
      <c r="I8634" s="6"/>
      <c r="J8634" s="6"/>
    </row>
    <row r="8635" spans="4:10" x14ac:dyDescent="0.3">
      <c r="F8635" s="6" t="s">
        <v>16991</v>
      </c>
      <c r="I8635" s="6"/>
      <c r="J8635" s="6"/>
    </row>
    <row r="8636" spans="4:10" x14ac:dyDescent="0.3">
      <c r="E8636" s="8" t="s">
        <v>16992</v>
      </c>
      <c r="F8636" s="6" t="s">
        <v>16993</v>
      </c>
      <c r="I8636" s="6"/>
      <c r="J8636" s="6"/>
    </row>
    <row r="8637" spans="4:10" x14ac:dyDescent="0.3">
      <c r="E8637" s="8" t="s">
        <v>16994</v>
      </c>
      <c r="F8637" s="6" t="s">
        <v>16995</v>
      </c>
      <c r="I8637" s="6"/>
      <c r="J8637" s="6"/>
    </row>
    <row r="8638" spans="4:10" x14ac:dyDescent="0.3">
      <c r="E8638" s="8" t="s">
        <v>16996</v>
      </c>
      <c r="F8638" s="6" t="s">
        <v>16997</v>
      </c>
      <c r="I8638" s="6"/>
      <c r="J8638" s="6"/>
    </row>
    <row r="8639" spans="4:10" x14ac:dyDescent="0.3">
      <c r="E8639" s="8" t="s">
        <v>16998</v>
      </c>
      <c r="F8639" s="6" t="s">
        <v>16999</v>
      </c>
      <c r="I8639" s="6"/>
      <c r="J8639" s="6"/>
    </row>
    <row r="8640" spans="4:10" x14ac:dyDescent="0.3">
      <c r="E8640" s="8" t="s">
        <v>17000</v>
      </c>
      <c r="F8640" s="6" t="s">
        <v>17001</v>
      </c>
      <c r="I8640" s="6"/>
      <c r="J8640" s="6"/>
    </row>
    <row r="8641" spans="4:10" x14ac:dyDescent="0.3">
      <c r="E8641" s="8" t="s">
        <v>17002</v>
      </c>
      <c r="F8641" s="6" t="s">
        <v>17003</v>
      </c>
      <c r="I8641" s="6"/>
      <c r="J8641" s="6"/>
    </row>
    <row r="8642" spans="4:10" x14ac:dyDescent="0.3">
      <c r="E8642" s="8" t="s">
        <v>17004</v>
      </c>
      <c r="F8642" s="6" t="s">
        <v>17005</v>
      </c>
      <c r="G8642" s="6" t="s">
        <v>2007</v>
      </c>
      <c r="I8642" s="6"/>
      <c r="J8642" s="6"/>
    </row>
    <row r="8643" spans="4:10" x14ac:dyDescent="0.3">
      <c r="E8643" s="8" t="s">
        <v>17006</v>
      </c>
      <c r="F8643" s="6" t="s">
        <v>17007</v>
      </c>
      <c r="G8643" s="6" t="s">
        <v>2007</v>
      </c>
      <c r="I8643" s="6"/>
      <c r="J8643" s="6"/>
    </row>
    <row r="8644" spans="4:10" x14ac:dyDescent="0.3">
      <c r="E8644" s="8" t="s">
        <v>17008</v>
      </c>
      <c r="F8644" s="6" t="s">
        <v>17009</v>
      </c>
      <c r="I8644" s="6"/>
      <c r="J8644" s="6"/>
    </row>
    <row r="8645" spans="4:10" x14ac:dyDescent="0.3">
      <c r="E8645" s="8" t="s">
        <v>17010</v>
      </c>
      <c r="F8645" s="6" t="s">
        <v>17011</v>
      </c>
      <c r="G8645" s="6" t="s">
        <v>2007</v>
      </c>
      <c r="I8645" s="6"/>
      <c r="J8645" s="6"/>
    </row>
    <row r="8646" spans="4:10" x14ac:dyDescent="0.3">
      <c r="E8646" s="8" t="s">
        <v>17012</v>
      </c>
      <c r="F8646" s="11" t="s">
        <v>17013</v>
      </c>
      <c r="G8646" s="11"/>
      <c r="I8646" s="6"/>
      <c r="J8646" s="6"/>
    </row>
    <row r="8647" spans="4:10" x14ac:dyDescent="0.3">
      <c r="E8647" s="8" t="s">
        <v>17014</v>
      </c>
      <c r="F8647" s="6" t="s">
        <v>17015</v>
      </c>
      <c r="I8647" s="6"/>
      <c r="J8647" s="6"/>
    </row>
    <row r="8648" spans="4:10" x14ac:dyDescent="0.3">
      <c r="E8648" s="8" t="s">
        <v>17016</v>
      </c>
      <c r="F8648" s="6" t="s">
        <v>17017</v>
      </c>
      <c r="I8648" s="6"/>
      <c r="J8648" s="6"/>
    </row>
    <row r="8649" spans="4:10" x14ac:dyDescent="0.3">
      <c r="D8649" s="14" t="s">
        <v>17018</v>
      </c>
      <c r="E8649" s="30" t="s">
        <v>17019</v>
      </c>
      <c r="F8649" s="6" t="s">
        <v>17020</v>
      </c>
      <c r="I8649" s="6"/>
      <c r="J8649" s="6"/>
    </row>
    <row r="8650" spans="4:10" x14ac:dyDescent="0.3">
      <c r="D8650" s="14"/>
      <c r="E8650" s="30" t="s">
        <v>17021</v>
      </c>
      <c r="F8650" s="6" t="s">
        <v>17022</v>
      </c>
      <c r="I8650" s="6"/>
      <c r="J8650" s="6"/>
    </row>
    <row r="8651" spans="4:10" x14ac:dyDescent="0.3">
      <c r="D8651" s="14"/>
      <c r="E8651" s="30" t="s">
        <v>17023</v>
      </c>
      <c r="F8651" s="6" t="s">
        <v>17024</v>
      </c>
      <c r="I8651" s="6"/>
      <c r="J8651" s="6"/>
    </row>
    <row r="8652" spans="4:10" x14ac:dyDescent="0.3">
      <c r="D8652" s="14"/>
      <c r="E8652" s="30" t="s">
        <v>17025</v>
      </c>
      <c r="F8652" s="6" t="s">
        <v>17026</v>
      </c>
      <c r="I8652" s="6"/>
      <c r="J8652" s="6"/>
    </row>
    <row r="8653" spans="4:10" x14ac:dyDescent="0.3">
      <c r="D8653" s="14"/>
      <c r="E8653" s="30" t="s">
        <v>17027</v>
      </c>
      <c r="F8653" s="6" t="s">
        <v>17028</v>
      </c>
      <c r="I8653" s="6"/>
      <c r="J8653" s="6"/>
    </row>
    <row r="8654" spans="4:10" x14ac:dyDescent="0.3">
      <c r="D8654" s="14"/>
      <c r="E8654" s="30" t="s">
        <v>1193</v>
      </c>
      <c r="F8654" s="6" t="s">
        <v>1194</v>
      </c>
      <c r="I8654" s="6"/>
      <c r="J8654" s="6"/>
    </row>
    <row r="8655" spans="4:10" x14ac:dyDescent="0.3">
      <c r="D8655" s="14"/>
      <c r="E8655" s="30" t="s">
        <v>1195</v>
      </c>
      <c r="F8655" s="6" t="s">
        <v>1196</v>
      </c>
      <c r="I8655" s="6"/>
      <c r="J8655" s="6"/>
    </row>
    <row r="8656" spans="4:10" x14ac:dyDescent="0.3">
      <c r="D8656" s="14"/>
      <c r="E8656" s="30" t="s">
        <v>1197</v>
      </c>
      <c r="F8656" s="6" t="s">
        <v>1198</v>
      </c>
      <c r="I8656" s="6"/>
      <c r="J8656" s="6"/>
    </row>
    <row r="8657" spans="4:10" x14ac:dyDescent="0.3">
      <c r="D8657" s="14"/>
      <c r="E8657" s="30" t="s">
        <v>1199</v>
      </c>
      <c r="F8657" s="6" t="s">
        <v>1200</v>
      </c>
      <c r="I8657" s="6"/>
      <c r="J8657" s="6"/>
    </row>
    <row r="8658" spans="4:10" x14ac:dyDescent="0.3">
      <c r="D8658" s="14"/>
      <c r="E8658" s="30" t="s">
        <v>17029</v>
      </c>
      <c r="F8658" s="6" t="s">
        <v>17030</v>
      </c>
      <c r="I8658" s="6"/>
      <c r="J8658" s="6"/>
    </row>
    <row r="8659" spans="4:10" x14ac:dyDescent="0.3">
      <c r="D8659" s="14"/>
      <c r="E8659" s="30" t="s">
        <v>1201</v>
      </c>
      <c r="F8659" s="6" t="s">
        <v>1202</v>
      </c>
      <c r="I8659" s="6"/>
      <c r="J8659" s="6"/>
    </row>
    <row r="8660" spans="4:10" x14ac:dyDescent="0.3">
      <c r="D8660" s="14"/>
      <c r="E8660" s="30" t="s">
        <v>1214</v>
      </c>
      <c r="F8660" s="6" t="s">
        <v>1215</v>
      </c>
      <c r="I8660" s="6"/>
      <c r="J8660" s="6"/>
    </row>
    <row r="8661" spans="4:10" x14ac:dyDescent="0.3">
      <c r="D8661" s="14"/>
      <c r="E8661" s="30" t="s">
        <v>1203</v>
      </c>
      <c r="F8661" s="6" t="s">
        <v>1204</v>
      </c>
      <c r="I8661" s="6"/>
      <c r="J8661" s="6"/>
    </row>
    <row r="8662" spans="4:10" x14ac:dyDescent="0.3">
      <c r="D8662" s="14"/>
      <c r="E8662" s="30" t="s">
        <v>1205</v>
      </c>
      <c r="F8662" s="6" t="s">
        <v>1206</v>
      </c>
      <c r="I8662" s="6"/>
      <c r="J8662" s="6"/>
    </row>
    <row r="8663" spans="4:10" x14ac:dyDescent="0.3">
      <c r="D8663" s="14"/>
      <c r="E8663" s="30"/>
      <c r="F8663" s="6" t="s">
        <v>1207</v>
      </c>
      <c r="I8663" s="6"/>
      <c r="J8663" s="6"/>
    </row>
    <row r="8664" spans="4:10" x14ac:dyDescent="0.3">
      <c r="D8664" s="14"/>
      <c r="E8664" s="30" t="s">
        <v>1208</v>
      </c>
      <c r="F8664" s="6" t="s">
        <v>1209</v>
      </c>
      <c r="I8664" s="6"/>
      <c r="J8664" s="6"/>
    </row>
    <row r="8665" spans="4:10" x14ac:dyDescent="0.3">
      <c r="D8665" s="14"/>
      <c r="E8665" s="30" t="s">
        <v>1210</v>
      </c>
      <c r="F8665" s="6" t="s">
        <v>1211</v>
      </c>
      <c r="I8665" s="6"/>
      <c r="J8665" s="6"/>
    </row>
    <row r="8666" spans="4:10" x14ac:dyDescent="0.3">
      <c r="D8666" s="14"/>
      <c r="E8666" s="30" t="s">
        <v>1212</v>
      </c>
      <c r="F8666" s="6" t="s">
        <v>1213</v>
      </c>
      <c r="I8666" s="6"/>
      <c r="J8666" s="6"/>
    </row>
    <row r="8667" spans="4:10" x14ac:dyDescent="0.3">
      <c r="D8667" s="14"/>
      <c r="E8667" s="30" t="s">
        <v>1216</v>
      </c>
      <c r="F8667" s="6" t="s">
        <v>1217</v>
      </c>
      <c r="I8667" s="6"/>
      <c r="J8667" s="6"/>
    </row>
    <row r="8668" spans="4:10" x14ac:dyDescent="0.3">
      <c r="D8668" s="14"/>
      <c r="E8668" s="30" t="s">
        <v>1592</v>
      </c>
      <c r="F8668" s="6" t="s">
        <v>1593</v>
      </c>
      <c r="I8668" s="6"/>
      <c r="J8668" s="6"/>
    </row>
    <row r="8669" spans="4:10" x14ac:dyDescent="0.3">
      <c r="D8669" s="14"/>
      <c r="E8669" s="30" t="s">
        <v>1218</v>
      </c>
      <c r="F8669" s="6" t="s">
        <v>1219</v>
      </c>
      <c r="I8669" s="6"/>
      <c r="J8669" s="6"/>
    </row>
    <row r="8670" spans="4:10" x14ac:dyDescent="0.3">
      <c r="D8670" s="14"/>
      <c r="E8670" s="30" t="s">
        <v>1220</v>
      </c>
      <c r="F8670" s="6" t="s">
        <v>1221</v>
      </c>
      <c r="I8670" s="6"/>
      <c r="J8670" s="6"/>
    </row>
    <row r="8671" spans="4:10" x14ac:dyDescent="0.3">
      <c r="D8671" s="14"/>
      <c r="E8671" s="30" t="s">
        <v>1222</v>
      </c>
      <c r="F8671" s="6" t="s">
        <v>1223</v>
      </c>
      <c r="I8671" s="6"/>
      <c r="J8671" s="6"/>
    </row>
    <row r="8672" spans="4:10" x14ac:dyDescent="0.3">
      <c r="D8672" s="14"/>
      <c r="E8672" s="30" t="s">
        <v>1224</v>
      </c>
      <c r="F8672" s="6" t="s">
        <v>1225</v>
      </c>
      <c r="I8672" s="6"/>
      <c r="J8672" s="6"/>
    </row>
    <row r="8673" spans="4:10" x14ac:dyDescent="0.3">
      <c r="D8673" s="14"/>
      <c r="E8673" s="30" t="s">
        <v>1226</v>
      </c>
      <c r="F8673" s="6" t="s">
        <v>1227</v>
      </c>
      <c r="I8673" s="6"/>
      <c r="J8673" s="6"/>
    </row>
    <row r="8674" spans="4:10" x14ac:dyDescent="0.3">
      <c r="D8674" s="14"/>
      <c r="E8674" s="30" t="s">
        <v>1228</v>
      </c>
      <c r="F8674" s="6" t="s">
        <v>1229</v>
      </c>
      <c r="I8674" s="6"/>
      <c r="J8674" s="6"/>
    </row>
    <row r="8675" spans="4:10" x14ac:dyDescent="0.3">
      <c r="D8675" s="14"/>
      <c r="E8675" s="30" t="s">
        <v>1230</v>
      </c>
      <c r="F8675" s="6" t="s">
        <v>1231</v>
      </c>
      <c r="I8675" s="6"/>
      <c r="J8675" s="6"/>
    </row>
    <row r="8676" spans="4:10" x14ac:dyDescent="0.3">
      <c r="D8676" s="14"/>
      <c r="E8676" s="30" t="s">
        <v>1232</v>
      </c>
      <c r="F8676" s="6" t="s">
        <v>1233</v>
      </c>
      <c r="I8676" s="6"/>
      <c r="J8676" s="6"/>
    </row>
    <row r="8677" spans="4:10" x14ac:dyDescent="0.3">
      <c r="D8677" s="14"/>
      <c r="E8677" s="30" t="s">
        <v>1234</v>
      </c>
      <c r="F8677" s="6" t="s">
        <v>1235</v>
      </c>
      <c r="I8677" s="6"/>
      <c r="J8677" s="6"/>
    </row>
    <row r="8678" spans="4:10" x14ac:dyDescent="0.3">
      <c r="D8678" s="14"/>
      <c r="E8678" s="30" t="s">
        <v>1236</v>
      </c>
      <c r="F8678" s="6" t="s">
        <v>1237</v>
      </c>
      <c r="I8678" s="6"/>
      <c r="J8678" s="6"/>
    </row>
    <row r="8679" spans="4:10" x14ac:dyDescent="0.3">
      <c r="D8679" s="14"/>
      <c r="E8679" s="30" t="s">
        <v>1238</v>
      </c>
      <c r="F8679" s="6" t="s">
        <v>1239</v>
      </c>
      <c r="I8679" s="6"/>
      <c r="J8679" s="6"/>
    </row>
    <row r="8680" spans="4:10" x14ac:dyDescent="0.3">
      <c r="D8680" s="14"/>
      <c r="E8680" s="30" t="s">
        <v>1240</v>
      </c>
      <c r="F8680" s="6" t="s">
        <v>1241</v>
      </c>
      <c r="I8680" s="6"/>
      <c r="J8680" s="6"/>
    </row>
    <row r="8681" spans="4:10" x14ac:dyDescent="0.3">
      <c r="E8681" s="8" t="s">
        <v>17031</v>
      </c>
      <c r="F8681" s="6" t="s">
        <v>17032</v>
      </c>
      <c r="I8681" s="6"/>
      <c r="J8681" s="6"/>
    </row>
    <row r="8682" spans="4:10" x14ac:dyDescent="0.3">
      <c r="F8682" s="6" t="s">
        <v>17033</v>
      </c>
      <c r="I8682" s="6"/>
      <c r="J8682" s="6"/>
    </row>
    <row r="8683" spans="4:10" x14ac:dyDescent="0.3">
      <c r="E8683" s="8" t="s">
        <v>17034</v>
      </c>
      <c r="F8683" s="6" t="s">
        <v>17035</v>
      </c>
      <c r="I8683" s="6"/>
      <c r="J8683" s="6"/>
    </row>
    <row r="8684" spans="4:10" x14ac:dyDescent="0.3">
      <c r="E8684" s="8" t="s">
        <v>17036</v>
      </c>
      <c r="F8684" s="6" t="s">
        <v>17037</v>
      </c>
      <c r="I8684" s="6"/>
      <c r="J8684" s="6"/>
    </row>
    <row r="8685" spans="4:10" x14ac:dyDescent="0.3">
      <c r="E8685" s="8" t="s">
        <v>17038</v>
      </c>
      <c r="F8685" s="6" t="s">
        <v>17039</v>
      </c>
      <c r="I8685" s="6"/>
      <c r="J8685" s="6"/>
    </row>
    <row r="8686" spans="4:10" x14ac:dyDescent="0.3">
      <c r="E8686" s="8" t="s">
        <v>17040</v>
      </c>
      <c r="F8686" s="6" t="s">
        <v>17041</v>
      </c>
      <c r="I8686" s="6"/>
      <c r="J8686" s="6"/>
    </row>
    <row r="8687" spans="4:10" x14ac:dyDescent="0.3">
      <c r="E8687" s="8" t="s">
        <v>17042</v>
      </c>
      <c r="F8687" s="6" t="s">
        <v>17043</v>
      </c>
      <c r="I8687" s="6"/>
      <c r="J8687" s="6"/>
    </row>
    <row r="8688" spans="4:10" x14ac:dyDescent="0.3">
      <c r="E8688" s="8" t="s">
        <v>17044</v>
      </c>
      <c r="F8688" s="6" t="s">
        <v>17045</v>
      </c>
      <c r="I8688" s="6"/>
      <c r="J8688" s="6"/>
    </row>
    <row r="8689" spans="5:10" x14ac:dyDescent="0.3">
      <c r="E8689" s="8" t="s">
        <v>17046</v>
      </c>
      <c r="F8689" s="6" t="s">
        <v>17047</v>
      </c>
      <c r="I8689" s="6"/>
      <c r="J8689" s="6"/>
    </row>
    <row r="8690" spans="5:10" x14ac:dyDescent="0.3">
      <c r="E8690" s="8" t="s">
        <v>17048</v>
      </c>
      <c r="F8690" s="6" t="s">
        <v>17049</v>
      </c>
      <c r="I8690" s="6"/>
      <c r="J8690" s="6"/>
    </row>
    <row r="8691" spans="5:10" x14ac:dyDescent="0.3">
      <c r="E8691" s="8" t="s">
        <v>17050</v>
      </c>
      <c r="F8691" s="6" t="s">
        <v>17051</v>
      </c>
      <c r="I8691" s="6"/>
      <c r="J8691" s="6"/>
    </row>
    <row r="8692" spans="5:10" x14ac:dyDescent="0.3">
      <c r="E8692" s="8" t="s">
        <v>17052</v>
      </c>
      <c r="F8692" s="6" t="s">
        <v>17053</v>
      </c>
      <c r="I8692" s="6"/>
      <c r="J8692" s="6"/>
    </row>
    <row r="8693" spans="5:10" x14ac:dyDescent="0.3">
      <c r="E8693" s="8" t="s">
        <v>17054</v>
      </c>
      <c r="F8693" s="6" t="s">
        <v>17055</v>
      </c>
      <c r="I8693" s="6"/>
      <c r="J8693" s="6"/>
    </row>
    <row r="8694" spans="5:10" x14ac:dyDescent="0.3">
      <c r="E8694" s="8" t="s">
        <v>17056</v>
      </c>
      <c r="F8694" s="11" t="s">
        <v>17057</v>
      </c>
      <c r="G8694" s="11"/>
      <c r="I8694" s="6"/>
      <c r="J8694" s="6"/>
    </row>
    <row r="8695" spans="5:10" x14ac:dyDescent="0.3">
      <c r="E8695" s="8" t="s">
        <v>17058</v>
      </c>
      <c r="F8695" s="6" t="s">
        <v>17059</v>
      </c>
      <c r="I8695" s="6"/>
      <c r="J8695" s="6"/>
    </row>
    <row r="8696" spans="5:10" x14ac:dyDescent="0.3">
      <c r="E8696" s="8" t="s">
        <v>17060</v>
      </c>
      <c r="F8696" s="6" t="s">
        <v>17061</v>
      </c>
      <c r="I8696" s="6"/>
      <c r="J8696" s="6"/>
    </row>
    <row r="8697" spans="5:10" x14ac:dyDescent="0.3">
      <c r="E8697" s="8" t="s">
        <v>17062</v>
      </c>
      <c r="F8697" s="6" t="s">
        <v>17063</v>
      </c>
      <c r="I8697" s="6"/>
      <c r="J8697" s="6"/>
    </row>
    <row r="8698" spans="5:10" x14ac:dyDescent="0.3">
      <c r="E8698" s="8" t="s">
        <v>17064</v>
      </c>
      <c r="F8698" s="6" t="s">
        <v>17065</v>
      </c>
      <c r="I8698" s="6"/>
      <c r="J8698" s="6"/>
    </row>
    <row r="8699" spans="5:10" x14ac:dyDescent="0.3">
      <c r="E8699" s="8" t="s">
        <v>17066</v>
      </c>
      <c r="F8699" s="6" t="s">
        <v>17067</v>
      </c>
      <c r="I8699" s="6"/>
      <c r="J8699" s="6"/>
    </row>
    <row r="8700" spans="5:10" x14ac:dyDescent="0.3">
      <c r="E8700" s="8" t="s">
        <v>17068</v>
      </c>
      <c r="F8700" s="6" t="s">
        <v>17069</v>
      </c>
      <c r="I8700" s="6"/>
      <c r="J8700" s="6"/>
    </row>
    <row r="8701" spans="5:10" x14ac:dyDescent="0.3">
      <c r="E8701" s="8" t="s">
        <v>17070</v>
      </c>
      <c r="F8701" s="6" t="s">
        <v>17071</v>
      </c>
      <c r="I8701" s="6"/>
      <c r="J8701" s="6"/>
    </row>
    <row r="8702" spans="5:10" x14ac:dyDescent="0.3">
      <c r="E8702" s="8" t="s">
        <v>17072</v>
      </c>
      <c r="F8702" s="6" t="s">
        <v>17073</v>
      </c>
      <c r="I8702" s="6"/>
      <c r="J8702" s="6"/>
    </row>
    <row r="8703" spans="5:10" x14ac:dyDescent="0.3">
      <c r="E8703" s="8" t="s">
        <v>17074</v>
      </c>
      <c r="F8703" s="6" t="s">
        <v>17075</v>
      </c>
      <c r="I8703" s="6"/>
      <c r="J8703" s="6"/>
    </row>
    <row r="8704" spans="5:10" x14ac:dyDescent="0.3">
      <c r="E8704" s="8" t="s">
        <v>17076</v>
      </c>
      <c r="F8704" s="6" t="s">
        <v>17077</v>
      </c>
      <c r="I8704" s="6"/>
      <c r="J8704" s="6"/>
    </row>
    <row r="8705" spans="5:10" x14ac:dyDescent="0.3">
      <c r="E8705" s="8" t="s">
        <v>17078</v>
      </c>
      <c r="F8705" s="6" t="s">
        <v>17079</v>
      </c>
      <c r="I8705" s="6"/>
      <c r="J8705" s="6"/>
    </row>
    <row r="8706" spans="5:10" x14ac:dyDescent="0.3">
      <c r="E8706" s="8" t="s">
        <v>17080</v>
      </c>
      <c r="F8706" s="6" t="s">
        <v>17081</v>
      </c>
      <c r="I8706" s="6"/>
      <c r="J8706" s="6"/>
    </row>
    <row r="8707" spans="5:10" x14ac:dyDescent="0.3">
      <c r="E8707" s="8" t="s">
        <v>17082</v>
      </c>
      <c r="F8707" s="6" t="s">
        <v>17083</v>
      </c>
      <c r="I8707" s="6"/>
      <c r="J8707" s="6"/>
    </row>
    <row r="8708" spans="5:10" x14ac:dyDescent="0.3">
      <c r="E8708" s="8" t="s">
        <v>17084</v>
      </c>
      <c r="F8708" s="6" t="s">
        <v>17085</v>
      </c>
      <c r="I8708" s="6"/>
      <c r="J8708" s="6"/>
    </row>
    <row r="8709" spans="5:10" x14ac:dyDescent="0.3">
      <c r="E8709" s="8" t="s">
        <v>17086</v>
      </c>
      <c r="F8709" s="6" t="s">
        <v>17087</v>
      </c>
      <c r="I8709" s="6"/>
      <c r="J8709" s="6"/>
    </row>
    <row r="8710" spans="5:10" x14ac:dyDescent="0.3">
      <c r="E8710" s="8" t="s">
        <v>17088</v>
      </c>
      <c r="F8710" s="6" t="s">
        <v>17089</v>
      </c>
      <c r="I8710" s="6"/>
      <c r="J8710" s="6"/>
    </row>
    <row r="8711" spans="5:10" x14ac:dyDescent="0.3">
      <c r="E8711" s="8" t="s">
        <v>17090</v>
      </c>
      <c r="F8711" s="6" t="s">
        <v>17091</v>
      </c>
      <c r="I8711" s="6"/>
      <c r="J8711" s="6"/>
    </row>
    <row r="8712" spans="5:10" x14ac:dyDescent="0.3">
      <c r="E8712" s="8" t="s">
        <v>17092</v>
      </c>
      <c r="F8712" s="6" t="s">
        <v>17093</v>
      </c>
      <c r="I8712" s="6"/>
      <c r="J8712" s="6"/>
    </row>
    <row r="8713" spans="5:10" x14ac:dyDescent="0.3">
      <c r="E8713" s="8" t="s">
        <v>17094</v>
      </c>
      <c r="F8713" s="6" t="s">
        <v>17095</v>
      </c>
      <c r="I8713" s="6"/>
      <c r="J8713" s="6"/>
    </row>
    <row r="8714" spans="5:10" x14ac:dyDescent="0.3">
      <c r="E8714" s="8" t="s">
        <v>17096</v>
      </c>
      <c r="F8714" s="6" t="s">
        <v>17097</v>
      </c>
      <c r="I8714" s="6"/>
      <c r="J8714" s="6"/>
    </row>
    <row r="8715" spans="5:10" x14ac:dyDescent="0.3">
      <c r="E8715" s="8" t="s">
        <v>17098</v>
      </c>
      <c r="F8715" s="6" t="s">
        <v>17099</v>
      </c>
      <c r="I8715" s="6"/>
      <c r="J8715" s="6"/>
    </row>
    <row r="8716" spans="5:10" x14ac:dyDescent="0.3">
      <c r="E8716" s="8" t="s">
        <v>17100</v>
      </c>
      <c r="F8716" s="6" t="s">
        <v>17101</v>
      </c>
      <c r="G8716" s="6" t="s">
        <v>2007</v>
      </c>
      <c r="I8716" s="6"/>
      <c r="J8716" s="6"/>
    </row>
    <row r="8717" spans="5:10" x14ac:dyDescent="0.3">
      <c r="E8717" s="8" t="s">
        <v>17102</v>
      </c>
      <c r="F8717" s="6" t="s">
        <v>17103</v>
      </c>
      <c r="I8717" s="6"/>
      <c r="J8717" s="6"/>
    </row>
    <row r="8718" spans="5:10" x14ac:dyDescent="0.3">
      <c r="E8718" s="8" t="s">
        <v>17104</v>
      </c>
      <c r="F8718" s="6" t="s">
        <v>17105</v>
      </c>
      <c r="I8718" s="6"/>
      <c r="J8718" s="6"/>
    </row>
    <row r="8719" spans="5:10" x14ac:dyDescent="0.3">
      <c r="E8719" s="8" t="s">
        <v>17106</v>
      </c>
      <c r="F8719" s="6" t="s">
        <v>17107</v>
      </c>
      <c r="I8719" s="6"/>
      <c r="J8719" s="6"/>
    </row>
    <row r="8720" spans="5:10" x14ac:dyDescent="0.3">
      <c r="E8720" s="8" t="s">
        <v>17108</v>
      </c>
      <c r="F8720" s="6" t="s">
        <v>17109</v>
      </c>
      <c r="I8720" s="6"/>
      <c r="J8720" s="6"/>
    </row>
    <row r="8721" spans="1:10" x14ac:dyDescent="0.3">
      <c r="E8721" s="8" t="s">
        <v>17110</v>
      </c>
      <c r="F8721" s="6" t="s">
        <v>17111</v>
      </c>
      <c r="I8721" s="6"/>
      <c r="J8721" s="6"/>
    </row>
    <row r="8722" spans="1:10" x14ac:dyDescent="0.3">
      <c r="E8722" s="8" t="s">
        <v>17112</v>
      </c>
      <c r="F8722" s="6" t="s">
        <v>17113</v>
      </c>
      <c r="I8722" s="6"/>
      <c r="J8722" s="6"/>
    </row>
    <row r="8723" spans="1:10" x14ac:dyDescent="0.3">
      <c r="E8723" s="8" t="s">
        <v>17114</v>
      </c>
      <c r="F8723" s="6" t="s">
        <v>17115</v>
      </c>
      <c r="I8723" s="6"/>
      <c r="J8723" s="6"/>
    </row>
    <row r="8724" spans="1:10" x14ac:dyDescent="0.3">
      <c r="A8724" s="14"/>
      <c r="B8724" s="14"/>
      <c r="C8724" s="14"/>
      <c r="D8724" s="34">
        <v>56</v>
      </c>
      <c r="E8724" s="34">
        <v>1041</v>
      </c>
      <c r="F8724" s="35">
        <v>1100</v>
      </c>
      <c r="G8724" s="35">
        <v>24</v>
      </c>
      <c r="I8724" s="6"/>
      <c r="J8724" s="6"/>
    </row>
    <row r="8725" spans="1:10" x14ac:dyDescent="0.3">
      <c r="A8725" s="14"/>
      <c r="B8725" s="14"/>
      <c r="C8725" s="14"/>
      <c r="D8725" s="29" t="s">
        <v>15219</v>
      </c>
      <c r="E8725" s="29" t="s">
        <v>17116</v>
      </c>
      <c r="F8725" s="2" t="s">
        <v>1805</v>
      </c>
      <c r="G8725" s="1" t="s">
        <v>15223</v>
      </c>
      <c r="I8725" s="6"/>
      <c r="J8725" s="6"/>
    </row>
    <row r="8727" spans="1:10" x14ac:dyDescent="0.3">
      <c r="A8727" s="1" t="s">
        <v>17117</v>
      </c>
      <c r="B8727" s="1"/>
      <c r="C8727" s="1"/>
      <c r="D8727" s="1"/>
      <c r="E8727" s="2"/>
      <c r="F8727" s="1"/>
      <c r="G8727" s="1"/>
      <c r="H8727" s="1"/>
      <c r="I8727" s="1"/>
      <c r="J8727" s="28"/>
    </row>
    <row r="8728" spans="1:10" x14ac:dyDescent="0.3">
      <c r="A8728" s="29" t="s">
        <v>15229</v>
      </c>
      <c r="B8728" s="29" t="s">
        <v>1802</v>
      </c>
      <c r="C8728" s="29" t="s">
        <v>1803</v>
      </c>
      <c r="D8728" s="29" t="s">
        <v>1804</v>
      </c>
      <c r="E8728" s="29" t="s">
        <v>0</v>
      </c>
      <c r="F8728" s="1" t="s">
        <v>15230</v>
      </c>
      <c r="G8728" s="3" t="s">
        <v>15231</v>
      </c>
      <c r="H8728" s="4" t="s">
        <v>1808</v>
      </c>
      <c r="I8728" s="1" t="s">
        <v>17118</v>
      </c>
      <c r="J8728" s="1" t="s">
        <v>1810</v>
      </c>
    </row>
    <row r="8729" spans="1:10" x14ac:dyDescent="0.3">
      <c r="A8729" s="14" t="s">
        <v>15226</v>
      </c>
      <c r="B8729" s="14" t="s">
        <v>17119</v>
      </c>
      <c r="C8729" s="14" t="s">
        <v>17120</v>
      </c>
      <c r="D8729" s="14" t="s">
        <v>17121</v>
      </c>
      <c r="E8729" s="30" t="s">
        <v>1568</v>
      </c>
      <c r="F8729" s="6" t="s">
        <v>1569</v>
      </c>
      <c r="G8729" s="14"/>
      <c r="I8729" s="14"/>
      <c r="J8729" s="14"/>
    </row>
    <row r="8730" spans="1:10" x14ac:dyDescent="0.3">
      <c r="A8730" s="14"/>
      <c r="B8730" s="14"/>
      <c r="C8730" s="14" t="s">
        <v>17122</v>
      </c>
      <c r="D8730" s="14" t="s">
        <v>17123</v>
      </c>
      <c r="E8730" s="30" t="s">
        <v>17124</v>
      </c>
      <c r="F8730" s="6" t="s">
        <v>17125</v>
      </c>
      <c r="G8730" s="14"/>
      <c r="I8730" s="14"/>
      <c r="J8730" s="14"/>
    </row>
    <row r="8731" spans="1:10" x14ac:dyDescent="0.3">
      <c r="A8731" s="14"/>
      <c r="B8731" s="14"/>
      <c r="C8731" s="14" t="s">
        <v>17126</v>
      </c>
      <c r="D8731" s="14" t="s">
        <v>17127</v>
      </c>
      <c r="E8731" s="30" t="s">
        <v>17128</v>
      </c>
      <c r="F8731" s="6" t="s">
        <v>17129</v>
      </c>
      <c r="G8731" s="14" t="s">
        <v>2007</v>
      </c>
      <c r="I8731" s="14"/>
      <c r="J8731" s="14"/>
    </row>
    <row r="8732" spans="1:10" x14ac:dyDescent="0.3">
      <c r="A8732" s="14"/>
      <c r="B8732" s="14"/>
      <c r="C8732" s="14" t="s">
        <v>17130</v>
      </c>
      <c r="D8732" s="14" t="s">
        <v>17131</v>
      </c>
      <c r="E8732" s="30" t="s">
        <v>17132</v>
      </c>
      <c r="F8732" s="6" t="s">
        <v>17133</v>
      </c>
      <c r="G8732" s="14"/>
      <c r="I8732" s="14"/>
      <c r="J8732" s="14"/>
    </row>
    <row r="8733" spans="1:10" x14ac:dyDescent="0.3">
      <c r="A8733" s="14"/>
      <c r="B8733" s="14"/>
      <c r="C8733" s="14"/>
      <c r="D8733" s="14"/>
      <c r="E8733" s="30" t="s">
        <v>17134</v>
      </c>
      <c r="F8733" s="6" t="s">
        <v>17135</v>
      </c>
      <c r="G8733" s="14"/>
      <c r="I8733" s="14"/>
      <c r="J8733" s="14"/>
    </row>
    <row r="8734" spans="1:10" x14ac:dyDescent="0.3">
      <c r="A8734" s="14"/>
      <c r="B8734" s="14"/>
      <c r="C8734" s="14"/>
      <c r="D8734" s="14" t="s">
        <v>17136</v>
      </c>
      <c r="E8734" s="30" t="s">
        <v>1551</v>
      </c>
      <c r="F8734" s="6" t="s">
        <v>1552</v>
      </c>
      <c r="G8734" s="14"/>
      <c r="I8734" s="14"/>
      <c r="J8734" s="14"/>
    </row>
    <row r="8735" spans="1:10" x14ac:dyDescent="0.3">
      <c r="A8735" s="14"/>
      <c r="B8735" s="14"/>
      <c r="C8735" s="14"/>
      <c r="D8735" s="14"/>
      <c r="E8735" s="30"/>
      <c r="F8735" s="6" t="s">
        <v>1553</v>
      </c>
      <c r="G8735" s="14"/>
      <c r="I8735" s="14"/>
      <c r="J8735" s="14"/>
    </row>
    <row r="8736" spans="1:10" x14ac:dyDescent="0.3">
      <c r="E8736" s="8" t="s">
        <v>17137</v>
      </c>
      <c r="F8736" s="6" t="s">
        <v>17138</v>
      </c>
      <c r="I8736" s="6"/>
      <c r="J8736" s="6"/>
    </row>
    <row r="8737" spans="1:10" x14ac:dyDescent="0.3">
      <c r="E8737" s="8" t="s">
        <v>17139</v>
      </c>
      <c r="F8737" s="6" t="s">
        <v>17140</v>
      </c>
      <c r="I8737" s="6"/>
      <c r="J8737" s="6"/>
    </row>
    <row r="8738" spans="1:10" x14ac:dyDescent="0.3">
      <c r="E8738" s="8" t="s">
        <v>17141</v>
      </c>
      <c r="F8738" s="6" t="s">
        <v>17142</v>
      </c>
      <c r="G8738" s="6" t="s">
        <v>2007</v>
      </c>
      <c r="I8738" s="6"/>
      <c r="J8738" s="6"/>
    </row>
    <row r="8739" spans="1:10" x14ac:dyDescent="0.3">
      <c r="E8739" s="8" t="s">
        <v>17143</v>
      </c>
      <c r="F8739" s="6" t="s">
        <v>17144</v>
      </c>
      <c r="I8739" s="6"/>
      <c r="J8739" s="6"/>
    </row>
    <row r="8740" spans="1:10" x14ac:dyDescent="0.3">
      <c r="A8740" s="14"/>
      <c r="B8740" s="14"/>
      <c r="C8740" s="14"/>
      <c r="D8740" s="14" t="s">
        <v>17145</v>
      </c>
      <c r="E8740" s="30" t="s">
        <v>17146</v>
      </c>
      <c r="F8740" s="6" t="s">
        <v>17147</v>
      </c>
      <c r="G8740" s="14"/>
      <c r="I8740" s="14"/>
      <c r="J8740" s="14"/>
    </row>
    <row r="8741" spans="1:10" x14ac:dyDescent="0.3">
      <c r="A8741" s="14"/>
      <c r="B8741" s="14"/>
      <c r="C8741" s="14"/>
      <c r="D8741" s="14" t="s">
        <v>17148</v>
      </c>
      <c r="E8741" s="30" t="s">
        <v>17149</v>
      </c>
      <c r="F8741" s="6" t="s">
        <v>17150</v>
      </c>
      <c r="G8741" s="14"/>
      <c r="I8741" s="14"/>
      <c r="J8741" s="14"/>
    </row>
    <row r="8742" spans="1:10" x14ac:dyDescent="0.3">
      <c r="A8742" s="14"/>
      <c r="B8742" s="14"/>
      <c r="C8742" s="14"/>
      <c r="D8742" s="14" t="s">
        <v>17151</v>
      </c>
      <c r="E8742" s="30" t="s">
        <v>1554</v>
      </c>
      <c r="F8742" s="6" t="s">
        <v>1555</v>
      </c>
      <c r="G8742" s="14"/>
      <c r="I8742" s="14"/>
      <c r="J8742" s="14"/>
    </row>
    <row r="8743" spans="1:10" x14ac:dyDescent="0.3">
      <c r="A8743" s="14"/>
      <c r="B8743" s="14"/>
      <c r="C8743" s="14"/>
      <c r="D8743" s="14" t="s">
        <v>17152</v>
      </c>
      <c r="E8743" s="30" t="s">
        <v>1558</v>
      </c>
      <c r="F8743" s="6" t="s">
        <v>1559</v>
      </c>
      <c r="G8743" s="14"/>
      <c r="I8743" s="14"/>
      <c r="J8743" s="14"/>
    </row>
    <row r="8744" spans="1:10" x14ac:dyDescent="0.3">
      <c r="A8744" s="14"/>
      <c r="B8744" s="14"/>
      <c r="C8744" s="14"/>
      <c r="D8744" s="14" t="s">
        <v>17153</v>
      </c>
      <c r="E8744" s="30" t="s">
        <v>1556</v>
      </c>
      <c r="F8744" s="6" t="s">
        <v>1557</v>
      </c>
      <c r="G8744" s="14"/>
      <c r="I8744" s="14"/>
      <c r="J8744" s="14"/>
    </row>
    <row r="8745" spans="1:10" x14ac:dyDescent="0.3">
      <c r="A8745" s="14"/>
      <c r="B8745" s="14"/>
      <c r="C8745" s="14"/>
      <c r="D8745" s="14" t="s">
        <v>17154</v>
      </c>
      <c r="E8745" s="30" t="s">
        <v>17155</v>
      </c>
      <c r="F8745" s="6" t="s">
        <v>17156</v>
      </c>
      <c r="G8745" s="14"/>
      <c r="I8745" s="14"/>
      <c r="J8745" s="14"/>
    </row>
    <row r="8746" spans="1:10" x14ac:dyDescent="0.3">
      <c r="D8746" s="6" t="s">
        <v>17157</v>
      </c>
      <c r="E8746" s="8" t="s">
        <v>17158</v>
      </c>
      <c r="F8746" s="6" t="s">
        <v>17159</v>
      </c>
      <c r="I8746" s="6"/>
      <c r="J8746" s="6"/>
    </row>
    <row r="8747" spans="1:10" x14ac:dyDescent="0.3">
      <c r="E8747" s="8" t="s">
        <v>1620</v>
      </c>
      <c r="F8747" s="6" t="s">
        <v>1621</v>
      </c>
      <c r="I8747" s="6"/>
      <c r="J8747" s="6"/>
    </row>
    <row r="8748" spans="1:10" x14ac:dyDescent="0.3">
      <c r="A8748" s="14"/>
      <c r="B8748" s="14"/>
      <c r="C8748" s="14" t="s">
        <v>17160</v>
      </c>
      <c r="D8748" s="14" t="s">
        <v>17161</v>
      </c>
      <c r="E8748" s="30" t="s">
        <v>17162</v>
      </c>
      <c r="F8748" s="6" t="s">
        <v>17163</v>
      </c>
      <c r="G8748" s="14"/>
      <c r="I8748" s="14"/>
      <c r="J8748" s="14"/>
    </row>
    <row r="8749" spans="1:10" x14ac:dyDescent="0.3">
      <c r="A8749" s="14"/>
      <c r="B8749" s="14"/>
      <c r="C8749" s="14"/>
      <c r="D8749" s="14"/>
      <c r="E8749" s="30" t="s">
        <v>1562</v>
      </c>
      <c r="F8749" s="6" t="s">
        <v>1563</v>
      </c>
      <c r="G8749" s="14"/>
      <c r="I8749" s="14"/>
      <c r="J8749" s="14"/>
    </row>
    <row r="8750" spans="1:10" x14ac:dyDescent="0.3">
      <c r="A8750" s="14"/>
      <c r="B8750" s="14"/>
      <c r="C8750" s="14"/>
      <c r="D8750" s="14"/>
      <c r="E8750" s="30" t="s">
        <v>17164</v>
      </c>
      <c r="F8750" s="6" t="s">
        <v>17165</v>
      </c>
      <c r="G8750" s="14"/>
      <c r="I8750" s="14"/>
      <c r="J8750" s="14"/>
    </row>
    <row r="8751" spans="1:10" x14ac:dyDescent="0.3">
      <c r="E8751" s="8" t="s">
        <v>17166</v>
      </c>
      <c r="F8751" s="6" t="s">
        <v>17167</v>
      </c>
      <c r="G8751" s="6" t="s">
        <v>2007</v>
      </c>
      <c r="I8751" s="6"/>
      <c r="J8751" s="6"/>
    </row>
    <row r="8752" spans="1:10" x14ac:dyDescent="0.3">
      <c r="A8752" s="14"/>
      <c r="B8752" s="14"/>
      <c r="C8752" s="14"/>
      <c r="D8752" s="14" t="s">
        <v>17168</v>
      </c>
      <c r="E8752" s="30" t="s">
        <v>1576</v>
      </c>
      <c r="F8752" s="6" t="s">
        <v>1577</v>
      </c>
      <c r="G8752" s="14"/>
      <c r="I8752" s="14"/>
      <c r="J8752" s="14"/>
    </row>
    <row r="8753" spans="1:10" x14ac:dyDescent="0.3">
      <c r="A8753" s="14"/>
      <c r="B8753" s="14"/>
      <c r="C8753" s="14" t="s">
        <v>17169</v>
      </c>
      <c r="D8753" s="14" t="s">
        <v>17170</v>
      </c>
      <c r="E8753" s="30" t="s">
        <v>17171</v>
      </c>
      <c r="F8753" s="6" t="s">
        <v>17172</v>
      </c>
      <c r="G8753" s="14"/>
      <c r="I8753" s="14"/>
      <c r="J8753" s="14"/>
    </row>
    <row r="8754" spans="1:10" x14ac:dyDescent="0.3">
      <c r="A8754" s="32"/>
      <c r="B8754" s="32"/>
      <c r="C8754" s="32"/>
      <c r="D8754" s="32" t="s">
        <v>17173</v>
      </c>
      <c r="E8754" s="33" t="s">
        <v>17174</v>
      </c>
      <c r="F8754" s="6" t="s">
        <v>17175</v>
      </c>
      <c r="G8754" s="32"/>
      <c r="I8754" s="32"/>
      <c r="J8754" s="32"/>
    </row>
    <row r="8755" spans="1:10" x14ac:dyDescent="0.3">
      <c r="A8755" s="14"/>
      <c r="B8755" s="14"/>
      <c r="C8755" s="14" t="s">
        <v>17176</v>
      </c>
      <c r="D8755" s="14" t="s">
        <v>17177</v>
      </c>
      <c r="E8755" s="30" t="s">
        <v>1560</v>
      </c>
      <c r="F8755" s="6" t="s">
        <v>1561</v>
      </c>
      <c r="G8755" s="14"/>
      <c r="I8755" s="14"/>
      <c r="J8755" s="14"/>
    </row>
    <row r="8756" spans="1:10" x14ac:dyDescent="0.3">
      <c r="A8756" s="14"/>
      <c r="B8756" s="14"/>
      <c r="C8756" s="14" t="s">
        <v>17178</v>
      </c>
      <c r="D8756" s="14" t="s">
        <v>17179</v>
      </c>
      <c r="E8756" s="30" t="s">
        <v>17180</v>
      </c>
      <c r="F8756" s="6" t="s">
        <v>17181</v>
      </c>
      <c r="G8756" s="14"/>
      <c r="I8756" s="14"/>
      <c r="J8756" s="14"/>
    </row>
    <row r="8757" spans="1:10" x14ac:dyDescent="0.3">
      <c r="A8757" s="14"/>
      <c r="B8757" s="14"/>
      <c r="C8757" s="14" t="s">
        <v>17182</v>
      </c>
      <c r="D8757" s="14" t="s">
        <v>17183</v>
      </c>
      <c r="E8757" s="30" t="s">
        <v>17184</v>
      </c>
      <c r="F8757" s="6" t="s">
        <v>17185</v>
      </c>
      <c r="G8757" s="14"/>
      <c r="I8757" s="14"/>
      <c r="J8757" s="14"/>
    </row>
    <row r="8758" spans="1:10" x14ac:dyDescent="0.3">
      <c r="E8758" s="8" t="s">
        <v>17186</v>
      </c>
      <c r="F8758" s="6" t="s">
        <v>17187</v>
      </c>
      <c r="I8758" s="6"/>
      <c r="J8758" s="6"/>
    </row>
    <row r="8759" spans="1:10" x14ac:dyDescent="0.3">
      <c r="A8759" s="14"/>
      <c r="B8759" s="14"/>
      <c r="C8759" s="14"/>
      <c r="D8759" s="14" t="s">
        <v>17188</v>
      </c>
      <c r="E8759" s="30" t="s">
        <v>1622</v>
      </c>
      <c r="F8759" s="6" t="s">
        <v>1623</v>
      </c>
      <c r="G8759" s="14"/>
      <c r="I8759" s="14"/>
      <c r="J8759" s="14"/>
    </row>
    <row r="8760" spans="1:10" x14ac:dyDescent="0.3">
      <c r="E8760" s="8" t="s">
        <v>17189</v>
      </c>
      <c r="F8760" s="6" t="s">
        <v>17190</v>
      </c>
      <c r="I8760" s="6"/>
      <c r="J8760" s="6"/>
    </row>
    <row r="8761" spans="1:10" x14ac:dyDescent="0.3">
      <c r="A8761" s="14"/>
      <c r="B8761" s="14"/>
      <c r="C8761" s="14" t="s">
        <v>17191</v>
      </c>
      <c r="D8761" s="14" t="s">
        <v>17192</v>
      </c>
      <c r="E8761" s="30" t="s">
        <v>17193</v>
      </c>
      <c r="F8761" s="6" t="s">
        <v>17194</v>
      </c>
      <c r="G8761" s="14" t="s">
        <v>2007</v>
      </c>
      <c r="I8761" s="14"/>
      <c r="J8761" s="14"/>
    </row>
    <row r="8762" spans="1:10" x14ac:dyDescent="0.3">
      <c r="E8762" s="8" t="s">
        <v>17195</v>
      </c>
      <c r="F8762" s="6" t="s">
        <v>17196</v>
      </c>
      <c r="I8762" s="6"/>
      <c r="J8762" s="6"/>
    </row>
    <row r="8763" spans="1:10" x14ac:dyDescent="0.3">
      <c r="A8763" s="14"/>
      <c r="B8763" s="14"/>
      <c r="C8763" s="14"/>
      <c r="D8763" s="14" t="s">
        <v>17197</v>
      </c>
      <c r="E8763" s="30" t="s">
        <v>17198</v>
      </c>
      <c r="F8763" s="6" t="s">
        <v>17199</v>
      </c>
      <c r="G8763" s="14"/>
      <c r="I8763" s="14"/>
      <c r="J8763" s="14"/>
    </row>
    <row r="8764" spans="1:10" x14ac:dyDescent="0.3">
      <c r="A8764" s="14"/>
      <c r="B8764" s="14"/>
      <c r="C8764" s="14"/>
      <c r="D8764" s="14" t="s">
        <v>17200</v>
      </c>
      <c r="E8764" s="30" t="s">
        <v>1564</v>
      </c>
      <c r="F8764" s="6" t="s">
        <v>1565</v>
      </c>
      <c r="G8764" s="14"/>
      <c r="I8764" s="14"/>
      <c r="J8764" s="14"/>
    </row>
    <row r="8765" spans="1:10" x14ac:dyDescent="0.3">
      <c r="A8765" s="14"/>
      <c r="B8765" s="14"/>
      <c r="C8765" s="14"/>
      <c r="D8765" s="14"/>
      <c r="E8765" s="30" t="s">
        <v>1549</v>
      </c>
      <c r="F8765" s="6" t="s">
        <v>1550</v>
      </c>
      <c r="G8765" s="14"/>
      <c r="I8765" s="14"/>
      <c r="J8765" s="14"/>
    </row>
    <row r="8766" spans="1:10" x14ac:dyDescent="0.3">
      <c r="E8766" s="8" t="s">
        <v>17201</v>
      </c>
      <c r="F8766" s="6" t="s">
        <v>17202</v>
      </c>
      <c r="I8766" s="6"/>
      <c r="J8766" s="6"/>
    </row>
    <row r="8767" spans="1:10" x14ac:dyDescent="0.3">
      <c r="A8767" s="14"/>
      <c r="B8767" s="14"/>
      <c r="C8767" s="14"/>
      <c r="D8767" s="14" t="s">
        <v>17203</v>
      </c>
      <c r="E8767" s="30" t="s">
        <v>1566</v>
      </c>
      <c r="F8767" s="6" t="s">
        <v>1567</v>
      </c>
      <c r="G8767" s="14"/>
      <c r="I8767" s="14"/>
      <c r="J8767" s="14"/>
    </row>
    <row r="8768" spans="1:10" x14ac:dyDescent="0.3">
      <c r="A8768" s="14"/>
      <c r="B8768" s="14"/>
      <c r="C8768" s="14"/>
      <c r="D8768" s="14"/>
      <c r="E8768" s="30" t="s">
        <v>17204</v>
      </c>
      <c r="F8768" s="6" t="s">
        <v>17205</v>
      </c>
      <c r="G8768" s="14"/>
      <c r="I8768" s="14"/>
      <c r="J8768" s="14"/>
    </row>
    <row r="8769" spans="1:10" x14ac:dyDescent="0.3">
      <c r="E8769" s="8" t="s">
        <v>17206</v>
      </c>
      <c r="F8769" s="6" t="s">
        <v>17207</v>
      </c>
      <c r="I8769" s="6"/>
      <c r="J8769" s="6"/>
    </row>
    <row r="8770" spans="1:10" x14ac:dyDescent="0.3">
      <c r="A8770" s="14"/>
      <c r="B8770" s="14"/>
      <c r="C8770" s="14" t="s">
        <v>17208</v>
      </c>
      <c r="D8770" s="14" t="s">
        <v>17209</v>
      </c>
      <c r="E8770" s="30" t="s">
        <v>1547</v>
      </c>
      <c r="F8770" s="6" t="s">
        <v>1548</v>
      </c>
      <c r="G8770" s="14"/>
      <c r="I8770" s="14"/>
      <c r="J8770" s="14"/>
    </row>
    <row r="8771" spans="1:10" x14ac:dyDescent="0.3">
      <c r="A8771" s="14"/>
      <c r="B8771" s="14"/>
      <c r="C8771" s="14" t="s">
        <v>17210</v>
      </c>
      <c r="D8771" s="14" t="s">
        <v>17211</v>
      </c>
      <c r="E8771" s="30" t="s">
        <v>1545</v>
      </c>
      <c r="F8771" s="6" t="s">
        <v>1546</v>
      </c>
      <c r="G8771" s="14"/>
      <c r="I8771" s="14"/>
      <c r="J8771" s="14"/>
    </row>
    <row r="8772" spans="1:10" x14ac:dyDescent="0.3">
      <c r="A8772" s="14"/>
      <c r="B8772" s="14"/>
      <c r="C8772" s="14"/>
      <c r="D8772" s="14"/>
      <c r="E8772" s="30" t="s">
        <v>17212</v>
      </c>
      <c r="F8772" s="6" t="s">
        <v>17213</v>
      </c>
      <c r="G8772" s="14"/>
      <c r="I8772" s="14"/>
      <c r="J8772" s="14"/>
    </row>
    <row r="8773" spans="1:10" x14ac:dyDescent="0.3">
      <c r="A8773" s="14"/>
      <c r="B8773" s="14"/>
      <c r="C8773" s="14"/>
      <c r="D8773" s="14" t="s">
        <v>17214</v>
      </c>
      <c r="E8773" s="30" t="s">
        <v>17215</v>
      </c>
      <c r="F8773" s="6" t="s">
        <v>17216</v>
      </c>
      <c r="G8773" s="14"/>
      <c r="I8773" s="14"/>
      <c r="J8773" s="14"/>
    </row>
    <row r="8774" spans="1:10" x14ac:dyDescent="0.3">
      <c r="A8774" s="14"/>
      <c r="B8774" s="14"/>
      <c r="C8774" s="14"/>
      <c r="D8774" s="14"/>
      <c r="E8774" s="30" t="s">
        <v>1541</v>
      </c>
      <c r="F8774" s="6" t="s">
        <v>1542</v>
      </c>
      <c r="G8774" s="14"/>
      <c r="I8774" s="14"/>
      <c r="J8774" s="14"/>
    </row>
    <row r="8775" spans="1:10" x14ac:dyDescent="0.3">
      <c r="A8775" s="14"/>
      <c r="B8775" s="14"/>
      <c r="C8775" s="14"/>
      <c r="D8775" s="14" t="s">
        <v>17217</v>
      </c>
      <c r="E8775" s="30" t="s">
        <v>17218</v>
      </c>
      <c r="F8775" s="6" t="s">
        <v>17219</v>
      </c>
      <c r="G8775" s="14"/>
      <c r="I8775" s="14"/>
      <c r="J8775" s="14"/>
    </row>
    <row r="8776" spans="1:10" x14ac:dyDescent="0.3">
      <c r="A8776" s="14"/>
      <c r="B8776" s="14"/>
      <c r="C8776" s="14"/>
      <c r="D8776" s="14"/>
      <c r="E8776" s="30" t="s">
        <v>1539</v>
      </c>
      <c r="F8776" s="6" t="s">
        <v>1540</v>
      </c>
      <c r="G8776" s="14"/>
      <c r="I8776" s="14"/>
      <c r="J8776" s="14"/>
    </row>
    <row r="8777" spans="1:10" x14ac:dyDescent="0.3">
      <c r="E8777" s="8" t="s">
        <v>17220</v>
      </c>
      <c r="F8777" s="6" t="s">
        <v>17221</v>
      </c>
      <c r="I8777" s="6"/>
      <c r="J8777" s="6"/>
    </row>
    <row r="8778" spans="1:10" x14ac:dyDescent="0.3">
      <c r="A8778" s="14"/>
      <c r="B8778" s="14"/>
      <c r="C8778" s="14"/>
      <c r="D8778" s="14" t="s">
        <v>17222</v>
      </c>
      <c r="E8778" s="30" t="s">
        <v>17223</v>
      </c>
      <c r="F8778" s="6" t="s">
        <v>17224</v>
      </c>
      <c r="G8778" s="14"/>
      <c r="I8778" s="14"/>
      <c r="J8778" s="14"/>
    </row>
    <row r="8779" spans="1:10" x14ac:dyDescent="0.3">
      <c r="A8779" s="14"/>
      <c r="B8779" s="14"/>
      <c r="C8779" s="14"/>
      <c r="D8779" s="14"/>
      <c r="E8779" s="30" t="s">
        <v>1684</v>
      </c>
      <c r="F8779" s="6" t="s">
        <v>1685</v>
      </c>
      <c r="G8779" s="14"/>
      <c r="I8779" s="14"/>
      <c r="J8779" s="14"/>
    </row>
    <row r="8780" spans="1:10" x14ac:dyDescent="0.3">
      <c r="E8780" s="8" t="s">
        <v>17225</v>
      </c>
      <c r="F8780" s="6" t="s">
        <v>17226</v>
      </c>
      <c r="I8780" s="6"/>
      <c r="J8780" s="6"/>
    </row>
    <row r="8781" spans="1:10" x14ac:dyDescent="0.3">
      <c r="A8781" s="32"/>
      <c r="B8781" s="32"/>
      <c r="C8781" s="32"/>
      <c r="D8781" s="32" t="s">
        <v>17227</v>
      </c>
      <c r="E8781" s="33" t="s">
        <v>17228</v>
      </c>
      <c r="F8781" s="6" t="s">
        <v>17229</v>
      </c>
      <c r="G8781" s="32"/>
      <c r="I8781" s="32"/>
      <c r="J8781" s="32"/>
    </row>
    <row r="8782" spans="1:10" x14ac:dyDescent="0.3">
      <c r="A8782" s="14"/>
      <c r="B8782" s="14"/>
      <c r="C8782" s="14"/>
      <c r="D8782" s="14" t="s">
        <v>17230</v>
      </c>
      <c r="E8782" s="30" t="s">
        <v>17231</v>
      </c>
      <c r="F8782" s="6" t="s">
        <v>17232</v>
      </c>
      <c r="G8782" s="14"/>
      <c r="I8782" s="14"/>
      <c r="J8782" s="14"/>
    </row>
    <row r="8783" spans="1:10" x14ac:dyDescent="0.3">
      <c r="A8783" s="14"/>
      <c r="B8783" s="14"/>
      <c r="C8783" s="14"/>
      <c r="D8783" s="14" t="s">
        <v>17233</v>
      </c>
      <c r="E8783" s="30" t="s">
        <v>17234</v>
      </c>
      <c r="F8783" s="6" t="s">
        <v>17235</v>
      </c>
      <c r="G8783" s="14"/>
      <c r="I8783" s="14"/>
      <c r="J8783" s="14"/>
    </row>
    <row r="8784" spans="1:10" x14ac:dyDescent="0.3">
      <c r="E8784" s="8" t="s">
        <v>17236</v>
      </c>
      <c r="F8784" s="6" t="s">
        <v>17237</v>
      </c>
      <c r="I8784" s="6"/>
      <c r="J8784" s="6"/>
    </row>
    <row r="8785" spans="1:10" x14ac:dyDescent="0.3">
      <c r="A8785" s="14"/>
      <c r="B8785" s="14"/>
      <c r="C8785" s="14"/>
      <c r="D8785" s="14" t="s">
        <v>17238</v>
      </c>
      <c r="E8785" s="30" t="s">
        <v>1543</v>
      </c>
      <c r="F8785" s="6" t="s">
        <v>1544</v>
      </c>
      <c r="G8785" s="14"/>
      <c r="I8785" s="14"/>
      <c r="J8785" s="14"/>
    </row>
    <row r="8786" spans="1:10" x14ac:dyDescent="0.3">
      <c r="E8786" s="8" t="s">
        <v>17239</v>
      </c>
      <c r="F8786" s="6" t="s">
        <v>17240</v>
      </c>
      <c r="I8786" s="6"/>
      <c r="J8786" s="6"/>
    </row>
    <row r="8787" spans="1:10" x14ac:dyDescent="0.3">
      <c r="E8787" s="8" t="s">
        <v>17241</v>
      </c>
      <c r="F8787" s="6" t="s">
        <v>17242</v>
      </c>
      <c r="I8787" s="6"/>
      <c r="J8787" s="6"/>
    </row>
    <row r="8788" spans="1:10" x14ac:dyDescent="0.3">
      <c r="A8788" s="14"/>
      <c r="B8788" s="14"/>
      <c r="C8788" s="14"/>
      <c r="D8788" s="14" t="s">
        <v>17243</v>
      </c>
      <c r="E8788" s="30" t="s">
        <v>17244</v>
      </c>
      <c r="F8788" s="6" t="s">
        <v>17245</v>
      </c>
      <c r="G8788" s="14" t="s">
        <v>2007</v>
      </c>
      <c r="I8788" s="14"/>
      <c r="J8788" s="14"/>
    </row>
    <row r="8789" spans="1:10" x14ac:dyDescent="0.3">
      <c r="A8789" s="14"/>
      <c r="B8789" s="14"/>
      <c r="C8789" s="14"/>
      <c r="D8789" s="14" t="s">
        <v>17246</v>
      </c>
      <c r="E8789" s="30" t="s">
        <v>17247</v>
      </c>
      <c r="F8789" s="14" t="s">
        <v>17248</v>
      </c>
      <c r="G8789" s="14"/>
      <c r="I8789" s="14"/>
      <c r="J8789" s="14"/>
    </row>
    <row r="8790" spans="1:10" x14ac:dyDescent="0.3">
      <c r="E8790" s="8" t="s">
        <v>17249</v>
      </c>
      <c r="F8790" s="6" t="s">
        <v>17250</v>
      </c>
      <c r="I8790" s="6"/>
      <c r="J8790" s="6"/>
    </row>
    <row r="8791" spans="1:10" x14ac:dyDescent="0.3">
      <c r="E8791" s="8" t="s">
        <v>17251</v>
      </c>
      <c r="F8791" s="6" t="s">
        <v>17252</v>
      </c>
      <c r="I8791" s="6"/>
      <c r="J8791" s="6"/>
    </row>
    <row r="8792" spans="1:10" x14ac:dyDescent="0.3">
      <c r="C8792" s="6" t="s">
        <v>17253</v>
      </c>
      <c r="D8792" s="6" t="s">
        <v>17254</v>
      </c>
      <c r="E8792" s="8" t="s">
        <v>1624</v>
      </c>
      <c r="F8792" s="6" t="s">
        <v>1625</v>
      </c>
      <c r="I8792" s="6"/>
      <c r="J8792" s="6"/>
    </row>
    <row r="8793" spans="1:10" x14ac:dyDescent="0.3">
      <c r="A8793" s="14"/>
      <c r="B8793" s="14"/>
      <c r="C8793" s="14" t="s">
        <v>17255</v>
      </c>
      <c r="D8793" s="14" t="s">
        <v>17256</v>
      </c>
      <c r="E8793" s="30" t="s">
        <v>1484</v>
      </c>
      <c r="F8793" s="6" t="s">
        <v>1485</v>
      </c>
      <c r="G8793" s="14"/>
      <c r="I8793" s="14"/>
      <c r="J8793" s="14"/>
    </row>
    <row r="8794" spans="1:10" x14ac:dyDescent="0.3">
      <c r="A8794" s="14"/>
      <c r="B8794" s="14" t="s">
        <v>17257</v>
      </c>
      <c r="C8794" s="14" t="s">
        <v>17258</v>
      </c>
      <c r="D8794" s="14" t="s">
        <v>17259</v>
      </c>
      <c r="E8794" s="30" t="s">
        <v>1524</v>
      </c>
      <c r="F8794" s="6" t="s">
        <v>1525</v>
      </c>
      <c r="G8794" s="14"/>
      <c r="I8794" s="14"/>
      <c r="J8794" s="14"/>
    </row>
    <row r="8795" spans="1:10" x14ac:dyDescent="0.3">
      <c r="A8795" s="14"/>
      <c r="B8795" s="14"/>
      <c r="C8795" s="14" t="s">
        <v>17260</v>
      </c>
      <c r="D8795" s="14" t="s">
        <v>17261</v>
      </c>
      <c r="E8795" s="30" t="s">
        <v>1682</v>
      </c>
      <c r="F8795" s="6" t="s">
        <v>1683</v>
      </c>
      <c r="G8795" s="14"/>
      <c r="I8795" s="14"/>
      <c r="J8795" s="14"/>
    </row>
    <row r="8796" spans="1:10" x14ac:dyDescent="0.3">
      <c r="A8796" s="14"/>
      <c r="B8796" s="14"/>
      <c r="C8796" s="14"/>
      <c r="D8796" s="14"/>
      <c r="E8796" s="30" t="s">
        <v>1520</v>
      </c>
      <c r="F8796" s="6" t="s">
        <v>1521</v>
      </c>
      <c r="G8796" s="14"/>
      <c r="I8796" s="14"/>
      <c r="J8796" s="14"/>
    </row>
    <row r="8797" spans="1:10" x14ac:dyDescent="0.3">
      <c r="A8797" s="14"/>
      <c r="B8797" s="14"/>
      <c r="C8797" s="14"/>
      <c r="D8797" s="14"/>
      <c r="E8797" s="30"/>
      <c r="F8797" s="6" t="s">
        <v>1795</v>
      </c>
      <c r="G8797" s="14"/>
      <c r="I8797" s="14"/>
      <c r="J8797" s="14"/>
    </row>
    <row r="8798" spans="1:10" x14ac:dyDescent="0.3">
      <c r="A8798" s="14"/>
      <c r="B8798" s="14"/>
      <c r="C8798" s="14"/>
      <c r="D8798" s="14"/>
      <c r="E8798" s="30" t="s">
        <v>1522</v>
      </c>
      <c r="F8798" s="6" t="s">
        <v>1523</v>
      </c>
      <c r="G8798" s="14"/>
      <c r="I8798" s="14"/>
      <c r="J8798" s="14"/>
    </row>
    <row r="8799" spans="1:10" x14ac:dyDescent="0.3">
      <c r="A8799" s="14"/>
      <c r="B8799" s="14"/>
      <c r="C8799" s="14"/>
      <c r="D8799" s="14"/>
      <c r="E8799" s="14"/>
      <c r="F8799" s="6" t="s">
        <v>1794</v>
      </c>
      <c r="G8799" s="14"/>
      <c r="I8799" s="14"/>
      <c r="J8799" s="14"/>
    </row>
    <row r="8800" spans="1:10" x14ac:dyDescent="0.3">
      <c r="E8800" s="8" t="s">
        <v>17262</v>
      </c>
      <c r="F8800" s="6" t="s">
        <v>17263</v>
      </c>
      <c r="I8800" s="6"/>
      <c r="J8800" s="6"/>
    </row>
    <row r="8801" spans="1:10" x14ac:dyDescent="0.3">
      <c r="E8801" s="8" t="s">
        <v>17264</v>
      </c>
      <c r="F8801" s="6" t="s">
        <v>17265</v>
      </c>
      <c r="I8801" s="6"/>
      <c r="J8801" s="6"/>
    </row>
    <row r="8802" spans="1:10" x14ac:dyDescent="0.3">
      <c r="E8802" s="8" t="s">
        <v>17266</v>
      </c>
      <c r="F8802" s="6" t="s">
        <v>17267</v>
      </c>
      <c r="I8802" s="6"/>
      <c r="J8802" s="6"/>
    </row>
    <row r="8803" spans="1:10" x14ac:dyDescent="0.3">
      <c r="E8803" s="8" t="s">
        <v>17268</v>
      </c>
      <c r="F8803" s="6" t="s">
        <v>17269</v>
      </c>
      <c r="I8803" s="6"/>
      <c r="J8803" s="6"/>
    </row>
    <row r="8804" spans="1:10" x14ac:dyDescent="0.3">
      <c r="E8804" s="8" t="s">
        <v>17270</v>
      </c>
      <c r="F8804" s="6" t="s">
        <v>17271</v>
      </c>
      <c r="I8804" s="6"/>
      <c r="J8804" s="6"/>
    </row>
    <row r="8805" spans="1:10" x14ac:dyDescent="0.3">
      <c r="E8805" s="8" t="s">
        <v>17272</v>
      </c>
      <c r="F8805" s="6" t="s">
        <v>17273</v>
      </c>
      <c r="I8805" s="6"/>
      <c r="J8805" s="6"/>
    </row>
    <row r="8806" spans="1:10" x14ac:dyDescent="0.3">
      <c r="A8806" s="14"/>
      <c r="B8806" s="14"/>
      <c r="C8806" s="14"/>
      <c r="D8806" s="14" t="s">
        <v>17274</v>
      </c>
      <c r="E8806" s="30" t="s">
        <v>17275</v>
      </c>
      <c r="F8806" s="6" t="s">
        <v>17276</v>
      </c>
      <c r="G8806" s="14"/>
      <c r="I8806" s="14"/>
      <c r="J8806" s="14"/>
    </row>
    <row r="8807" spans="1:10" x14ac:dyDescent="0.3">
      <c r="E8807" s="8" t="s">
        <v>17277</v>
      </c>
      <c r="F8807" s="6" t="s">
        <v>17278</v>
      </c>
      <c r="I8807" s="6"/>
      <c r="J8807" s="6"/>
    </row>
    <row r="8808" spans="1:10" x14ac:dyDescent="0.3">
      <c r="A8808" s="14"/>
      <c r="B8808" s="14"/>
      <c r="C8808" s="14"/>
      <c r="D8808" s="14" t="s">
        <v>17279</v>
      </c>
      <c r="E8808" s="30" t="s">
        <v>17280</v>
      </c>
      <c r="F8808" s="6" t="s">
        <v>17281</v>
      </c>
      <c r="G8808" s="14"/>
      <c r="I8808" s="14"/>
      <c r="J8808" s="14"/>
    </row>
    <row r="8809" spans="1:10" x14ac:dyDescent="0.3">
      <c r="A8809" s="14"/>
      <c r="B8809" s="14"/>
      <c r="C8809" s="14" t="s">
        <v>17282</v>
      </c>
      <c r="D8809" s="14" t="s">
        <v>17283</v>
      </c>
      <c r="E8809" s="30" t="s">
        <v>1472</v>
      </c>
      <c r="F8809" s="6" t="s">
        <v>1473</v>
      </c>
      <c r="G8809" s="14"/>
      <c r="I8809" s="14"/>
      <c r="J8809" s="14"/>
    </row>
    <row r="8810" spans="1:10" x14ac:dyDescent="0.3">
      <c r="A8810" s="14"/>
      <c r="B8810" s="14"/>
      <c r="C8810" s="14" t="s">
        <v>17284</v>
      </c>
      <c r="D8810" s="14" t="s">
        <v>17285</v>
      </c>
      <c r="E8810" s="30" t="s">
        <v>1526</v>
      </c>
      <c r="F8810" s="6" t="s">
        <v>1527</v>
      </c>
      <c r="G8810" s="14"/>
      <c r="I8810" s="14"/>
      <c r="J8810" s="14"/>
    </row>
    <row r="8811" spans="1:10" x14ac:dyDescent="0.3">
      <c r="A8811" s="14"/>
      <c r="B8811" s="14"/>
      <c r="C8811" s="14" t="s">
        <v>17286</v>
      </c>
      <c r="D8811" s="14" t="s">
        <v>17287</v>
      </c>
      <c r="E8811" s="30" t="s">
        <v>1516</v>
      </c>
      <c r="F8811" s="6" t="s">
        <v>1517</v>
      </c>
      <c r="G8811" s="14"/>
      <c r="I8811" s="14"/>
      <c r="J8811" s="14"/>
    </row>
    <row r="8812" spans="1:10" x14ac:dyDescent="0.3">
      <c r="E8812" s="8" t="s">
        <v>17288</v>
      </c>
      <c r="F8812" s="6" t="s">
        <v>17289</v>
      </c>
      <c r="I8812" s="6"/>
      <c r="J8812" s="6"/>
    </row>
    <row r="8813" spans="1:10" x14ac:dyDescent="0.3">
      <c r="E8813" s="8" t="s">
        <v>1680</v>
      </c>
      <c r="F8813" s="6" t="s">
        <v>1681</v>
      </c>
      <c r="I8813" s="6"/>
      <c r="J8813" s="6"/>
    </row>
    <row r="8814" spans="1:10" x14ac:dyDescent="0.3">
      <c r="F8814" s="6" t="s">
        <v>17290</v>
      </c>
      <c r="I8814" s="6"/>
      <c r="J8814" s="6"/>
    </row>
    <row r="8815" spans="1:10" x14ac:dyDescent="0.3">
      <c r="A8815" s="14"/>
      <c r="B8815" s="14"/>
      <c r="C8815" s="14" t="s">
        <v>17291</v>
      </c>
      <c r="D8815" s="14" t="s">
        <v>17292</v>
      </c>
      <c r="E8815" s="30" t="s">
        <v>1486</v>
      </c>
      <c r="F8815" s="6" t="s">
        <v>1487</v>
      </c>
      <c r="G8815" s="14"/>
      <c r="I8815" s="14"/>
      <c r="J8815" s="14"/>
    </row>
    <row r="8816" spans="1:10" x14ac:dyDescent="0.3">
      <c r="A8816" s="14"/>
      <c r="B8816" s="14"/>
      <c r="C8816" s="14" t="s">
        <v>17293</v>
      </c>
      <c r="D8816" s="14" t="s">
        <v>17294</v>
      </c>
      <c r="E8816" s="30" t="s">
        <v>1494</v>
      </c>
      <c r="F8816" s="6" t="s">
        <v>1495</v>
      </c>
      <c r="G8816" s="14"/>
      <c r="I8816" s="14"/>
      <c r="J8816" s="14"/>
    </row>
    <row r="8817" spans="1:10" x14ac:dyDescent="0.3">
      <c r="A8817" s="14"/>
      <c r="B8817" s="14"/>
      <c r="C8817" s="14" t="s">
        <v>17295</v>
      </c>
      <c r="D8817" s="14" t="s">
        <v>17296</v>
      </c>
      <c r="E8817" s="30" t="s">
        <v>1496</v>
      </c>
      <c r="F8817" s="6" t="s">
        <v>1497</v>
      </c>
      <c r="G8817" s="14"/>
      <c r="I8817" s="14"/>
      <c r="J8817" s="14"/>
    </row>
    <row r="8818" spans="1:10" x14ac:dyDescent="0.3">
      <c r="A8818" s="14"/>
      <c r="B8818" s="14"/>
      <c r="C8818" s="14"/>
      <c r="D8818" s="14" t="s">
        <v>17297</v>
      </c>
      <c r="E8818" s="30" t="s">
        <v>17298</v>
      </c>
      <c r="F8818" s="6" t="s">
        <v>17299</v>
      </c>
      <c r="G8818" s="14" t="s">
        <v>2007</v>
      </c>
      <c r="I8818" s="14"/>
      <c r="J8818" s="14"/>
    </row>
    <row r="8819" spans="1:10" x14ac:dyDescent="0.3">
      <c r="A8819" s="14"/>
      <c r="B8819" s="14"/>
      <c r="C8819" s="14"/>
      <c r="D8819" s="14"/>
      <c r="E8819" s="30" t="s">
        <v>17300</v>
      </c>
      <c r="F8819" s="6" t="s">
        <v>17301</v>
      </c>
      <c r="G8819" s="14"/>
      <c r="I8819" s="14"/>
      <c r="J8819" s="14"/>
    </row>
    <row r="8820" spans="1:10" x14ac:dyDescent="0.3">
      <c r="A8820" s="14"/>
      <c r="B8820" s="14"/>
      <c r="C8820" s="14"/>
      <c r="D8820" s="14"/>
      <c r="E8820" s="30" t="s">
        <v>17302</v>
      </c>
      <c r="F8820" s="6" t="s">
        <v>17303</v>
      </c>
      <c r="G8820" s="14"/>
      <c r="I8820" s="14"/>
      <c r="J8820" s="14"/>
    </row>
    <row r="8821" spans="1:10" x14ac:dyDescent="0.3">
      <c r="E8821" s="8" t="s">
        <v>17304</v>
      </c>
      <c r="F8821" s="6" t="s">
        <v>17305</v>
      </c>
      <c r="I8821" s="6"/>
      <c r="J8821" s="6"/>
    </row>
    <row r="8822" spans="1:10" x14ac:dyDescent="0.3">
      <c r="E8822" s="8" t="s">
        <v>17306</v>
      </c>
      <c r="F8822" s="6" t="s">
        <v>17307</v>
      </c>
      <c r="I8822" s="6"/>
      <c r="J8822" s="6"/>
    </row>
    <row r="8823" spans="1:10" x14ac:dyDescent="0.3">
      <c r="A8823" s="14"/>
      <c r="B8823" s="14"/>
      <c r="C8823" s="14" t="s">
        <v>17308</v>
      </c>
      <c r="D8823" s="14" t="s">
        <v>17309</v>
      </c>
      <c r="E8823" s="30" t="s">
        <v>1528</v>
      </c>
      <c r="F8823" s="6" t="s">
        <v>1529</v>
      </c>
      <c r="G8823" s="14"/>
      <c r="I8823" s="14"/>
      <c r="J8823" s="14"/>
    </row>
    <row r="8824" spans="1:10" x14ac:dyDescent="0.3">
      <c r="A8824" s="14"/>
      <c r="B8824" s="14"/>
      <c r="C8824" s="14" t="s">
        <v>17310</v>
      </c>
      <c r="D8824" s="14" t="s">
        <v>17311</v>
      </c>
      <c r="E8824" s="30" t="s">
        <v>1482</v>
      </c>
      <c r="F8824" s="6" t="s">
        <v>1483</v>
      </c>
      <c r="G8824" s="14"/>
      <c r="I8824" s="14"/>
      <c r="J8824" s="14"/>
    </row>
    <row r="8825" spans="1:10" x14ac:dyDescent="0.3">
      <c r="A8825" s="14"/>
      <c r="B8825" s="14"/>
      <c r="C8825" s="14"/>
      <c r="D8825" s="14"/>
      <c r="E8825" s="30" t="s">
        <v>17312</v>
      </c>
      <c r="F8825" s="6" t="s">
        <v>17313</v>
      </c>
      <c r="G8825" s="14"/>
      <c r="I8825" s="14"/>
      <c r="J8825" s="14"/>
    </row>
    <row r="8826" spans="1:10" x14ac:dyDescent="0.3">
      <c r="E8826" s="8" t="s">
        <v>1480</v>
      </c>
      <c r="F8826" s="6" t="s">
        <v>1481</v>
      </c>
      <c r="I8826" s="6"/>
      <c r="J8826" s="6"/>
    </row>
    <row r="8827" spans="1:10" x14ac:dyDescent="0.3">
      <c r="A8827" s="14"/>
      <c r="B8827" s="14"/>
      <c r="C8827" s="14" t="s">
        <v>17314</v>
      </c>
      <c r="D8827" s="14" t="s">
        <v>17315</v>
      </c>
      <c r="E8827" s="30" t="s">
        <v>17316</v>
      </c>
      <c r="F8827" s="6" t="s">
        <v>17317</v>
      </c>
      <c r="G8827" s="14"/>
      <c r="I8827" s="14"/>
      <c r="J8827" s="14"/>
    </row>
    <row r="8828" spans="1:10" x14ac:dyDescent="0.3">
      <c r="A8828" s="14"/>
      <c r="B8828" s="14"/>
      <c r="C8828" s="14"/>
      <c r="D8828" s="14"/>
      <c r="E8828" s="30" t="s">
        <v>1488</v>
      </c>
      <c r="F8828" s="6" t="s">
        <v>1489</v>
      </c>
      <c r="G8828" s="14"/>
      <c r="I8828" s="14"/>
      <c r="J8828" s="14"/>
    </row>
    <row r="8829" spans="1:10" x14ac:dyDescent="0.3">
      <c r="E8829" s="8" t="s">
        <v>17318</v>
      </c>
      <c r="F8829" s="6" t="s">
        <v>17319</v>
      </c>
      <c r="I8829" s="6"/>
      <c r="J8829" s="6"/>
    </row>
    <row r="8830" spans="1:10" x14ac:dyDescent="0.3">
      <c r="A8830" s="14"/>
      <c r="B8830" s="14"/>
      <c r="C8830" s="14"/>
      <c r="D8830" s="14" t="s">
        <v>17320</v>
      </c>
      <c r="E8830" s="30" t="s">
        <v>17321</v>
      </c>
      <c r="F8830" s="6" t="s">
        <v>17322</v>
      </c>
      <c r="G8830" s="14"/>
      <c r="I8830" s="14"/>
      <c r="J8830" s="14"/>
    </row>
    <row r="8831" spans="1:10" x14ac:dyDescent="0.3">
      <c r="A8831" s="14"/>
      <c r="B8831" s="14"/>
      <c r="C8831" s="14"/>
      <c r="D8831" s="14" t="s">
        <v>17323</v>
      </c>
      <c r="E8831" s="30" t="s">
        <v>17324</v>
      </c>
      <c r="F8831" s="6" t="s">
        <v>17325</v>
      </c>
      <c r="G8831" s="14"/>
      <c r="I8831" s="14"/>
      <c r="J8831" s="14"/>
    </row>
    <row r="8832" spans="1:10" x14ac:dyDescent="0.3">
      <c r="A8832" s="14"/>
      <c r="B8832" s="14"/>
      <c r="C8832" s="14"/>
      <c r="D8832" s="14"/>
      <c r="E8832" s="30" t="s">
        <v>1490</v>
      </c>
      <c r="F8832" s="6" t="s">
        <v>1491</v>
      </c>
      <c r="G8832" s="14"/>
      <c r="I8832" s="14"/>
      <c r="J8832" s="14"/>
    </row>
    <row r="8833" spans="1:10" x14ac:dyDescent="0.3">
      <c r="E8833" s="8" t="s">
        <v>1492</v>
      </c>
      <c r="F8833" s="6" t="s">
        <v>1493</v>
      </c>
      <c r="I8833" s="6"/>
      <c r="J8833" s="6"/>
    </row>
    <row r="8834" spans="1:10" x14ac:dyDescent="0.3">
      <c r="A8834" s="14"/>
      <c r="B8834" s="14"/>
      <c r="C8834" s="14" t="s">
        <v>17326</v>
      </c>
      <c r="D8834" s="14" t="s">
        <v>17327</v>
      </c>
      <c r="E8834" s="30" t="s">
        <v>17328</v>
      </c>
      <c r="F8834" s="6" t="s">
        <v>17329</v>
      </c>
      <c r="G8834" s="14"/>
      <c r="I8834" s="14"/>
      <c r="J8834" s="14"/>
    </row>
    <row r="8835" spans="1:10" x14ac:dyDescent="0.3">
      <c r="A8835" s="14"/>
      <c r="B8835" s="14"/>
      <c r="C8835" s="14"/>
      <c r="D8835" s="14"/>
      <c r="E8835" s="30" t="s">
        <v>1518</v>
      </c>
      <c r="F8835" s="6" t="s">
        <v>1519</v>
      </c>
      <c r="G8835" s="14"/>
      <c r="I8835" s="14"/>
      <c r="J8835" s="14"/>
    </row>
    <row r="8836" spans="1:10" x14ac:dyDescent="0.3">
      <c r="E8836" s="8" t="s">
        <v>17330</v>
      </c>
      <c r="F8836" s="6" t="s">
        <v>17331</v>
      </c>
      <c r="I8836" s="6"/>
      <c r="J8836" s="6"/>
    </row>
    <row r="8837" spans="1:10" x14ac:dyDescent="0.3">
      <c r="E8837" s="8" t="s">
        <v>17332</v>
      </c>
      <c r="F8837" s="6" t="s">
        <v>17333</v>
      </c>
      <c r="I8837" s="6"/>
      <c r="J8837" s="6"/>
    </row>
    <row r="8838" spans="1:10" x14ac:dyDescent="0.3">
      <c r="A8838" s="32"/>
      <c r="B8838" s="32"/>
      <c r="C8838" s="32" t="s">
        <v>17334</v>
      </c>
      <c r="D8838" s="32" t="s">
        <v>17335</v>
      </c>
      <c r="E8838" s="33" t="s">
        <v>17336</v>
      </c>
      <c r="F8838" s="6" t="s">
        <v>17337</v>
      </c>
      <c r="G8838" s="32"/>
      <c r="I8838" s="32"/>
      <c r="J8838" s="32"/>
    </row>
    <row r="8839" spans="1:10" x14ac:dyDescent="0.3">
      <c r="A8839" s="14"/>
      <c r="B8839" s="14"/>
      <c r="C8839" s="14" t="s">
        <v>17338</v>
      </c>
      <c r="D8839" s="14" t="s">
        <v>17339</v>
      </c>
      <c r="E8839" s="30" t="s">
        <v>1610</v>
      </c>
      <c r="F8839" s="6" t="s">
        <v>1611</v>
      </c>
      <c r="G8839" s="14"/>
      <c r="I8839" s="14"/>
      <c r="J8839" s="14"/>
    </row>
    <row r="8840" spans="1:10" x14ac:dyDescent="0.3">
      <c r="A8840" s="14"/>
      <c r="B8840" s="14"/>
      <c r="C8840" s="14" t="s">
        <v>17340</v>
      </c>
      <c r="D8840" s="14" t="s">
        <v>17341</v>
      </c>
      <c r="E8840" s="30" t="s">
        <v>17342</v>
      </c>
      <c r="F8840" s="6" t="s">
        <v>17343</v>
      </c>
      <c r="G8840" s="14"/>
      <c r="I8840" s="14"/>
      <c r="J8840" s="14"/>
    </row>
    <row r="8841" spans="1:10" x14ac:dyDescent="0.3">
      <c r="A8841" s="14"/>
      <c r="B8841" s="14"/>
      <c r="C8841" s="14"/>
      <c r="D8841" s="14"/>
      <c r="E8841" s="30" t="s">
        <v>1474</v>
      </c>
      <c r="F8841" s="6" t="s">
        <v>1475</v>
      </c>
      <c r="G8841" s="14"/>
      <c r="I8841" s="14"/>
      <c r="J8841" s="14"/>
    </row>
    <row r="8842" spans="1:10" x14ac:dyDescent="0.3">
      <c r="A8842" s="14"/>
      <c r="B8842" s="14"/>
      <c r="C8842" s="14" t="s">
        <v>17344</v>
      </c>
      <c r="D8842" s="14" t="s">
        <v>17345</v>
      </c>
      <c r="E8842" s="30" t="s">
        <v>17346</v>
      </c>
      <c r="F8842" s="6" t="s">
        <v>17347</v>
      </c>
      <c r="G8842" s="14"/>
      <c r="I8842" s="14"/>
      <c r="J8842" s="14"/>
    </row>
    <row r="8843" spans="1:10" x14ac:dyDescent="0.3">
      <c r="A8843" s="14"/>
      <c r="B8843" s="14"/>
      <c r="C8843" s="14"/>
      <c r="D8843" s="14"/>
      <c r="E8843" s="30" t="s">
        <v>17348</v>
      </c>
      <c r="F8843" s="6" t="s">
        <v>17349</v>
      </c>
      <c r="G8843" s="14" t="s">
        <v>2007</v>
      </c>
      <c r="I8843" s="14"/>
      <c r="J8843" s="14"/>
    </row>
    <row r="8844" spans="1:10" x14ac:dyDescent="0.3">
      <c r="A8844" s="14"/>
      <c r="B8844" s="14"/>
      <c r="C8844" s="14"/>
      <c r="D8844" s="14"/>
      <c r="E8844" s="30"/>
      <c r="F8844" s="6" t="s">
        <v>17350</v>
      </c>
      <c r="G8844" s="14"/>
      <c r="I8844" s="14"/>
      <c r="J8844" s="14"/>
    </row>
    <row r="8845" spans="1:10" x14ac:dyDescent="0.3">
      <c r="E8845" s="8" t="s">
        <v>17351</v>
      </c>
      <c r="F8845" s="6" t="s">
        <v>17352</v>
      </c>
      <c r="I8845" s="6"/>
      <c r="J8845" s="6"/>
    </row>
    <row r="8846" spans="1:10" x14ac:dyDescent="0.3">
      <c r="E8846" s="8" t="s">
        <v>1608</v>
      </c>
      <c r="F8846" s="6" t="s">
        <v>1609</v>
      </c>
      <c r="I8846" s="6"/>
      <c r="J8846" s="6"/>
    </row>
    <row r="8847" spans="1:10" x14ac:dyDescent="0.3">
      <c r="A8847" s="14"/>
      <c r="B8847" s="14"/>
      <c r="C8847" s="14"/>
      <c r="D8847" s="14" t="s">
        <v>17353</v>
      </c>
      <c r="E8847" s="30" t="s">
        <v>1476</v>
      </c>
      <c r="F8847" s="6" t="s">
        <v>1477</v>
      </c>
      <c r="G8847" s="14"/>
      <c r="I8847" s="14"/>
      <c r="J8847" s="14"/>
    </row>
    <row r="8848" spans="1:10" x14ac:dyDescent="0.3">
      <c r="A8848" s="14"/>
      <c r="B8848" s="14"/>
      <c r="C8848" s="14"/>
      <c r="D8848" s="14"/>
      <c r="E8848" s="30" t="s">
        <v>17354</v>
      </c>
      <c r="F8848" s="6" t="s">
        <v>17355</v>
      </c>
      <c r="G8848" s="14"/>
      <c r="I8848" s="14"/>
      <c r="J8848" s="14"/>
    </row>
    <row r="8849" spans="1:10" x14ac:dyDescent="0.3">
      <c r="A8849" s="14"/>
      <c r="B8849" s="14"/>
      <c r="C8849" s="14" t="s">
        <v>17356</v>
      </c>
      <c r="D8849" s="14" t="s">
        <v>17357</v>
      </c>
      <c r="E8849" s="30" t="s">
        <v>1514</v>
      </c>
      <c r="F8849" s="6" t="s">
        <v>1515</v>
      </c>
      <c r="G8849" s="14"/>
      <c r="I8849" s="14"/>
      <c r="J8849" s="14"/>
    </row>
    <row r="8850" spans="1:10" x14ac:dyDescent="0.3">
      <c r="A8850" s="14"/>
      <c r="B8850" s="14"/>
      <c r="C8850" s="14" t="s">
        <v>17358</v>
      </c>
      <c r="D8850" s="14" t="s">
        <v>17359</v>
      </c>
      <c r="E8850" s="30" t="s">
        <v>1478</v>
      </c>
      <c r="F8850" s="6" t="s">
        <v>1479</v>
      </c>
      <c r="G8850" s="14"/>
      <c r="I8850" s="14"/>
      <c r="J8850" s="14"/>
    </row>
    <row r="8851" spans="1:10" x14ac:dyDescent="0.3">
      <c r="A8851" s="14"/>
      <c r="B8851" s="14"/>
      <c r="C8851" s="14"/>
      <c r="D8851" s="14"/>
      <c r="E8851" s="30" t="s">
        <v>17360</v>
      </c>
      <c r="F8851" s="6" t="s">
        <v>17361</v>
      </c>
      <c r="G8851" s="14"/>
      <c r="I8851" s="14"/>
      <c r="J8851" s="14"/>
    </row>
    <row r="8852" spans="1:10" x14ac:dyDescent="0.3">
      <c r="E8852" s="8" t="s">
        <v>17362</v>
      </c>
      <c r="F8852" s="6" t="s">
        <v>17363</v>
      </c>
      <c r="I8852" s="6"/>
      <c r="J8852" s="6"/>
    </row>
    <row r="8853" spans="1:10" x14ac:dyDescent="0.3">
      <c r="A8853" s="14"/>
      <c r="B8853" s="14"/>
      <c r="C8853" s="14" t="s">
        <v>17364</v>
      </c>
      <c r="D8853" s="14" t="s">
        <v>17365</v>
      </c>
      <c r="E8853" s="30" t="s">
        <v>17366</v>
      </c>
      <c r="F8853" s="6" t="s">
        <v>17367</v>
      </c>
      <c r="G8853" s="14"/>
      <c r="I8853" s="14"/>
      <c r="J8853" s="14"/>
    </row>
    <row r="8854" spans="1:10" x14ac:dyDescent="0.3">
      <c r="E8854" s="8" t="s">
        <v>17368</v>
      </c>
      <c r="F8854" s="6" t="s">
        <v>17369</v>
      </c>
      <c r="I8854" s="6"/>
      <c r="J8854" s="6"/>
    </row>
    <row r="8855" spans="1:10" x14ac:dyDescent="0.3">
      <c r="A8855" s="14"/>
      <c r="B8855" s="14"/>
      <c r="C8855" s="14"/>
      <c r="D8855" s="14" t="s">
        <v>17370</v>
      </c>
      <c r="E8855" s="30" t="s">
        <v>1606</v>
      </c>
      <c r="F8855" s="6" t="s">
        <v>1607</v>
      </c>
      <c r="G8855" s="14"/>
      <c r="I8855" s="14"/>
      <c r="J8855" s="14"/>
    </row>
    <row r="8856" spans="1:10" x14ac:dyDescent="0.3">
      <c r="A8856" s="14"/>
      <c r="B8856" s="14"/>
      <c r="C8856" s="14"/>
      <c r="D8856" s="14" t="s">
        <v>17371</v>
      </c>
      <c r="E8856" s="30" t="s">
        <v>17372</v>
      </c>
      <c r="F8856" s="6" t="s">
        <v>17373</v>
      </c>
      <c r="G8856" s="14"/>
      <c r="I8856" s="14"/>
      <c r="J8856" s="14"/>
    </row>
    <row r="8857" spans="1:10" x14ac:dyDescent="0.3">
      <c r="A8857" s="14"/>
      <c r="B8857" s="14"/>
      <c r="C8857" s="14"/>
      <c r="D8857" s="14"/>
      <c r="E8857" s="30" t="s">
        <v>17374</v>
      </c>
      <c r="F8857" s="6" t="s">
        <v>17375</v>
      </c>
      <c r="G8857" s="14"/>
      <c r="I8857" s="14"/>
      <c r="J8857" s="14"/>
    </row>
    <row r="8858" spans="1:10" x14ac:dyDescent="0.3">
      <c r="A8858" s="14"/>
      <c r="B8858" s="14"/>
      <c r="C8858" s="14"/>
      <c r="D8858" s="14"/>
      <c r="E8858" s="30" t="s">
        <v>17376</v>
      </c>
      <c r="F8858" s="6" t="s">
        <v>17377</v>
      </c>
      <c r="G8858" s="14"/>
      <c r="I8858" s="14"/>
      <c r="J8858" s="14"/>
    </row>
    <row r="8859" spans="1:10" x14ac:dyDescent="0.3">
      <c r="A8859" s="14"/>
      <c r="B8859" s="14"/>
      <c r="C8859" s="14"/>
      <c r="D8859" s="14"/>
      <c r="E8859" s="30" t="s">
        <v>17378</v>
      </c>
      <c r="F8859" s="6" t="s">
        <v>17379</v>
      </c>
      <c r="G8859" s="14"/>
      <c r="I8859" s="14"/>
      <c r="J8859" s="14"/>
    </row>
    <row r="8860" spans="1:10" x14ac:dyDescent="0.3">
      <c r="A8860" s="14"/>
      <c r="B8860" s="14"/>
      <c r="C8860" s="14"/>
      <c r="D8860" s="14"/>
      <c r="E8860" s="30" t="s">
        <v>17380</v>
      </c>
      <c r="F8860" s="6" t="s">
        <v>17381</v>
      </c>
      <c r="G8860" s="14"/>
      <c r="I8860" s="14"/>
      <c r="J8860" s="14"/>
    </row>
    <row r="8861" spans="1:10" x14ac:dyDescent="0.3">
      <c r="E8861" s="8" t="s">
        <v>17382</v>
      </c>
      <c r="F8861" s="6" t="s">
        <v>17383</v>
      </c>
      <c r="I8861" s="6"/>
      <c r="J8861" s="6"/>
    </row>
    <row r="8862" spans="1:10" x14ac:dyDescent="0.3">
      <c r="E8862" s="8" t="s">
        <v>1614</v>
      </c>
      <c r="F8862" s="6" t="s">
        <v>1615</v>
      </c>
      <c r="I8862" s="6"/>
      <c r="J8862" s="6"/>
    </row>
    <row r="8863" spans="1:10" x14ac:dyDescent="0.3">
      <c r="A8863" s="14"/>
      <c r="B8863" s="14"/>
      <c r="C8863" s="14"/>
      <c r="D8863" s="14" t="s">
        <v>17384</v>
      </c>
      <c r="E8863" s="30" t="s">
        <v>1506</v>
      </c>
      <c r="F8863" s="6" t="s">
        <v>1507</v>
      </c>
      <c r="G8863" s="14"/>
      <c r="I8863" s="14"/>
      <c r="J8863" s="14"/>
    </row>
    <row r="8864" spans="1:10" x14ac:dyDescent="0.3">
      <c r="A8864" s="14"/>
      <c r="B8864" s="14"/>
      <c r="C8864" s="14"/>
      <c r="D8864" s="14"/>
      <c r="E8864" s="30" t="s">
        <v>17385</v>
      </c>
      <c r="F8864" s="6" t="s">
        <v>17386</v>
      </c>
      <c r="G8864" s="14"/>
      <c r="I8864" s="14"/>
      <c r="J8864" s="14"/>
    </row>
    <row r="8865" spans="1:10" x14ac:dyDescent="0.3">
      <c r="A8865" s="14"/>
      <c r="B8865" s="14"/>
      <c r="C8865" s="14"/>
      <c r="D8865" s="14"/>
      <c r="E8865" s="30" t="s">
        <v>1508</v>
      </c>
      <c r="F8865" s="6" t="s">
        <v>1509</v>
      </c>
      <c r="G8865" s="14"/>
      <c r="I8865" s="14"/>
      <c r="J8865" s="14"/>
    </row>
    <row r="8866" spans="1:10" x14ac:dyDescent="0.3">
      <c r="A8866" s="14"/>
      <c r="B8866" s="14"/>
      <c r="C8866" s="14"/>
      <c r="D8866" s="14" t="s">
        <v>17387</v>
      </c>
      <c r="E8866" s="30" t="s">
        <v>1510</v>
      </c>
      <c r="F8866" s="6" t="s">
        <v>1511</v>
      </c>
      <c r="G8866" s="14"/>
      <c r="I8866" s="14"/>
      <c r="J8866" s="14"/>
    </row>
    <row r="8867" spans="1:10" x14ac:dyDescent="0.3">
      <c r="A8867" s="14"/>
      <c r="B8867" s="14"/>
      <c r="C8867" s="14"/>
      <c r="D8867" s="14" t="s">
        <v>17388</v>
      </c>
      <c r="E8867" s="30" t="s">
        <v>1500</v>
      </c>
      <c r="F8867" s="6" t="s">
        <v>1501</v>
      </c>
      <c r="G8867" s="14"/>
      <c r="I8867" s="14"/>
      <c r="J8867" s="14"/>
    </row>
    <row r="8868" spans="1:10" x14ac:dyDescent="0.3">
      <c r="E8868" s="8" t="s">
        <v>17389</v>
      </c>
      <c r="F8868" s="6" t="s">
        <v>17390</v>
      </c>
      <c r="I8868" s="6"/>
      <c r="J8868" s="6"/>
    </row>
    <row r="8869" spans="1:10" x14ac:dyDescent="0.3">
      <c r="A8869" s="14"/>
      <c r="B8869" s="14"/>
      <c r="C8869" s="14"/>
      <c r="D8869" s="14" t="s">
        <v>17391</v>
      </c>
      <c r="E8869" s="30" t="s">
        <v>17392</v>
      </c>
      <c r="F8869" s="6" t="s">
        <v>17393</v>
      </c>
      <c r="G8869" s="14"/>
      <c r="I8869" s="14"/>
      <c r="J8869" s="14"/>
    </row>
    <row r="8870" spans="1:10" x14ac:dyDescent="0.3">
      <c r="A8870" s="14"/>
      <c r="B8870" s="14"/>
      <c r="C8870" s="14"/>
      <c r="D8870" s="14"/>
      <c r="E8870" s="30" t="s">
        <v>17394</v>
      </c>
      <c r="F8870" s="6" t="s">
        <v>17395</v>
      </c>
      <c r="G8870" s="14"/>
      <c r="I8870" s="14"/>
      <c r="J8870" s="14"/>
    </row>
    <row r="8871" spans="1:10" x14ac:dyDescent="0.3">
      <c r="A8871" s="14"/>
      <c r="B8871" s="14"/>
      <c r="C8871" s="14"/>
      <c r="D8871" s="14"/>
      <c r="E8871" s="30" t="s">
        <v>17396</v>
      </c>
      <c r="F8871" s="6" t="s">
        <v>17397</v>
      </c>
      <c r="G8871" s="14"/>
      <c r="I8871" s="14"/>
      <c r="J8871" s="14"/>
    </row>
    <row r="8872" spans="1:10" x14ac:dyDescent="0.3">
      <c r="E8872" s="8" t="s">
        <v>1498</v>
      </c>
      <c r="F8872" s="6" t="s">
        <v>1499</v>
      </c>
      <c r="I8872" s="6"/>
      <c r="J8872" s="6"/>
    </row>
    <row r="8873" spans="1:10" x14ac:dyDescent="0.3">
      <c r="E8873" s="8" t="s">
        <v>17398</v>
      </c>
      <c r="F8873" s="6" t="s">
        <v>17399</v>
      </c>
      <c r="I8873" s="6"/>
      <c r="J8873" s="6"/>
    </row>
    <row r="8874" spans="1:10" x14ac:dyDescent="0.3">
      <c r="A8874" s="14"/>
      <c r="B8874" s="14"/>
      <c r="C8874" s="14"/>
      <c r="D8874" s="14" t="s">
        <v>17400</v>
      </c>
      <c r="E8874" s="30" t="s">
        <v>17401</v>
      </c>
      <c r="F8874" s="6" t="s">
        <v>17402</v>
      </c>
      <c r="G8874" s="14"/>
      <c r="I8874" s="14"/>
      <c r="J8874" s="14"/>
    </row>
    <row r="8875" spans="1:10" x14ac:dyDescent="0.3">
      <c r="E8875" s="8" t="s">
        <v>17403</v>
      </c>
      <c r="F8875" s="6" t="s">
        <v>17404</v>
      </c>
      <c r="I8875" s="6"/>
      <c r="J8875" s="6"/>
    </row>
    <row r="8876" spans="1:10" x14ac:dyDescent="0.3">
      <c r="A8876" s="14"/>
      <c r="B8876" s="14"/>
      <c r="C8876" s="14"/>
      <c r="D8876" s="14" t="s">
        <v>17405</v>
      </c>
      <c r="E8876" s="30" t="s">
        <v>17406</v>
      </c>
      <c r="F8876" s="6" t="s">
        <v>17407</v>
      </c>
      <c r="G8876" s="14"/>
      <c r="I8876" s="14"/>
      <c r="J8876" s="14"/>
    </row>
    <row r="8877" spans="1:10" x14ac:dyDescent="0.3">
      <c r="A8877" s="14"/>
      <c r="B8877" s="14"/>
      <c r="C8877" s="14"/>
      <c r="D8877" s="14" t="s">
        <v>17408</v>
      </c>
      <c r="E8877" s="33" t="s">
        <v>1612</v>
      </c>
      <c r="F8877" s="6" t="s">
        <v>1613</v>
      </c>
      <c r="G8877" s="14"/>
      <c r="I8877" s="14"/>
      <c r="J8877" s="14"/>
    </row>
    <row r="8878" spans="1:10" x14ac:dyDescent="0.3">
      <c r="A8878" s="32"/>
      <c r="B8878" s="32"/>
      <c r="C8878" s="32"/>
      <c r="D8878" s="32"/>
      <c r="E8878" s="33" t="s">
        <v>1504</v>
      </c>
      <c r="F8878" s="6" t="s">
        <v>1505</v>
      </c>
      <c r="G8878" s="32"/>
      <c r="I8878" s="32"/>
      <c r="J8878" s="32"/>
    </row>
    <row r="8879" spans="1:10" x14ac:dyDescent="0.3">
      <c r="E8879" s="8" t="s">
        <v>17409</v>
      </c>
      <c r="F8879" s="6" t="s">
        <v>17410</v>
      </c>
      <c r="I8879" s="6"/>
      <c r="J8879" s="6"/>
    </row>
    <row r="8880" spans="1:10" x14ac:dyDescent="0.3">
      <c r="F8880" s="6" t="s">
        <v>17411</v>
      </c>
      <c r="I8880" s="6"/>
      <c r="J8880" s="6"/>
    </row>
    <row r="8881" spans="1:10" x14ac:dyDescent="0.3">
      <c r="A8881" s="14"/>
      <c r="B8881" s="14"/>
      <c r="C8881" s="14"/>
      <c r="D8881" s="14" t="s">
        <v>17370</v>
      </c>
      <c r="E8881" s="30" t="s">
        <v>1512</v>
      </c>
      <c r="F8881" s="6" t="s">
        <v>1513</v>
      </c>
      <c r="G8881" s="14"/>
      <c r="I8881" s="14"/>
      <c r="J8881" s="14"/>
    </row>
    <row r="8882" spans="1:10" x14ac:dyDescent="0.3">
      <c r="A8882" s="14"/>
      <c r="B8882" s="14"/>
      <c r="C8882" s="14"/>
      <c r="D8882" s="14" t="s">
        <v>17412</v>
      </c>
      <c r="E8882" s="30" t="s">
        <v>1502</v>
      </c>
      <c r="F8882" s="6" t="s">
        <v>1503</v>
      </c>
      <c r="G8882" s="14"/>
      <c r="I8882" s="14"/>
      <c r="J8882" s="14"/>
    </row>
    <row r="8883" spans="1:10" x14ac:dyDescent="0.3">
      <c r="A8883" s="14"/>
      <c r="B8883" s="14"/>
      <c r="C8883" s="14"/>
      <c r="D8883" s="14" t="s">
        <v>17413</v>
      </c>
      <c r="E8883" s="30" t="s">
        <v>17414</v>
      </c>
      <c r="F8883" s="6" t="s">
        <v>17415</v>
      </c>
      <c r="G8883" s="14"/>
      <c r="I8883" s="14"/>
      <c r="J8883" s="14"/>
    </row>
    <row r="8884" spans="1:10" x14ac:dyDescent="0.3">
      <c r="A8884" s="14"/>
      <c r="B8884" s="14"/>
      <c r="C8884" s="14"/>
      <c r="D8884" s="14"/>
      <c r="E8884" s="30" t="s">
        <v>17416</v>
      </c>
      <c r="F8884" s="6" t="s">
        <v>17417</v>
      </c>
      <c r="G8884" s="14"/>
      <c r="I8884" s="14"/>
      <c r="J8884" s="14"/>
    </row>
    <row r="8885" spans="1:10" x14ac:dyDescent="0.3">
      <c r="D8885" s="6" t="s">
        <v>17418</v>
      </c>
      <c r="E8885" s="8" t="s">
        <v>17419</v>
      </c>
      <c r="F8885" s="6" t="s">
        <v>17420</v>
      </c>
      <c r="I8885" s="6"/>
      <c r="J8885" s="6"/>
    </row>
    <row r="8886" spans="1:10" x14ac:dyDescent="0.3">
      <c r="A8886" s="14"/>
      <c r="B8886" s="14"/>
      <c r="C8886" s="14"/>
      <c r="D8886" s="14" t="s">
        <v>17421</v>
      </c>
      <c r="E8886" s="30" t="s">
        <v>17422</v>
      </c>
      <c r="F8886" s="6" t="s">
        <v>17423</v>
      </c>
      <c r="G8886" s="14"/>
      <c r="I8886" s="14"/>
      <c r="J8886" s="14"/>
    </row>
    <row r="8887" spans="1:10" x14ac:dyDescent="0.3">
      <c r="A8887" s="14"/>
      <c r="B8887" s="14"/>
      <c r="C8887" s="14"/>
      <c r="D8887" s="14" t="s">
        <v>17424</v>
      </c>
      <c r="E8887" s="30" t="s">
        <v>17425</v>
      </c>
      <c r="F8887" s="6" t="s">
        <v>17426</v>
      </c>
      <c r="G8887" s="14"/>
      <c r="I8887" s="14"/>
      <c r="J8887" s="14"/>
    </row>
    <row r="8888" spans="1:10" x14ac:dyDescent="0.3">
      <c r="E8888" s="8" t="s">
        <v>17427</v>
      </c>
      <c r="F8888" s="6" t="s">
        <v>17428</v>
      </c>
      <c r="I8888" s="6"/>
      <c r="J8888" s="6"/>
    </row>
    <row r="8889" spans="1:10" x14ac:dyDescent="0.3">
      <c r="A8889" s="14"/>
      <c r="B8889" s="14" t="s">
        <v>17429</v>
      </c>
      <c r="C8889" s="14" t="s">
        <v>17430</v>
      </c>
      <c r="D8889" s="14" t="s">
        <v>17431</v>
      </c>
      <c r="E8889" s="30" t="s">
        <v>1530</v>
      </c>
      <c r="F8889" s="6" t="s">
        <v>1531</v>
      </c>
      <c r="G8889" s="14"/>
      <c r="I8889" s="14"/>
      <c r="J8889" s="14"/>
    </row>
    <row r="8890" spans="1:10" x14ac:dyDescent="0.3">
      <c r="E8890" s="8" t="s">
        <v>17432</v>
      </c>
      <c r="F8890" s="6" t="s">
        <v>17433</v>
      </c>
      <c r="I8890" s="6"/>
      <c r="J8890" s="6"/>
    </row>
    <row r="8891" spans="1:10" x14ac:dyDescent="0.3">
      <c r="F8891" s="6" t="s">
        <v>17434</v>
      </c>
      <c r="I8891" s="6"/>
      <c r="J8891" s="6"/>
    </row>
    <row r="8892" spans="1:10" x14ac:dyDescent="0.3">
      <c r="E8892" s="8" t="s">
        <v>17435</v>
      </c>
      <c r="F8892" s="6" t="s">
        <v>17436</v>
      </c>
      <c r="I8892" s="6"/>
      <c r="J8892" s="6"/>
    </row>
    <row r="8893" spans="1:10" x14ac:dyDescent="0.3">
      <c r="E8893" s="8" t="s">
        <v>17437</v>
      </c>
      <c r="F8893" s="6" t="s">
        <v>17438</v>
      </c>
      <c r="I8893" s="6"/>
      <c r="J8893" s="6"/>
    </row>
    <row r="8894" spans="1:10" x14ac:dyDescent="0.3">
      <c r="E8894" s="8" t="s">
        <v>17439</v>
      </c>
      <c r="F8894" s="6" t="s">
        <v>17440</v>
      </c>
      <c r="I8894" s="6"/>
      <c r="J8894" s="6"/>
    </row>
    <row r="8895" spans="1:10" x14ac:dyDescent="0.3">
      <c r="A8895" s="14"/>
      <c r="B8895" s="14"/>
      <c r="C8895" s="14" t="s">
        <v>17441</v>
      </c>
      <c r="D8895" s="14" t="s">
        <v>17442</v>
      </c>
      <c r="E8895" s="30" t="s">
        <v>1534</v>
      </c>
      <c r="F8895" s="6" t="s">
        <v>1535</v>
      </c>
      <c r="G8895" s="14"/>
      <c r="I8895" s="14"/>
      <c r="J8895" s="14"/>
    </row>
    <row r="8896" spans="1:10" x14ac:dyDescent="0.3">
      <c r="A8896" s="14"/>
      <c r="B8896" s="14"/>
      <c r="C8896" s="14"/>
      <c r="D8896" s="14"/>
      <c r="E8896" s="30"/>
      <c r="F8896" s="6" t="s">
        <v>1536</v>
      </c>
      <c r="G8896" s="14"/>
      <c r="I8896" s="14"/>
      <c r="J8896" s="14"/>
    </row>
    <row r="8897" spans="1:10" x14ac:dyDescent="0.3">
      <c r="A8897" s="14"/>
      <c r="B8897" s="14"/>
      <c r="C8897" s="14"/>
      <c r="D8897" s="14"/>
      <c r="E8897" s="30" t="s">
        <v>1532</v>
      </c>
      <c r="F8897" s="6" t="s">
        <v>1533</v>
      </c>
      <c r="G8897" s="14"/>
      <c r="I8897" s="14"/>
      <c r="J8897" s="14"/>
    </row>
    <row r="8898" spans="1:10" x14ac:dyDescent="0.3">
      <c r="E8898" s="8" t="s">
        <v>17443</v>
      </c>
      <c r="F8898" s="6" t="s">
        <v>17444</v>
      </c>
      <c r="I8898" s="6"/>
      <c r="J8898" s="6"/>
    </row>
    <row r="8899" spans="1:10" x14ac:dyDescent="0.3">
      <c r="E8899" s="8" t="s">
        <v>17445</v>
      </c>
      <c r="F8899" s="6" t="s">
        <v>17446</v>
      </c>
      <c r="I8899" s="6"/>
      <c r="J8899" s="6"/>
    </row>
    <row r="8900" spans="1:10" x14ac:dyDescent="0.3">
      <c r="E8900" s="8" t="s">
        <v>17447</v>
      </c>
      <c r="F8900" s="6" t="s">
        <v>17448</v>
      </c>
      <c r="G8900" s="6" t="s">
        <v>2007</v>
      </c>
      <c r="I8900" s="6"/>
      <c r="J8900" s="6"/>
    </row>
    <row r="8901" spans="1:10" x14ac:dyDescent="0.3">
      <c r="A8901" s="14"/>
      <c r="B8901" s="14"/>
      <c r="C8901" s="14" t="s">
        <v>17449</v>
      </c>
      <c r="D8901" s="14" t="s">
        <v>17450</v>
      </c>
      <c r="E8901" s="30" t="s">
        <v>1537</v>
      </c>
      <c r="F8901" s="6" t="s">
        <v>1538</v>
      </c>
      <c r="G8901" s="14"/>
      <c r="I8901" s="14"/>
      <c r="J8901" s="14"/>
    </row>
    <row r="8902" spans="1:10" x14ac:dyDescent="0.3">
      <c r="A8902" s="14"/>
      <c r="B8902" s="14"/>
      <c r="C8902" s="14"/>
      <c r="D8902" s="14"/>
      <c r="E8902" s="30" t="s">
        <v>1618</v>
      </c>
      <c r="F8902" s="6" t="s">
        <v>1619</v>
      </c>
      <c r="G8902" s="14"/>
      <c r="I8902" s="14"/>
      <c r="J8902" s="14"/>
    </row>
    <row r="8903" spans="1:10" x14ac:dyDescent="0.3">
      <c r="E8903" s="8" t="s">
        <v>1616</v>
      </c>
      <c r="F8903" s="6" t="s">
        <v>1617</v>
      </c>
      <c r="I8903" s="6"/>
      <c r="J8903" s="6"/>
    </row>
    <row r="8904" spans="1:10" x14ac:dyDescent="0.3">
      <c r="E8904" s="8" t="s">
        <v>17451</v>
      </c>
      <c r="F8904" s="6" t="s">
        <v>17452</v>
      </c>
      <c r="I8904" s="6"/>
      <c r="J8904" s="6"/>
    </row>
    <row r="8905" spans="1:10" x14ac:dyDescent="0.3">
      <c r="E8905" s="8" t="s">
        <v>1574</v>
      </c>
      <c r="F8905" s="6" t="s">
        <v>1575</v>
      </c>
      <c r="I8905" s="6"/>
      <c r="J8905" s="6"/>
    </row>
    <row r="8906" spans="1:10" x14ac:dyDescent="0.3">
      <c r="C8906" s="6" t="s">
        <v>17453</v>
      </c>
      <c r="D8906" s="6" t="s">
        <v>17454</v>
      </c>
      <c r="E8906" s="8" t="s">
        <v>17455</v>
      </c>
      <c r="F8906" s="6" t="s">
        <v>17456</v>
      </c>
      <c r="I8906" s="6"/>
      <c r="J8906" s="6"/>
    </row>
    <row r="8907" spans="1:10" x14ac:dyDescent="0.3">
      <c r="A8907" s="14"/>
      <c r="B8907" s="14"/>
      <c r="C8907" s="14" t="s">
        <v>17457</v>
      </c>
      <c r="D8907" s="14" t="s">
        <v>17458</v>
      </c>
      <c r="E8907" s="8" t="s">
        <v>17459</v>
      </c>
      <c r="F8907" s="6" t="s">
        <v>17460</v>
      </c>
      <c r="G8907" s="14"/>
      <c r="I8907" s="14"/>
      <c r="J8907" s="14"/>
    </row>
    <row r="8908" spans="1:10" x14ac:dyDescent="0.3">
      <c r="A8908" s="29"/>
      <c r="B8908" s="29"/>
      <c r="C8908" s="29"/>
      <c r="D8908" s="36">
        <v>82</v>
      </c>
      <c r="E8908" s="36">
        <v>171</v>
      </c>
      <c r="F8908" s="37">
        <v>179</v>
      </c>
      <c r="G8908" s="29">
        <v>8</v>
      </c>
      <c r="I8908" s="14"/>
      <c r="J8908" s="14"/>
    </row>
    <row r="8909" spans="1:10" x14ac:dyDescent="0.3">
      <c r="A8909" s="29"/>
      <c r="B8909" s="29"/>
      <c r="C8909" s="29"/>
      <c r="D8909" s="29" t="s">
        <v>15219</v>
      </c>
      <c r="E8909" s="29" t="s">
        <v>15221</v>
      </c>
      <c r="F8909" s="1" t="s">
        <v>15222</v>
      </c>
      <c r="G8909" s="29" t="s">
        <v>15223</v>
      </c>
      <c r="I8909" s="14"/>
      <c r="J8909" s="14"/>
    </row>
    <row r="8911" spans="1:10" x14ac:dyDescent="0.3">
      <c r="A8911" s="1" t="s">
        <v>17461</v>
      </c>
      <c r="B8911" s="1"/>
      <c r="C8911" s="1"/>
      <c r="D8911" s="1"/>
      <c r="E8911" s="2"/>
      <c r="F8911" s="1"/>
      <c r="G8911" s="1"/>
      <c r="H8911" s="1"/>
      <c r="I8911" s="28"/>
      <c r="J8911" s="28"/>
    </row>
    <row r="8912" spans="1:10" s="10" customFormat="1" ht="14.5" x14ac:dyDescent="0.35">
      <c r="A8912" s="38" t="s">
        <v>17462</v>
      </c>
    </row>
    <row r="8913" spans="1:1" s="10" customFormat="1" ht="14.5" x14ac:dyDescent="0.35">
      <c r="A8913" s="38" t="s">
        <v>17463</v>
      </c>
    </row>
    <row r="8914" spans="1:1" s="10" customFormat="1" ht="14.5" x14ac:dyDescent="0.35">
      <c r="A8914" s="38"/>
    </row>
    <row r="8915" spans="1:1" s="10" customFormat="1" ht="14.5" x14ac:dyDescent="0.35">
      <c r="A8915" s="39" t="s">
        <v>17464</v>
      </c>
    </row>
    <row r="8916" spans="1:1" s="10" customFormat="1" ht="14.5" x14ac:dyDescent="0.35">
      <c r="A8916" s="40" t="s">
        <v>17465</v>
      </c>
    </row>
  </sheetData>
  <conditionalFormatting sqref="C6059 F6059:G6059">
    <cfRule type="duplicateValues" dxfId="680" priority="279"/>
  </conditionalFormatting>
  <conditionalFormatting sqref="C7617">
    <cfRule type="duplicateValues" dxfId="679" priority="278"/>
  </conditionalFormatting>
  <conditionalFormatting sqref="C7618:C7619">
    <cfRule type="duplicateValues" dxfId="678" priority="184"/>
    <cfRule type="duplicateValues" dxfId="677" priority="187"/>
    <cfRule type="duplicateValues" dxfId="676" priority="186"/>
    <cfRule type="duplicateValues" dxfId="675" priority="185"/>
  </conditionalFormatting>
  <conditionalFormatting sqref="C8880 F8879:F8880">
    <cfRule type="duplicateValues" dxfId="674" priority="19"/>
  </conditionalFormatting>
  <conditionalFormatting sqref="C8880 F8879:G8880">
    <cfRule type="duplicateValues" dxfId="673" priority="20"/>
  </conditionalFormatting>
  <conditionalFormatting sqref="D55:D57 F55:G57">
    <cfRule type="duplicateValues" dxfId="672" priority="302"/>
    <cfRule type="duplicateValues" dxfId="671" priority="301"/>
  </conditionalFormatting>
  <conditionalFormatting sqref="D74:D75 F74:G74">
    <cfRule type="duplicateValues" dxfId="670" priority="568"/>
  </conditionalFormatting>
  <conditionalFormatting sqref="D107:D118 F107:G118">
    <cfRule type="duplicateValues" dxfId="669" priority="454"/>
  </conditionalFormatting>
  <conditionalFormatting sqref="D107:D118 F107:H118">
    <cfRule type="duplicateValues" dxfId="668" priority="453"/>
  </conditionalFormatting>
  <conditionalFormatting sqref="D122:D124 F122:G124">
    <cfRule type="duplicateValues" dxfId="667" priority="297"/>
  </conditionalFormatting>
  <conditionalFormatting sqref="D122:D124 F122:H124">
    <cfRule type="duplicateValues" dxfId="666" priority="296"/>
  </conditionalFormatting>
  <conditionalFormatting sqref="D178:D180 F178:G180">
    <cfRule type="duplicateValues" dxfId="665" priority="299"/>
  </conditionalFormatting>
  <conditionalFormatting sqref="D178:D180 F178:H180">
    <cfRule type="duplicateValues" dxfId="664" priority="298"/>
  </conditionalFormatting>
  <conditionalFormatting sqref="D270 F270:G270">
    <cfRule type="duplicateValues" dxfId="663" priority="327"/>
  </conditionalFormatting>
  <conditionalFormatting sqref="D274:D276 F274:G276">
    <cfRule type="duplicateValues" dxfId="662" priority="367"/>
  </conditionalFormatting>
  <conditionalFormatting sqref="D274:D276 F274:H276">
    <cfRule type="duplicateValues" dxfId="661" priority="366"/>
  </conditionalFormatting>
  <conditionalFormatting sqref="D300 F300:G300">
    <cfRule type="duplicateValues" dxfId="660" priority="441"/>
  </conditionalFormatting>
  <conditionalFormatting sqref="D303 F303:G303">
    <cfRule type="duplicateValues" dxfId="659" priority="542"/>
  </conditionalFormatting>
  <conditionalFormatting sqref="D307:D313 F307:G313">
    <cfRule type="duplicateValues" dxfId="658" priority="544"/>
  </conditionalFormatting>
  <conditionalFormatting sqref="D307:D313 F307:H313">
    <cfRule type="duplicateValues" dxfId="657" priority="543"/>
  </conditionalFormatting>
  <conditionalFormatting sqref="D314 F314:G314">
    <cfRule type="duplicateValues" dxfId="656" priority="572"/>
  </conditionalFormatting>
  <conditionalFormatting sqref="D316:D317 F315:G317">
    <cfRule type="duplicateValues" dxfId="655" priority="596"/>
  </conditionalFormatting>
  <conditionalFormatting sqref="D316:D317 F315:H317">
    <cfRule type="duplicateValues" dxfId="654" priority="595"/>
  </conditionalFormatting>
  <conditionalFormatting sqref="D320:D323 F320:G323">
    <cfRule type="duplicateValues" dxfId="653" priority="615"/>
  </conditionalFormatting>
  <conditionalFormatting sqref="D320:D323 H320:H323">
    <cfRule type="duplicateValues" dxfId="652" priority="232"/>
  </conditionalFormatting>
  <conditionalFormatting sqref="D343 F343:G343">
    <cfRule type="duplicateValues" dxfId="651" priority="588"/>
  </conditionalFormatting>
  <conditionalFormatting sqref="D347:D350 F347:G350">
    <cfRule type="duplicateValues" dxfId="650" priority="502"/>
  </conditionalFormatting>
  <conditionalFormatting sqref="D347:D350 F347:H350">
    <cfRule type="duplicateValues" dxfId="649" priority="501"/>
  </conditionalFormatting>
  <conditionalFormatting sqref="D355 F355:G355">
    <cfRule type="duplicateValues" dxfId="648" priority="608"/>
  </conditionalFormatting>
  <conditionalFormatting sqref="D364 F364:G364">
    <cfRule type="duplicateValues" dxfId="647" priority="353"/>
  </conditionalFormatting>
  <conditionalFormatting sqref="D426 F426:G426">
    <cfRule type="duplicateValues" dxfId="646" priority="511"/>
  </conditionalFormatting>
  <conditionalFormatting sqref="D430:D434 F430:G434">
    <cfRule type="duplicateValues" dxfId="645" priority="576"/>
  </conditionalFormatting>
  <conditionalFormatting sqref="D430:D434 F430:H434">
    <cfRule type="duplicateValues" dxfId="644" priority="575"/>
  </conditionalFormatting>
  <conditionalFormatting sqref="D437 F437:G437">
    <cfRule type="duplicateValues" dxfId="643" priority="580"/>
  </conditionalFormatting>
  <conditionalFormatting sqref="D589:D593 F589:G593">
    <cfRule type="duplicateValues" dxfId="642" priority="304"/>
  </conditionalFormatting>
  <conditionalFormatting sqref="D589:D593 F589:H593">
    <cfRule type="duplicateValues" dxfId="641" priority="303"/>
  </conditionalFormatting>
  <conditionalFormatting sqref="D600:D601 F600:G601">
    <cfRule type="duplicateValues" dxfId="640" priority="429"/>
  </conditionalFormatting>
  <conditionalFormatting sqref="D600:D601 F600:H601">
    <cfRule type="duplicateValues" dxfId="639" priority="428"/>
  </conditionalFormatting>
  <conditionalFormatting sqref="D637 F637:G637">
    <cfRule type="duplicateValues" dxfId="638" priority="306"/>
  </conditionalFormatting>
  <conditionalFormatting sqref="D872 F872:G872">
    <cfRule type="duplicateValues" dxfId="637" priority="280"/>
  </conditionalFormatting>
  <conditionalFormatting sqref="D951:D981 F951:G981">
    <cfRule type="duplicateValues" dxfId="636" priority="369"/>
  </conditionalFormatting>
  <conditionalFormatting sqref="D951:D981 F951:H981">
    <cfRule type="duplicateValues" dxfId="635" priority="368"/>
  </conditionalFormatting>
  <conditionalFormatting sqref="D984 F984:G984">
    <cfRule type="duplicateValues" dxfId="634" priority="391"/>
  </conditionalFormatting>
  <conditionalFormatting sqref="D989:D997 F989:G997">
    <cfRule type="duplicateValues" dxfId="633" priority="439"/>
  </conditionalFormatting>
  <conditionalFormatting sqref="D989:D997 F989:H997">
    <cfRule type="duplicateValues" dxfId="632" priority="438"/>
  </conditionalFormatting>
  <conditionalFormatting sqref="D1750:D1751 F1750:G1751">
    <cfRule type="duplicateValues" dxfId="631" priority="552"/>
  </conditionalFormatting>
  <conditionalFormatting sqref="D1750:D1751 F1750:H1751">
    <cfRule type="duplicateValues" dxfId="630" priority="551"/>
  </conditionalFormatting>
  <conditionalFormatting sqref="D1754 F1754:G1754">
    <cfRule type="duplicateValues" dxfId="629" priority="602"/>
  </conditionalFormatting>
  <conditionalFormatting sqref="D1759:D1761 F1759:G1761">
    <cfRule type="duplicateValues" dxfId="628" priority="357"/>
  </conditionalFormatting>
  <conditionalFormatting sqref="D1759:D1761 F1759:H1761">
    <cfRule type="duplicateValues" dxfId="627" priority="356"/>
  </conditionalFormatting>
  <conditionalFormatting sqref="D1768 F1768:G1768">
    <cfRule type="duplicateValues" dxfId="626" priority="340"/>
  </conditionalFormatting>
  <conditionalFormatting sqref="D1771:D1776 F1771:G1776">
    <cfRule type="duplicateValues" dxfId="625" priority="362"/>
  </conditionalFormatting>
  <conditionalFormatting sqref="D1771:D1776 F1771:H1776">
    <cfRule type="duplicateValues" dxfId="624" priority="361"/>
  </conditionalFormatting>
  <conditionalFormatting sqref="D1780 F1780:G1780">
    <cfRule type="duplicateValues" dxfId="623" priority="468"/>
  </conditionalFormatting>
  <conditionalFormatting sqref="D1854:D1872 F1854:G1872">
    <cfRule type="duplicateValues" dxfId="622" priority="311"/>
  </conditionalFormatting>
  <conditionalFormatting sqref="D1854:D1872 F1854:H1872">
    <cfRule type="duplicateValues" dxfId="621" priority="310"/>
  </conditionalFormatting>
  <conditionalFormatting sqref="D1878:D1884 F1877:G1884">
    <cfRule type="duplicateValues" dxfId="620" priority="445"/>
  </conditionalFormatting>
  <conditionalFormatting sqref="D1878:D1884 F1878:H1884 F1877:G1877">
    <cfRule type="duplicateValues" dxfId="619" priority="444"/>
  </conditionalFormatting>
  <conditionalFormatting sqref="D1893:D1899 F1893:G1899">
    <cfRule type="duplicateValues" dxfId="618" priority="477"/>
  </conditionalFormatting>
  <conditionalFormatting sqref="D1893:D1899 F1893:H1899">
    <cfRule type="duplicateValues" dxfId="617" priority="476"/>
  </conditionalFormatting>
  <conditionalFormatting sqref="D2107:D2108 F2107:G2108">
    <cfRule type="duplicateValues" dxfId="616" priority="489"/>
  </conditionalFormatting>
  <conditionalFormatting sqref="D2107:D2108 F2107:H2108">
    <cfRule type="duplicateValues" dxfId="615" priority="488"/>
  </conditionalFormatting>
  <conditionalFormatting sqref="D2139:D2141 F2139:G2141">
    <cfRule type="duplicateValues" dxfId="614" priority="560"/>
  </conditionalFormatting>
  <conditionalFormatting sqref="D2139:D2141 F2139:H2141">
    <cfRule type="duplicateValues" dxfId="613" priority="559"/>
  </conditionalFormatting>
  <conditionalFormatting sqref="D2154 F2154:G2154">
    <cfRule type="duplicateValues" dxfId="612" priority="292"/>
  </conditionalFormatting>
  <conditionalFormatting sqref="D2185:D2188 F2185:G2188">
    <cfRule type="duplicateValues" dxfId="611" priority="412"/>
  </conditionalFormatting>
  <conditionalFormatting sqref="D2185:D2188 F2185:H2188">
    <cfRule type="duplicateValues" dxfId="610" priority="411"/>
  </conditionalFormatting>
  <conditionalFormatting sqref="D2190 F2190:G2190">
    <cfRule type="duplicateValues" dxfId="609" priority="416"/>
  </conditionalFormatting>
  <conditionalFormatting sqref="D2197:D2200 F2197:G2200">
    <cfRule type="duplicateValues" dxfId="608" priority="418"/>
  </conditionalFormatting>
  <conditionalFormatting sqref="D2197:D2200 F2197:H2200">
    <cfRule type="duplicateValues" dxfId="607" priority="417"/>
  </conditionalFormatting>
  <conditionalFormatting sqref="D2202 F2202:G2202">
    <cfRule type="duplicateValues" dxfId="606" priority="431"/>
  </conditionalFormatting>
  <conditionalFormatting sqref="D2202 F2202:H2202">
    <cfRule type="duplicateValues" dxfId="605" priority="430"/>
  </conditionalFormatting>
  <conditionalFormatting sqref="D2204 F2204:G2204">
    <cfRule type="duplicateValues" dxfId="604" priority="509"/>
  </conditionalFormatting>
  <conditionalFormatting sqref="D2232:D2239 F2232:G2239">
    <cfRule type="duplicateValues" dxfId="603" priority="570"/>
  </conditionalFormatting>
  <conditionalFormatting sqref="D2232:D2239 F2232:H2239">
    <cfRule type="duplicateValues" dxfId="602" priority="569"/>
  </conditionalFormatting>
  <conditionalFormatting sqref="D2286:D2289 F2286:G2289">
    <cfRule type="duplicateValues" dxfId="601" priority="616"/>
  </conditionalFormatting>
  <conditionalFormatting sqref="D2286:D2289 H2286:H2289">
    <cfRule type="duplicateValues" dxfId="600" priority="230"/>
  </conditionalFormatting>
  <conditionalFormatting sqref="D2293 F2293:G2293">
    <cfRule type="duplicateValues" dxfId="599" priority="365"/>
  </conditionalFormatting>
  <conditionalFormatting sqref="D2297:D2299 F2297:G2299">
    <cfRule type="duplicateValues" dxfId="598" priority="389"/>
  </conditionalFormatting>
  <conditionalFormatting sqref="D2297:D2299 F2297:H2299">
    <cfRule type="duplicateValues" dxfId="597" priority="388"/>
  </conditionalFormatting>
  <conditionalFormatting sqref="D2320:D2323 F2320:G2323">
    <cfRule type="duplicateValues" dxfId="596" priority="333"/>
  </conditionalFormatting>
  <conditionalFormatting sqref="D2320:D2323 F2320:H2323">
    <cfRule type="duplicateValues" dxfId="595" priority="332"/>
  </conditionalFormatting>
  <conditionalFormatting sqref="D2430 F2430:G2430">
    <cfRule type="duplicateValues" dxfId="594" priority="452"/>
  </conditionalFormatting>
  <conditionalFormatting sqref="D2437:D2438 F2437:G2438">
    <cfRule type="duplicateValues" dxfId="593" priority="466"/>
  </conditionalFormatting>
  <conditionalFormatting sqref="D2437:D2438 F2437:H2438">
    <cfRule type="duplicateValues" dxfId="592" priority="465"/>
  </conditionalFormatting>
  <conditionalFormatting sqref="D2440 F2440:G2440">
    <cfRule type="duplicateValues" dxfId="591" priority="546"/>
  </conditionalFormatting>
  <conditionalFormatting sqref="D2442:D2444 F2442:G2444">
    <cfRule type="duplicateValues" dxfId="590" priority="550"/>
  </conditionalFormatting>
  <conditionalFormatting sqref="D2442:D2444 F2442:H2444">
    <cfRule type="duplicateValues" dxfId="589" priority="549"/>
  </conditionalFormatting>
  <conditionalFormatting sqref="D2467:D2471 F2467:G2471">
    <cfRule type="duplicateValues" dxfId="588" priority="523"/>
  </conditionalFormatting>
  <conditionalFormatting sqref="D2467:D2471 F2467:H2471">
    <cfRule type="duplicateValues" dxfId="587" priority="522"/>
  </conditionalFormatting>
  <conditionalFormatting sqref="D2476:D2479 F2476:G2479">
    <cfRule type="duplicateValues" dxfId="586" priority="533"/>
  </conditionalFormatting>
  <conditionalFormatting sqref="D2476:D2479 F2476:H2479">
    <cfRule type="duplicateValues" dxfId="585" priority="532"/>
  </conditionalFormatting>
  <conditionalFormatting sqref="D2576:D2580 F2576:G2580">
    <cfRule type="duplicateValues" dxfId="584" priority="612"/>
  </conditionalFormatting>
  <conditionalFormatting sqref="D2576:D2580 F2576:H2580">
    <cfRule type="duplicateValues" dxfId="583" priority="611"/>
  </conditionalFormatting>
  <conditionalFormatting sqref="D2971:D2972 F2971:G2972">
    <cfRule type="duplicateValues" dxfId="582" priority="537"/>
  </conditionalFormatting>
  <conditionalFormatting sqref="D2971:D2972 F2971:H2972">
    <cfRule type="duplicateValues" dxfId="581" priority="536"/>
  </conditionalFormatting>
  <conditionalFormatting sqref="D2974 F2974:G2974">
    <cfRule type="duplicateValues" dxfId="580" priority="548"/>
  </conditionalFormatting>
  <conditionalFormatting sqref="D3061:D3063 F3061:G3063">
    <cfRule type="duplicateValues" dxfId="579" priority="673"/>
  </conditionalFormatting>
  <conditionalFormatting sqref="D3061:D3063 F3061:H3063">
    <cfRule type="duplicateValues" dxfId="578" priority="672"/>
  </conditionalFormatting>
  <conditionalFormatting sqref="D3260 F3260:G3260">
    <cfRule type="duplicateValues" dxfId="577" priority="558"/>
  </conditionalFormatting>
  <conditionalFormatting sqref="D3263:D3267 F3263:G3267">
    <cfRule type="duplicateValues" dxfId="576" priority="604"/>
  </conditionalFormatting>
  <conditionalFormatting sqref="D3263:D3267 F3263:H3267">
    <cfRule type="duplicateValues" dxfId="575" priority="603"/>
  </conditionalFormatting>
  <conditionalFormatting sqref="D3273:D3277 F3273:G3277">
    <cfRule type="duplicateValues" dxfId="574" priority="606"/>
  </conditionalFormatting>
  <conditionalFormatting sqref="D3273:D3277 F3273:H3277">
    <cfRule type="duplicateValues" dxfId="573" priority="605"/>
  </conditionalFormatting>
  <conditionalFormatting sqref="D3484:D3485 F3484:G3485">
    <cfRule type="duplicateValues" dxfId="572" priority="348"/>
  </conditionalFormatting>
  <conditionalFormatting sqref="D3484:D3485 F3484:H3485">
    <cfRule type="duplicateValues" dxfId="571" priority="347"/>
  </conditionalFormatting>
  <conditionalFormatting sqref="D3549:D3575 F3549:G3575">
    <cfRule type="duplicateValues" dxfId="570" priority="406"/>
  </conditionalFormatting>
  <conditionalFormatting sqref="D3549:D3575 F3549:H3575">
    <cfRule type="duplicateValues" dxfId="569" priority="405"/>
  </conditionalFormatting>
  <conditionalFormatting sqref="D3579:D3580 F3579:G3580">
    <cfRule type="duplicateValues" dxfId="568" priority="402"/>
  </conditionalFormatting>
  <conditionalFormatting sqref="D3579:D3580 F3579:H3580">
    <cfRule type="duplicateValues" dxfId="567" priority="401"/>
  </conditionalFormatting>
  <conditionalFormatting sqref="D3586:D3588 F3586:G3588">
    <cfRule type="duplicateValues" dxfId="566" priority="355"/>
  </conditionalFormatting>
  <conditionalFormatting sqref="D3586:D3588 F3586:H3588">
    <cfRule type="duplicateValues" dxfId="565" priority="354"/>
  </conditionalFormatting>
  <conditionalFormatting sqref="D3756:D3759 F3756:G3759">
    <cfRule type="duplicateValues" dxfId="564" priority="325"/>
  </conditionalFormatting>
  <conditionalFormatting sqref="D3756:D3759 F3756:H3759">
    <cfRule type="duplicateValues" dxfId="563" priority="324"/>
  </conditionalFormatting>
  <conditionalFormatting sqref="D3781:D3782 F3781:G3782">
    <cfRule type="duplicateValues" dxfId="562" priority="493"/>
  </conditionalFormatting>
  <conditionalFormatting sqref="D3781:D3782 F3781:H3782">
    <cfRule type="duplicateValues" dxfId="561" priority="492"/>
  </conditionalFormatting>
  <conditionalFormatting sqref="D3912:D3913 F3912:G3913">
    <cfRule type="duplicateValues" dxfId="560" priority="574"/>
  </conditionalFormatting>
  <conditionalFormatting sqref="D3912:D3913 F3912:H3913">
    <cfRule type="duplicateValues" dxfId="559" priority="573"/>
  </conditionalFormatting>
  <conditionalFormatting sqref="D3927:D3935 F3927:G3935">
    <cfRule type="duplicateValues" dxfId="558" priority="380"/>
  </conditionalFormatting>
  <conditionalFormatting sqref="D3927:D3935 F3927:H3935">
    <cfRule type="duplicateValues" dxfId="557" priority="379"/>
  </conditionalFormatting>
  <conditionalFormatting sqref="D4020:D4022 F4020:G4022">
    <cfRule type="duplicateValues" dxfId="556" priority="594"/>
  </conditionalFormatting>
  <conditionalFormatting sqref="D4020:D4022 F4020:H4022">
    <cfRule type="duplicateValues" dxfId="555" priority="593"/>
  </conditionalFormatting>
  <conditionalFormatting sqref="D4292:D4294 F4292:G4294">
    <cfRule type="duplicateValues" dxfId="554" priority="342"/>
  </conditionalFormatting>
  <conditionalFormatting sqref="D4292:D4294 F4292:H4294">
    <cfRule type="duplicateValues" dxfId="553" priority="341"/>
  </conditionalFormatting>
  <conditionalFormatting sqref="D4307:D4315 F4307:G4315">
    <cfRule type="duplicateValues" dxfId="552" priority="350"/>
  </conditionalFormatting>
  <conditionalFormatting sqref="D4307:D4315 F4307:H4315">
    <cfRule type="duplicateValues" dxfId="551" priority="349"/>
  </conditionalFormatting>
  <conditionalFormatting sqref="D4320:D4321 F4320:G4321">
    <cfRule type="duplicateValues" dxfId="550" priority="485"/>
  </conditionalFormatting>
  <conditionalFormatting sqref="D4320:D4321 F4320:H4321">
    <cfRule type="duplicateValues" dxfId="549" priority="484"/>
  </conditionalFormatting>
  <conditionalFormatting sqref="D4326 F4326:G4326">
    <cfRule type="duplicateValues" dxfId="548" priority="600"/>
  </conditionalFormatting>
  <conditionalFormatting sqref="D4329:D4330 F4329:G4330">
    <cfRule type="duplicateValues" dxfId="547" priority="308"/>
  </conditionalFormatting>
  <conditionalFormatting sqref="D4329:D4330 F4329:H4330">
    <cfRule type="duplicateValues" dxfId="546" priority="307"/>
  </conditionalFormatting>
  <conditionalFormatting sqref="D4342 F4342:G4342">
    <cfRule type="duplicateValues" dxfId="545" priority="562"/>
  </conditionalFormatting>
  <conditionalFormatting sqref="D4347 F4347:G4347">
    <cfRule type="duplicateValues" dxfId="544" priority="614"/>
  </conditionalFormatting>
  <conditionalFormatting sqref="D4350 F4350:G4350">
    <cfRule type="duplicateValues" dxfId="543" priority="313"/>
  </conditionalFormatting>
  <conditionalFormatting sqref="D4352 F4351:G4352">
    <cfRule type="duplicateValues" dxfId="542" priority="285"/>
  </conditionalFormatting>
  <conditionalFormatting sqref="D4352 F4351:H4352">
    <cfRule type="duplicateValues" dxfId="541" priority="284"/>
  </conditionalFormatting>
  <conditionalFormatting sqref="D4360 F4360:G4360">
    <cfRule type="duplicateValues" dxfId="540" priority="289"/>
  </conditionalFormatting>
  <conditionalFormatting sqref="D4481:D4482 F4480:G4482">
    <cfRule type="duplicateValues" dxfId="539" priority="267"/>
  </conditionalFormatting>
  <conditionalFormatting sqref="D4481:D4482 F4480:H4482">
    <cfRule type="duplicateValues" dxfId="538" priority="268"/>
  </conditionalFormatting>
  <conditionalFormatting sqref="D4523:D4537 F4523:G4537">
    <cfRule type="duplicateValues" dxfId="537" priority="329"/>
  </conditionalFormatting>
  <conditionalFormatting sqref="D4523:D4537 F4523:H4537">
    <cfRule type="duplicateValues" dxfId="536" priority="328"/>
  </conditionalFormatting>
  <conditionalFormatting sqref="D4563:D4614 F4563:H4615">
    <cfRule type="duplicateValues" dxfId="535" priority="260"/>
  </conditionalFormatting>
  <conditionalFormatting sqref="D4563:D4615 F4563:G4615">
    <cfRule type="duplicateValues" dxfId="534" priority="346"/>
  </conditionalFormatting>
  <conditionalFormatting sqref="D4563:D4615 F4563:H4615">
    <cfRule type="duplicateValues" dxfId="533" priority="345"/>
  </conditionalFormatting>
  <conditionalFormatting sqref="D4620:D4624 F4620:G4624">
    <cfRule type="duplicateValues" dxfId="532" priority="373"/>
  </conditionalFormatting>
  <conditionalFormatting sqref="D4620:D4624 F4620:H4624">
    <cfRule type="duplicateValues" dxfId="531" priority="372"/>
  </conditionalFormatting>
  <conditionalFormatting sqref="D4625 F4625:G4625">
    <cfRule type="duplicateValues" dxfId="530" priority="376"/>
  </conditionalFormatting>
  <conditionalFormatting sqref="D4630:D4635 F4630:G4635">
    <cfRule type="duplicateValues" dxfId="529" priority="384"/>
  </conditionalFormatting>
  <conditionalFormatting sqref="D4630:D4635 F4630:H4635">
    <cfRule type="duplicateValues" dxfId="528" priority="383"/>
  </conditionalFormatting>
  <conditionalFormatting sqref="D4639 F4639:G4639">
    <cfRule type="duplicateValues" dxfId="527" priority="408"/>
  </conditionalFormatting>
  <conditionalFormatting sqref="D4649:D4651 F4649:G4651">
    <cfRule type="duplicateValues" dxfId="526" priority="483"/>
  </conditionalFormatting>
  <conditionalFormatting sqref="D4649:D4651 F4649:H4651">
    <cfRule type="duplicateValues" dxfId="525" priority="482"/>
  </conditionalFormatting>
  <conditionalFormatting sqref="D4661 F4661:G4661">
    <cfRule type="duplicateValues" dxfId="524" priority="481"/>
  </conditionalFormatting>
  <conditionalFormatting sqref="D4665:D4689 F4665:G4689">
    <cfRule type="duplicateValues" dxfId="523" priority="491"/>
  </conditionalFormatting>
  <conditionalFormatting sqref="D4665:D4689 F4665:H4689">
    <cfRule type="duplicateValues" dxfId="522" priority="490"/>
  </conditionalFormatting>
  <conditionalFormatting sqref="D4742:D4745 F4742:G4745">
    <cfRule type="duplicateValues" dxfId="521" priority="525"/>
  </conditionalFormatting>
  <conditionalFormatting sqref="D4742:D4745 F4742:H4745">
    <cfRule type="duplicateValues" dxfId="520" priority="524"/>
  </conditionalFormatting>
  <conditionalFormatting sqref="D4750:D4758 F4750:G4758">
    <cfRule type="duplicateValues" dxfId="519" priority="531"/>
  </conditionalFormatting>
  <conditionalFormatting sqref="D4750:D4758 F4750:H4758">
    <cfRule type="duplicateValues" dxfId="518" priority="530"/>
  </conditionalFormatting>
  <conditionalFormatting sqref="D4896 F4896:G4896">
    <cfRule type="duplicateValues" dxfId="517" priority="540"/>
  </conditionalFormatting>
  <conditionalFormatting sqref="D4902:D4903 F4902:G4903">
    <cfRule type="duplicateValues" dxfId="516" priority="590"/>
  </conditionalFormatting>
  <conditionalFormatting sqref="D4902:D4903 F4902:H4903">
    <cfRule type="duplicateValues" dxfId="515" priority="589"/>
  </conditionalFormatting>
  <conditionalFormatting sqref="D4907:D4910 F4907:G4910">
    <cfRule type="duplicateValues" dxfId="514" priority="592"/>
  </conditionalFormatting>
  <conditionalFormatting sqref="D4907:D4910 F4907:H4910">
    <cfRule type="duplicateValues" dxfId="513" priority="591"/>
  </conditionalFormatting>
  <conditionalFormatting sqref="D4913:D4919 F4913:G4919">
    <cfRule type="duplicateValues" dxfId="512" priority="360"/>
  </conditionalFormatting>
  <conditionalFormatting sqref="D4913:D4919 F4913:H4919">
    <cfRule type="duplicateValues" dxfId="511" priority="359"/>
  </conditionalFormatting>
  <conditionalFormatting sqref="D4925:D4930 F4925:G4930">
    <cfRule type="duplicateValues" dxfId="510" priority="424"/>
  </conditionalFormatting>
  <conditionalFormatting sqref="D4925:D4930 F4925:H4930">
    <cfRule type="duplicateValues" dxfId="509" priority="423"/>
  </conditionalFormatting>
  <conditionalFormatting sqref="D4934:D4936 F4934:G4936">
    <cfRule type="duplicateValues" dxfId="508" priority="456"/>
  </conditionalFormatting>
  <conditionalFormatting sqref="D4934:D4936 F4934:H4936">
    <cfRule type="duplicateValues" dxfId="507" priority="455"/>
  </conditionalFormatting>
  <conditionalFormatting sqref="D4941:D4942 F4941:G4942">
    <cfRule type="duplicateValues" dxfId="506" priority="496"/>
  </conditionalFormatting>
  <conditionalFormatting sqref="D4941:D4942 F4941:H4942">
    <cfRule type="duplicateValues" dxfId="505" priority="495"/>
  </conditionalFormatting>
  <conditionalFormatting sqref="D5237:D5238 F5237:G5238">
    <cfRule type="duplicateValues" dxfId="504" priority="400"/>
  </conditionalFormatting>
  <conditionalFormatting sqref="D5237:D5238 F5237:H5238">
    <cfRule type="duplicateValues" dxfId="503" priority="399"/>
  </conditionalFormatting>
  <conditionalFormatting sqref="D5244:D5245 F5244:G5245">
    <cfRule type="duplicateValues" dxfId="502" priority="448"/>
  </conditionalFormatting>
  <conditionalFormatting sqref="D5244:D5245 F5244:H5245">
    <cfRule type="duplicateValues" dxfId="501" priority="447"/>
  </conditionalFormatting>
  <conditionalFormatting sqref="D5260:D5268 F5260:G5268">
    <cfRule type="duplicateValues" dxfId="500" priority="535"/>
  </conditionalFormatting>
  <conditionalFormatting sqref="D5260:D5268 F5260:H5268">
    <cfRule type="duplicateValues" dxfId="499" priority="534"/>
  </conditionalFormatting>
  <conditionalFormatting sqref="D5321 F5321:G5321">
    <cfRule type="duplicateValues" dxfId="498" priority="556"/>
  </conditionalFormatting>
  <conditionalFormatting sqref="D5327:D5331 F5327:G5331">
    <cfRule type="duplicateValues" dxfId="497" priority="564"/>
  </conditionalFormatting>
  <conditionalFormatting sqref="D5327:D5331 F5327:H5331">
    <cfRule type="duplicateValues" dxfId="496" priority="563"/>
  </conditionalFormatting>
  <conditionalFormatting sqref="D5334 F5334:G5334">
    <cfRule type="duplicateValues" dxfId="495" priority="566"/>
  </conditionalFormatting>
  <conditionalFormatting sqref="D5339:D5340 F5339:G5340">
    <cfRule type="duplicateValues" dxfId="494" priority="584"/>
  </conditionalFormatting>
  <conditionalFormatting sqref="D5339:D5340 F5339:H5340">
    <cfRule type="duplicateValues" dxfId="493" priority="583"/>
  </conditionalFormatting>
  <conditionalFormatting sqref="D5342:D5344 F5342:G5344">
    <cfRule type="duplicateValues" dxfId="492" priority="586"/>
  </conditionalFormatting>
  <conditionalFormatting sqref="D5342:D5344 F5342:H5344">
    <cfRule type="duplicateValues" dxfId="491" priority="585"/>
  </conditionalFormatting>
  <conditionalFormatting sqref="D5499 F5499:G5499">
    <cfRule type="duplicateValues" dxfId="490" priority="479"/>
  </conditionalFormatting>
  <conditionalFormatting sqref="D5503 F5503:G5503">
    <cfRule type="duplicateValues" dxfId="489" priority="395"/>
  </conditionalFormatting>
  <conditionalFormatting sqref="D5559:D5567 F5559:G5567">
    <cfRule type="duplicateValues" dxfId="488" priority="316"/>
  </conditionalFormatting>
  <conditionalFormatting sqref="D5559:D5567 F5559:H5567">
    <cfRule type="duplicateValues" dxfId="487" priority="315"/>
  </conditionalFormatting>
  <conditionalFormatting sqref="D5574:D5578 F5574:G5578">
    <cfRule type="duplicateValues" dxfId="486" priority="331"/>
  </conditionalFormatting>
  <conditionalFormatting sqref="D5574:D5578 F5574:H5578">
    <cfRule type="duplicateValues" dxfId="485" priority="330"/>
  </conditionalFormatting>
  <conditionalFormatting sqref="D5725:D5732 F5725:G5732">
    <cfRule type="duplicateValues" dxfId="484" priority="668"/>
  </conditionalFormatting>
  <conditionalFormatting sqref="D5725:D5732 F5725:H5732">
    <cfRule type="duplicateValues" dxfId="483" priority="667"/>
  </conditionalFormatting>
  <conditionalFormatting sqref="D5736 F5735:G5736">
    <cfRule type="duplicateValues" dxfId="482" priority="474"/>
  </conditionalFormatting>
  <conditionalFormatting sqref="D5736 F5735:H5736">
    <cfRule type="duplicateValues" dxfId="481" priority="473"/>
  </conditionalFormatting>
  <conditionalFormatting sqref="D6094:D6100 F6094:G6100">
    <cfRule type="duplicateValues" dxfId="480" priority="506"/>
  </conditionalFormatting>
  <conditionalFormatting sqref="D6094:D6100 F6094:H6100">
    <cfRule type="duplicateValues" dxfId="479" priority="505"/>
  </conditionalFormatting>
  <conditionalFormatting sqref="D6154:D6166 F6154:G6166">
    <cfRule type="duplicateValues" dxfId="478" priority="521"/>
  </conditionalFormatting>
  <conditionalFormatting sqref="D6154:D6166 F6154:H6166">
    <cfRule type="duplicateValues" dxfId="477" priority="520"/>
  </conditionalFormatting>
  <conditionalFormatting sqref="D6244:D6247 F6244:G6247">
    <cfRule type="duplicateValues" dxfId="476" priority="610"/>
  </conditionalFormatting>
  <conditionalFormatting sqref="D6244:D6247 F6244:H6247">
    <cfRule type="duplicateValues" dxfId="475" priority="609"/>
  </conditionalFormatting>
  <conditionalFormatting sqref="D6731:D6732 F6731:G6732">
    <cfRule type="duplicateValues" dxfId="474" priority="404"/>
  </conditionalFormatting>
  <conditionalFormatting sqref="D6731:D6732 F6731:H6732">
    <cfRule type="duplicateValues" dxfId="473" priority="403"/>
  </conditionalFormatting>
  <conditionalFormatting sqref="D6736 F6736:G6736">
    <cfRule type="duplicateValues" dxfId="472" priority="458"/>
  </conditionalFormatting>
  <conditionalFormatting sqref="D6755 F6755:G6755">
    <cfRule type="duplicateValues" dxfId="471" priority="198"/>
  </conditionalFormatting>
  <conditionalFormatting sqref="D6755 F6755:H6755">
    <cfRule type="duplicateValues" dxfId="470" priority="197"/>
  </conditionalFormatting>
  <conditionalFormatting sqref="D6765:D6792 F6765:G6792">
    <cfRule type="duplicateValues" dxfId="469" priority="676"/>
  </conditionalFormatting>
  <conditionalFormatting sqref="D6765:D6792 F6765:H6792">
    <cfRule type="duplicateValues" dxfId="468" priority="675"/>
  </conditionalFormatting>
  <conditionalFormatting sqref="D6816:D6834 F6816:G6834">
    <cfRule type="duplicateValues" dxfId="467" priority="318"/>
  </conditionalFormatting>
  <conditionalFormatting sqref="D6816:D6834 F6816:H6834">
    <cfRule type="duplicateValues" dxfId="466" priority="317"/>
  </conditionalFormatting>
  <conditionalFormatting sqref="D6837:D6840 F6837:G6840">
    <cfRule type="duplicateValues" dxfId="465" priority="387"/>
  </conditionalFormatting>
  <conditionalFormatting sqref="D6837:D6840 F6837:H6840">
    <cfRule type="duplicateValues" dxfId="464" priority="386"/>
  </conditionalFormatting>
  <conditionalFormatting sqref="D6852:D6853 F6852:G6853">
    <cfRule type="duplicateValues" dxfId="463" priority="420"/>
  </conditionalFormatting>
  <conditionalFormatting sqref="D6852:D6853 F6852:H6853">
    <cfRule type="duplicateValues" dxfId="462" priority="419"/>
  </conditionalFormatting>
  <conditionalFormatting sqref="D6859 F6859:G6859">
    <cfRule type="duplicateValues" dxfId="461" priority="427"/>
  </conditionalFormatting>
  <conditionalFormatting sqref="D6922 F6922:G6922">
    <cfRule type="duplicateValues" dxfId="460" priority="344"/>
  </conditionalFormatting>
  <conditionalFormatting sqref="D6925:D6926 F6925:H6926 H6928:H6929 F6927:G6929">
    <cfRule type="duplicateValues" dxfId="459" priority="636"/>
  </conditionalFormatting>
  <conditionalFormatting sqref="D6925:D6926 H6928:H6929 F6925:G6929">
    <cfRule type="duplicateValues" dxfId="458" priority="637"/>
  </conditionalFormatting>
  <conditionalFormatting sqref="D7394:D7397 F7394:G7397">
    <cfRule type="duplicateValues" dxfId="457" priority="335"/>
  </conditionalFormatting>
  <conditionalFormatting sqref="D7394:D7397 F7394:H7397">
    <cfRule type="duplicateValues" dxfId="456" priority="334"/>
  </conditionalFormatting>
  <conditionalFormatting sqref="D7404 F7404:G7404">
    <cfRule type="duplicateValues" dxfId="455" priority="193"/>
  </conditionalFormatting>
  <conditionalFormatting sqref="D7404 F7404:H7404">
    <cfRule type="duplicateValues" dxfId="454" priority="192"/>
  </conditionalFormatting>
  <conditionalFormatting sqref="D7407:D7416 F7407:G7416">
    <cfRule type="duplicateValues" dxfId="453" priority="663"/>
  </conditionalFormatting>
  <conditionalFormatting sqref="D7407:D7416 F7407:H7416">
    <cfRule type="duplicateValues" dxfId="452" priority="662"/>
  </conditionalFormatting>
  <conditionalFormatting sqref="D7419:D7421 F7419:G7421">
    <cfRule type="duplicateValues" dxfId="451" priority="410"/>
  </conditionalFormatting>
  <conditionalFormatting sqref="D7419:D7421 F7419:H7421">
    <cfRule type="duplicateValues" dxfId="450" priority="409"/>
  </conditionalFormatting>
  <conditionalFormatting sqref="D7446:D7447 F7446:G7447">
    <cfRule type="duplicateValues" dxfId="449" priority="582"/>
  </conditionalFormatting>
  <conditionalFormatting sqref="D7446:D7447 F7446:H7447">
    <cfRule type="duplicateValues" dxfId="448" priority="581"/>
  </conditionalFormatting>
  <conditionalFormatting sqref="D7450:D7451 F7450:G7451">
    <cfRule type="duplicateValues" dxfId="447" priority="393"/>
  </conditionalFormatting>
  <conditionalFormatting sqref="D7450:D7451 F7450:H7451">
    <cfRule type="duplicateValues" dxfId="446" priority="392"/>
  </conditionalFormatting>
  <conditionalFormatting sqref="D7453 F7453:G7453">
    <cfRule type="duplicateValues" dxfId="445" priority="321"/>
  </conditionalFormatting>
  <conditionalFormatting sqref="D7574:D7576 F7574:G7576">
    <cfRule type="duplicateValues" dxfId="444" priority="528"/>
  </conditionalFormatting>
  <conditionalFormatting sqref="D7574:D7576 F7574:H7576">
    <cfRule type="duplicateValues" dxfId="443" priority="527"/>
  </conditionalFormatting>
  <conditionalFormatting sqref="D7582:D7588 F7582:G7588">
    <cfRule type="duplicateValues" dxfId="442" priority="287"/>
  </conditionalFormatting>
  <conditionalFormatting sqref="D7582:D7588 F7582:H7588">
    <cfRule type="duplicateValues" dxfId="441" priority="286"/>
  </conditionalFormatting>
  <conditionalFormatting sqref="D7637 F7637:G7637">
    <cfRule type="duplicateValues" dxfId="440" priority="127"/>
  </conditionalFormatting>
  <conditionalFormatting sqref="D7648:D7649 F7648:G7649">
    <cfRule type="duplicateValues" dxfId="439" priority="124"/>
  </conditionalFormatting>
  <conditionalFormatting sqref="D7669 F7669:G7669">
    <cfRule type="duplicateValues" dxfId="438" priority="139"/>
  </conditionalFormatting>
  <conditionalFormatting sqref="D7685 F7685:G7685">
    <cfRule type="duplicateValues" dxfId="437" priority="131"/>
  </conditionalFormatting>
  <conditionalFormatting sqref="D7690 F7690:G7690">
    <cfRule type="duplicateValues" dxfId="436" priority="137"/>
  </conditionalFormatting>
  <conditionalFormatting sqref="D7696:D7697 F7696:G7697">
    <cfRule type="duplicateValues" dxfId="435" priority="128"/>
  </conditionalFormatting>
  <conditionalFormatting sqref="D7702:D7704 F7702:G7704">
    <cfRule type="duplicateValues" dxfId="434" priority="132"/>
  </conditionalFormatting>
  <conditionalFormatting sqref="D7712:D7718 F7712:G7718">
    <cfRule type="duplicateValues" dxfId="433" priority="123"/>
  </conditionalFormatting>
  <conditionalFormatting sqref="D7723:D7725 F7723:G7725">
    <cfRule type="duplicateValues" dxfId="432" priority="121"/>
  </conditionalFormatting>
  <conditionalFormatting sqref="D7727:D7729 F7727:G7729">
    <cfRule type="duplicateValues" dxfId="431" priority="117"/>
  </conditionalFormatting>
  <conditionalFormatting sqref="D7731 F7731:G7731">
    <cfRule type="duplicateValues" dxfId="430" priority="109"/>
  </conditionalFormatting>
  <conditionalFormatting sqref="D7739 F7739:G7739">
    <cfRule type="duplicateValues" dxfId="429" priority="129"/>
  </conditionalFormatting>
  <conditionalFormatting sqref="D7843:D7845 F7843:G7845">
    <cfRule type="duplicateValues" dxfId="428" priority="134"/>
  </conditionalFormatting>
  <conditionalFormatting sqref="D7905:D7907 F7905:G7907">
    <cfRule type="duplicateValues" dxfId="427" priority="125"/>
  </conditionalFormatting>
  <conditionalFormatting sqref="D7956:D7966 F7956:G7966">
    <cfRule type="duplicateValues" dxfId="426" priority="136"/>
  </conditionalFormatting>
  <conditionalFormatting sqref="D7969:D7970 F7969:G7970">
    <cfRule type="duplicateValues" dxfId="425" priority="115"/>
  </conditionalFormatting>
  <conditionalFormatting sqref="D7979:D7992 F7979:G7992">
    <cfRule type="duplicateValues" dxfId="424" priority="118"/>
  </conditionalFormatting>
  <conditionalFormatting sqref="D7997 F7997:G7997">
    <cfRule type="duplicateValues" dxfId="423" priority="126"/>
  </conditionalFormatting>
  <conditionalFormatting sqref="D7999:D8000 F7999:G8000">
    <cfRule type="duplicateValues" dxfId="422" priority="130"/>
  </conditionalFormatting>
  <conditionalFormatting sqref="D8011:D8017 F8011:G8017">
    <cfRule type="duplicateValues" dxfId="421" priority="111"/>
  </conditionalFormatting>
  <conditionalFormatting sqref="D8037 F8037:G8037">
    <cfRule type="duplicateValues" dxfId="420" priority="112"/>
  </conditionalFormatting>
  <conditionalFormatting sqref="D8045:D8046 F8045:G8046">
    <cfRule type="duplicateValues" dxfId="419" priority="114"/>
  </conditionalFormatting>
  <conditionalFormatting sqref="D8049:D8050 F8049:G8050">
    <cfRule type="duplicateValues" dxfId="418" priority="116"/>
  </conditionalFormatting>
  <conditionalFormatting sqref="D8055:D8056 F8055:G8056">
    <cfRule type="duplicateValues" dxfId="417" priority="138"/>
  </conditionalFormatting>
  <conditionalFormatting sqref="D8061:D8066 F8061:G8066">
    <cfRule type="duplicateValues" dxfId="416" priority="141"/>
  </conditionalFormatting>
  <conditionalFormatting sqref="D8069 F8069:G8069">
    <cfRule type="duplicateValues" dxfId="415" priority="143"/>
  </conditionalFormatting>
  <conditionalFormatting sqref="D8073:D8180 F8073:G8180">
    <cfRule type="duplicateValues" dxfId="414" priority="113"/>
  </conditionalFormatting>
  <conditionalFormatting sqref="D8342:D8349 F8342:G8349">
    <cfRule type="duplicateValues" dxfId="413" priority="119"/>
  </conditionalFormatting>
  <conditionalFormatting sqref="D8352:D8355 F8352:G8355">
    <cfRule type="duplicateValues" dxfId="412" priority="122"/>
  </conditionalFormatting>
  <conditionalFormatting sqref="D8566:D8573 F8566:G8573">
    <cfRule type="duplicateValues" dxfId="411" priority="110"/>
  </conditionalFormatting>
  <conditionalFormatting sqref="D8595:D8622 F8595:G8622">
    <cfRule type="duplicateValues" dxfId="410" priority="135"/>
  </conditionalFormatting>
  <conditionalFormatting sqref="D8637:D8648 F8637:G8648">
    <cfRule type="duplicateValues" dxfId="409" priority="140"/>
  </conditionalFormatting>
  <conditionalFormatting sqref="D8725">
    <cfRule type="duplicateValues" dxfId="408" priority="105"/>
  </conditionalFormatting>
  <conditionalFormatting sqref="D8736:D8739 F8736:F8739">
    <cfRule type="duplicateValues" dxfId="407" priority="66"/>
  </conditionalFormatting>
  <conditionalFormatting sqref="D8736:D8739 F8736:G8739">
    <cfRule type="duplicateValues" dxfId="406" priority="65"/>
  </conditionalFormatting>
  <conditionalFormatting sqref="D8747 F8746:F8747">
    <cfRule type="duplicateValues" dxfId="405" priority="83"/>
  </conditionalFormatting>
  <conditionalFormatting sqref="D8747 F8746:G8747">
    <cfRule type="duplicateValues" dxfId="404" priority="82"/>
  </conditionalFormatting>
  <conditionalFormatting sqref="D8751 F8751">
    <cfRule type="duplicateValues" dxfId="403" priority="72"/>
  </conditionalFormatting>
  <conditionalFormatting sqref="D8758 F8758">
    <cfRule type="duplicateValues" dxfId="402" priority="25"/>
  </conditionalFormatting>
  <conditionalFormatting sqref="D8760 F8760">
    <cfRule type="duplicateValues" dxfId="401" priority="68"/>
  </conditionalFormatting>
  <conditionalFormatting sqref="D8762 F8762">
    <cfRule type="duplicateValues" dxfId="400" priority="46"/>
  </conditionalFormatting>
  <conditionalFormatting sqref="D8766 F8766">
    <cfRule type="duplicateValues" dxfId="399" priority="77"/>
  </conditionalFormatting>
  <conditionalFormatting sqref="D8769 F8769">
    <cfRule type="duplicateValues" dxfId="398" priority="81"/>
  </conditionalFormatting>
  <conditionalFormatting sqref="D8777 F8777">
    <cfRule type="duplicateValues" dxfId="397" priority="36"/>
  </conditionalFormatting>
  <conditionalFormatting sqref="D8780 F8780">
    <cfRule type="duplicateValues" dxfId="396" priority="62"/>
  </conditionalFormatting>
  <conditionalFormatting sqref="D8784 F8784">
    <cfRule type="duplicateValues" dxfId="395" priority="74"/>
  </conditionalFormatting>
  <conditionalFormatting sqref="D8786:D8787 F8786:F8787">
    <cfRule type="duplicateValues" dxfId="394" priority="85"/>
  </conditionalFormatting>
  <conditionalFormatting sqref="D8786:D8787 F8786:G8787">
    <cfRule type="duplicateValues" dxfId="393" priority="84"/>
  </conditionalFormatting>
  <conditionalFormatting sqref="D8790:D8791 F8790:F8791">
    <cfRule type="duplicateValues" dxfId="392" priority="52"/>
  </conditionalFormatting>
  <conditionalFormatting sqref="D8790:D8791 F8790:G8791">
    <cfRule type="duplicateValues" dxfId="391" priority="51"/>
  </conditionalFormatting>
  <conditionalFormatting sqref="D8800:D8805 F8800:F8805">
    <cfRule type="duplicateValues" dxfId="390" priority="87"/>
  </conditionalFormatting>
  <conditionalFormatting sqref="D8800:D8805 F8800:G8805">
    <cfRule type="duplicateValues" dxfId="389" priority="86"/>
  </conditionalFormatting>
  <conditionalFormatting sqref="D8807 F8807">
    <cfRule type="duplicateValues" dxfId="388" priority="44"/>
  </conditionalFormatting>
  <conditionalFormatting sqref="D8821:D8822 F8821:F8822">
    <cfRule type="duplicateValues" dxfId="387" priority="48"/>
  </conditionalFormatting>
  <conditionalFormatting sqref="D8821:D8822 F8821:G8822">
    <cfRule type="duplicateValues" dxfId="386" priority="47"/>
  </conditionalFormatting>
  <conditionalFormatting sqref="D8826 F8826">
    <cfRule type="duplicateValues" dxfId="385" priority="50"/>
  </conditionalFormatting>
  <conditionalFormatting sqref="D8829 F8829">
    <cfRule type="duplicateValues" dxfId="384" priority="42"/>
  </conditionalFormatting>
  <conditionalFormatting sqref="D8833 F8833">
    <cfRule type="duplicateValues" dxfId="383" priority="64"/>
  </conditionalFormatting>
  <conditionalFormatting sqref="D8836:D8837 F8836:F8837">
    <cfRule type="duplicateValues" dxfId="382" priority="79"/>
  </conditionalFormatting>
  <conditionalFormatting sqref="D8836:D8837 F8836:G8837">
    <cfRule type="duplicateValues" dxfId="381" priority="78"/>
  </conditionalFormatting>
  <conditionalFormatting sqref="D8845:D8846 F8845:F8846">
    <cfRule type="duplicateValues" dxfId="380" priority="34"/>
  </conditionalFormatting>
  <conditionalFormatting sqref="D8845:D8846 F8845:G8846">
    <cfRule type="duplicateValues" dxfId="379" priority="33"/>
  </conditionalFormatting>
  <conditionalFormatting sqref="D8852 F8852">
    <cfRule type="duplicateValues" dxfId="378" priority="30"/>
  </conditionalFormatting>
  <conditionalFormatting sqref="D8854 F8854">
    <cfRule type="duplicateValues" dxfId="377" priority="38"/>
  </conditionalFormatting>
  <conditionalFormatting sqref="D8861:D8862 F8861:F8862">
    <cfRule type="duplicateValues" dxfId="376" priority="32"/>
  </conditionalFormatting>
  <conditionalFormatting sqref="D8861:D8862 F8861:G8862">
    <cfRule type="duplicateValues" dxfId="375" priority="31"/>
  </conditionalFormatting>
  <conditionalFormatting sqref="D8868 F8868">
    <cfRule type="duplicateValues" dxfId="374" priority="56"/>
  </conditionalFormatting>
  <conditionalFormatting sqref="D8872:D8873 F8872:F8873">
    <cfRule type="duplicateValues" dxfId="373" priority="54"/>
  </conditionalFormatting>
  <conditionalFormatting sqref="D8872:D8873 F8872:G8873">
    <cfRule type="duplicateValues" dxfId="372" priority="53"/>
  </conditionalFormatting>
  <conditionalFormatting sqref="D8875 F8875">
    <cfRule type="duplicateValues" dxfId="371" priority="60"/>
  </conditionalFormatting>
  <conditionalFormatting sqref="D8888 F8888">
    <cfRule type="duplicateValues" dxfId="370" priority="92"/>
  </conditionalFormatting>
  <conditionalFormatting sqref="D8892:D8894 F8892:F8894">
    <cfRule type="duplicateValues" dxfId="369" priority="28"/>
  </conditionalFormatting>
  <conditionalFormatting sqref="D8892:D8894 F8892:G8894">
    <cfRule type="duplicateValues" dxfId="368" priority="27"/>
  </conditionalFormatting>
  <conditionalFormatting sqref="D8898:D8900 F8898:F8900">
    <cfRule type="duplicateValues" dxfId="367" priority="70"/>
  </conditionalFormatting>
  <conditionalFormatting sqref="D8898:D8900 F8898:G8900">
    <cfRule type="duplicateValues" dxfId="366" priority="69"/>
  </conditionalFormatting>
  <conditionalFormatting sqref="D8903:D8905 F8903:F8905">
    <cfRule type="duplicateValues" dxfId="365" priority="40"/>
  </conditionalFormatting>
  <conditionalFormatting sqref="D8903:D8905 F8903:G8905">
    <cfRule type="duplicateValues" dxfId="364" priority="39"/>
  </conditionalFormatting>
  <conditionalFormatting sqref="D8340:G8340">
    <cfRule type="duplicateValues" dxfId="363" priority="120"/>
  </conditionalFormatting>
  <conditionalFormatting sqref="E293">
    <cfRule type="duplicateValues" dxfId="362" priority="182"/>
  </conditionalFormatting>
  <conditionalFormatting sqref="E7616:E7617 E7589:E7594 E5551:E5558 E25:E27 E1:E10 E2318:E2319 E4353:E4359 E152:E156 E4966:E4967 E4361:E4430 E177 E362:E363 E2155:E2162 E4479 E498:E524 E4488:E4522 E3754:E3755 E125:E129 E7530:E7542 E6645:E6661 E181:E194 E6921 E269 E326 E7567:E7573 E916:E919 E52:E54 E58:E61 E579:E588 E596:E599 E638:E656 E7392:E7393 E4331 E4974:E4979 E3291:E3355 E1873:E1877 E3482:E3483 E5568:E5573 E6835:E6836 E4289:E4291 E942:E950 E7454:E7460 E3760:E3766 E271:E273 E4538:E4562 E5579:E5644 E2324:E2327 E86:E106 E7398:E7403 E7417:E7418 E2989:E2993 E4295:E4306 E6923:E6924 E4616:E4619 E3486:E3493 E4316:E4319 E2338:E2340 E365:E370 E3589:E3594 E1763:E1764 E6281:E6322 E4920:E4924 E1777 E2182:E2184 E3451:E3461 E2294:E2296 E277:E279 E982:E983 E4626:E4629 E2153 E345:E346 E3936:E3963 E4636:E4638 E4991:E5005 E6841:E6851 E3001:E3007 E2300 E5236 E987:E988 E2357:E2369 E2344:E2355 E7452 E5504:E5519 E2405 E2970 E3522:E3525 E5239:E5243 E3581:E3585 E6733:E6735 E6730 E3576:E3578 E6024:E6059 E4643:E4648 E7422:E7423 E2189 E2191:E2196 E2201 E6854:E6858 E6930:E6937 E4931:E4933 E299 E6860:E6863 E2414:E2428 E602:E611 E634:E636 E2203 E854:E886 E3534 E1155:E1164 E999:E1153 E302 E5721:E5724 E1885:E1892 E6905:E6910 E5246:E5251 E5733:E5734 E405:E416 E2431:E2436 E119:E121 E4937:E4940 E6737:E6754 E4336:E4341 E1779 E3612:E3615 E142:E145 E2439 E4013:E4019 E1781 E5737:E5743 E429 E3633:E3647 E3778:E3780 E1900:E1930 E7441 E5500:E5502 E4662:E4664 E4652:E4660 E3046:E3060 E4322:E4325 E1801:E1813 E3678:E3727 E2109:E2119 E4690:E4712 E3783:E3791 E3540:E3548 E4732:E4741 E13:E18 E4943:E4944 E6149:E6153 E3734:E3744 E6084:E6085 E2305:E2311 E2219:E2231 E353:E354 E1954:E1965 E2462:E2466 E6091:E6093 E6101:E6104 E5257:E5259 E2205:E2207 E357 E7443:E7445 E921:E930 E6167:E6181 E2472:E2475 E4746:E4749 E71:E73 E7577:E7581 E6209:E6219 E4759:E4784 E1746:E1749 E2480:E2485 E5269:E5282 E2973 E4884:E4895 E1767 E4897:E4898 E304:E306 E318:E319 E5320 E2138 E2441 E2975:E2986 E2445:E2450 E2104:E2106 E1752:E1753 E3064:E3111 E2502:E2513 E5322:E5326 E3261:E3262 E6793:E6815 E3842:E3854 E2142:E2148 E2571:E2575 E4343:E4346 E3908:E3911 E5332:E5333 E5335:E5338 E76:E78 E2240:E2245 E6232:E6243 E3914:E3926 E435:E436 E6581:E6621 E4900:E4901 E438:E452 E7448:E7449 E5341 E5345:E5351 E4904:E4906 E4911:E4912 E5487:E5498 E4023:E4099 E4327:E4328 E1755:E1758 E3268:E3272 E3278:E3281 E6248:E6262 E2581:E2631 E4348:E4349 E2282:E2285 E1840:E1853 E2290:E2292 E34:E39 E660:E671 E673:E693 E1967:E1972 E1974 E2635:E2699 E5745 E5747:E5753 E5761:E5764 E5755 E5757 E5759 E6106:E6115 E6756:E6764 E6939:E7056 E7405:E7406 E7462:E7467 E7469:E7495 E7497:E7506 E7596 E7621:E7622 E658 E1769:E1770 E8726:E8727 E8910 E8917:E1048576">
    <cfRule type="duplicateValues" dxfId="361" priority="660"/>
  </conditionalFormatting>
  <conditionalFormatting sqref="E7618:E7619">
    <cfRule type="duplicateValues" dxfId="360" priority="183"/>
  </conditionalFormatting>
  <conditionalFormatting sqref="E7621:E7622 E2357:E7617 E1155:E2355 E1:E1153 E8726:E8727 E8910 E8917:E1048576">
    <cfRule type="duplicateValues" dxfId="359" priority="228"/>
  </conditionalFormatting>
  <conditionalFormatting sqref="E7624:E8725">
    <cfRule type="duplicateValues" dxfId="358" priority="103"/>
  </conditionalFormatting>
  <conditionalFormatting sqref="E8574:E8594 E7624:E7636 E7732 E8018:E8021 E8033:E8036 E8038:E8044 E8562:E8565 E7839:E7842 E8181:E8196 E8047:E8048 E7971:E7978 E7931 E8051:E8054 E7730 E7993:E7996 E8350:E8351 E7679:E7684 E8341 E7726 E8356:E8372 E7719:E7722 E7650:E7668 E7908:E7913 E7998 E7638:E7647 E7735:E7738 E7698:E7701 E7740:E7742 E7935:E7955 E8001:E8002 E7686:E7689 E7705:E7711 E8649:E8680 E7847:E7868 E8623:E8630 E7967:E7968 E7691:E7695 E7901:E7904 E8057:E8060 E7830:E7831 E7670:E7672 E8008:E8010 E8067:E8068 E8070:E8072 E8338:E8339">
    <cfRule type="duplicateValues" dxfId="357" priority="108"/>
  </conditionalFormatting>
  <conditionalFormatting sqref="E8724:E8725 E8574:E8594 E7624:E7636 E7732 E8018:E8021 E8033:E8036 E8038:E8044 E8562:E8565 E7839:E7842 E8181:E8196 E8047:E8048 E7971:E7978 E7931 E8051:E8054 E7730 E7993:E7996 E8350:E8351 E7679:E7684 E8341 E7726 E8356:E8372 E7719:E7722 E7650:E7668 E7908:E7913 E7998 E7638:E7647 E7735:E7738 E7698:E7701 E7740:E7742 E7935:E7955 E8001:E8002 E7686:E7689 E7705:E7711 E8649:E8680 E7847:E7868 E8623:E8630 E7967:E7968 E7691:E7695 E7901:E7904 E8057:E8060 E7830:E7831 E7670:E7672 E8008:E8010 E8067:E8068 E8070:E8072 E8338:E8339">
    <cfRule type="duplicateValues" dxfId="356" priority="107"/>
  </conditionalFormatting>
  <conditionalFormatting sqref="E8728:E8909">
    <cfRule type="duplicateValues" dxfId="355" priority="13"/>
  </conditionalFormatting>
  <conditionalFormatting sqref="E8885">
    <cfRule type="duplicateValues" dxfId="354" priority="21"/>
  </conditionalFormatting>
  <conditionalFormatting sqref="E8908:E8909 E8895:E8897 E8728:E8735 E8759 E8853 E8863:E8867 E8847:E8851 E8778:E8779 E8855:E8860 E8830:E8832 E8808:E8811 E8763:E8765 E8823:E8825 E8827:E8828 E8793:E8798 E8874 E8869:E8871 E8876:E8878 E8781:E8783 E8834:E8835 E8881:E8887 E8740:E8745 E8761 E8901:E8902 E8752:E8757 E8785 E8815:E8820 E8767:E8768 E8838:E8844 E8770:E8776 E8748:E8750 E8788:E8789 E8806 E8889">
    <cfRule type="duplicateValues" dxfId="353" priority="90"/>
    <cfRule type="duplicateValues" dxfId="352" priority="89"/>
    <cfRule type="duplicateValues" dxfId="351" priority="88"/>
  </conditionalFormatting>
  <conditionalFormatting sqref="E8912:E8916">
    <cfRule type="duplicateValues" dxfId="350" priority="7"/>
    <cfRule type="duplicateValues" dxfId="349" priority="5"/>
  </conditionalFormatting>
  <conditionalFormatting sqref="F1769">
    <cfRule type="duplicateValues" dxfId="348" priority="169"/>
  </conditionalFormatting>
  <conditionalFormatting sqref="F3123">
    <cfRule type="duplicateValues" dxfId="347" priority="168"/>
  </conditionalFormatting>
  <conditionalFormatting sqref="F7548:F7622 F1:F2998 F3001:F3008 F3010:F3012 F3014:F3034 F3036:F3122 F3124:F6107 F6109:F6572 F6574:F7546 F8726:F8727 F8910 F8917:F1048576">
    <cfRule type="duplicateValues" dxfId="346" priority="171"/>
  </conditionalFormatting>
  <conditionalFormatting sqref="F8725">
    <cfRule type="duplicateValues" dxfId="345" priority="99"/>
    <cfRule type="duplicateValues" dxfId="344" priority="98"/>
  </conditionalFormatting>
  <conditionalFormatting sqref="F8792">
    <cfRule type="duplicateValues" dxfId="343" priority="14"/>
  </conditionalFormatting>
  <conditionalFormatting sqref="F8815:F8909 F8728:F8813">
    <cfRule type="duplicateValues" dxfId="342" priority="12"/>
  </conditionalFormatting>
  <conditionalFormatting sqref="F8885">
    <cfRule type="duplicateValues" dxfId="341" priority="22"/>
  </conditionalFormatting>
  <conditionalFormatting sqref="F8886:F8887 F8729:F8735 F8759 F8895:F8897 F8853 F8863:F8867 F8847:F8851 F8778:F8779 F8855:F8860 F8830:F8832 F8808:F8811 F8763:F8765 F8823:F8825 F8827:F8828 F8793:F8799 F8874 F8869:F8871 F8876:F8878 F8781:F8783 F8834:F8835 F8881:F8884 F8740:F8745 F8761 F8901:F8902 F8752:F8757 F8785 F8815:F8820 F8767:F8768 F8838:F8844 F8770:F8776 F8748:F8750 F8788:F8789 F8806 F8889">
    <cfRule type="duplicateValues" dxfId="340" priority="23"/>
  </conditionalFormatting>
  <conditionalFormatting sqref="F8906">
    <cfRule type="duplicateValues" dxfId="339" priority="58"/>
  </conditionalFormatting>
  <conditionalFormatting sqref="F8907">
    <cfRule type="duplicateValues" dxfId="338" priority="16"/>
    <cfRule type="duplicateValues" dxfId="337" priority="17"/>
    <cfRule type="duplicateValues" dxfId="336" priority="18"/>
  </conditionalFormatting>
  <conditionalFormatting sqref="F8912:F8916">
    <cfRule type="duplicateValues" dxfId="335" priority="1"/>
  </conditionalFormatting>
  <conditionalFormatting sqref="F11:G12">
    <cfRule type="duplicateValues" dxfId="334" priority="276"/>
    <cfRule type="duplicateValues" dxfId="333" priority="275"/>
    <cfRule type="duplicateValues" dxfId="332" priority="274"/>
  </conditionalFormatting>
  <conditionalFormatting sqref="F19:G24">
    <cfRule type="duplicateValues" dxfId="331" priority="272"/>
    <cfRule type="duplicateValues" dxfId="330" priority="273"/>
  </conditionalFormatting>
  <conditionalFormatting sqref="F28:G33">
    <cfRule type="duplicateValues" dxfId="329" priority="226"/>
  </conditionalFormatting>
  <conditionalFormatting sqref="F293:G293">
    <cfRule type="duplicateValues" dxfId="328" priority="181"/>
  </conditionalFormatting>
  <conditionalFormatting sqref="F301:G301">
    <cfRule type="duplicateValues" dxfId="327" priority="470"/>
  </conditionalFormatting>
  <conditionalFormatting sqref="F320:G323">
    <cfRule type="duplicateValues" dxfId="326" priority="231"/>
  </conditionalFormatting>
  <conditionalFormatting sqref="F324:G325">
    <cfRule type="duplicateValues" dxfId="325" priority="323"/>
  </conditionalFormatting>
  <conditionalFormatting sqref="F327:G342 D327:D342">
    <cfRule type="duplicateValues" dxfId="324" priority="378"/>
  </conditionalFormatting>
  <conditionalFormatting sqref="F344:G344">
    <cfRule type="duplicateValues" dxfId="323" priority="250"/>
    <cfRule type="duplicateValues" dxfId="322" priority="249"/>
  </conditionalFormatting>
  <conditionalFormatting sqref="F351:G352">
    <cfRule type="duplicateValues" dxfId="321" priority="598"/>
  </conditionalFormatting>
  <conditionalFormatting sqref="F356:G356">
    <cfRule type="duplicateValues" dxfId="320" priority="513"/>
  </conditionalFormatting>
  <conditionalFormatting sqref="F361:G361">
    <cfRule type="duplicateValues" dxfId="319" priority="337"/>
  </conditionalFormatting>
  <conditionalFormatting sqref="F427:G427">
    <cfRule type="duplicateValues" dxfId="318" priority="517"/>
  </conditionalFormatting>
  <conditionalFormatting sqref="F428:G428">
    <cfRule type="duplicateValues" dxfId="317" priority="554"/>
  </conditionalFormatting>
  <conditionalFormatting sqref="F514:G514">
    <cfRule type="duplicateValues" dxfId="316" priority="225"/>
  </conditionalFormatting>
  <conditionalFormatting sqref="F594:G594">
    <cfRule type="duplicateValues" dxfId="315" priority="382"/>
  </conditionalFormatting>
  <conditionalFormatting sqref="F595:G595">
    <cfRule type="duplicateValues" dxfId="314" priority="422"/>
  </conditionalFormatting>
  <conditionalFormatting sqref="F853:G853">
    <cfRule type="duplicateValues" dxfId="313" priority="433"/>
  </conditionalFormatting>
  <conditionalFormatting sqref="F920:G920">
    <cfRule type="duplicateValues" dxfId="312" priority="519"/>
  </conditionalFormatting>
  <conditionalFormatting sqref="F985:G985">
    <cfRule type="duplicateValues" dxfId="311" priority="398"/>
  </conditionalFormatting>
  <conditionalFormatting sqref="F986:G986">
    <cfRule type="duplicateValues" dxfId="310" priority="437"/>
  </conditionalFormatting>
  <conditionalFormatting sqref="F998:G998">
    <cfRule type="duplicateValues" dxfId="309" priority="472"/>
  </conditionalFormatting>
  <conditionalFormatting sqref="F1762:G1762">
    <cfRule type="duplicateValues" dxfId="308" priority="414"/>
  </conditionalFormatting>
  <conditionalFormatting sqref="F1778:G1778">
    <cfRule type="duplicateValues" dxfId="307" priority="461"/>
  </conditionalFormatting>
  <conditionalFormatting sqref="F1814:G1814">
    <cfRule type="duplicateValues" dxfId="306" priority="219"/>
  </conditionalFormatting>
  <conditionalFormatting sqref="F1815:G1823">
    <cfRule type="duplicateValues" dxfId="305" priority="233"/>
  </conditionalFormatting>
  <conditionalFormatting sqref="F1824:G1829 F1831:G1839">
    <cfRule type="duplicateValues" dxfId="304" priority="656"/>
  </conditionalFormatting>
  <conditionalFormatting sqref="F2149:G2149 F2150:H2150 H2152 F2151:G2152">
    <cfRule type="duplicateValues" dxfId="303" priority="374"/>
  </conditionalFormatting>
  <conditionalFormatting sqref="F2271:G2271 H2247:H2248 F2246:G2248 F2272:H2281 F2249:H2270">
    <cfRule type="duplicateValues" dxfId="302" priority="658"/>
  </conditionalFormatting>
  <conditionalFormatting sqref="F2286:G2289">
    <cfRule type="duplicateValues" dxfId="301" priority="229"/>
  </conditionalFormatting>
  <conditionalFormatting sqref="F2301:G2301 F2302:H2304">
    <cfRule type="duplicateValues" dxfId="300" priority="499"/>
  </conditionalFormatting>
  <conditionalFormatting sqref="F2317:G2317">
    <cfRule type="duplicateValues" dxfId="299" priority="283"/>
  </conditionalFormatting>
  <conditionalFormatting sqref="F2337:G2337">
    <cfRule type="duplicateValues" dxfId="298" priority="371"/>
  </conditionalFormatting>
  <conditionalFormatting sqref="F2413:G2413">
    <cfRule type="duplicateValues" dxfId="297" priority="435"/>
  </conditionalFormatting>
  <conditionalFormatting sqref="F3008:G3008 F3009:H3011 F3012:G3012 F3013:H3033 F3034:G3034 F3035:H3045">
    <cfRule type="duplicateValues" dxfId="296" priority="666"/>
  </conditionalFormatting>
  <conditionalFormatting sqref="F3494:G3494 F3495:H3495 F3496:G3496 F3497:H3502 F3503:G3503 F3504:H3511 F3512:G3512 F3513:H3521">
    <cfRule type="duplicateValues" dxfId="295" priority="396"/>
  </conditionalFormatting>
  <conditionalFormatting sqref="F4332:G4332 F4333:H4335">
    <cfRule type="duplicateValues" dxfId="294" priority="459"/>
  </conditionalFormatting>
  <conditionalFormatting sqref="F4640:G4640">
    <cfRule type="duplicateValues" dxfId="293" priority="443"/>
  </conditionalFormatting>
  <conditionalFormatting sqref="F4641:G4641">
    <cfRule type="duplicateValues" dxfId="292" priority="450"/>
  </conditionalFormatting>
  <conditionalFormatting sqref="F4642:G4642">
    <cfRule type="duplicateValues" dxfId="291" priority="463"/>
  </conditionalFormatting>
  <conditionalFormatting sqref="F4715:G4715 F4713:H4714 F4716:H4731">
    <cfRule type="duplicateValues" dxfId="290" priority="494"/>
  </conditionalFormatting>
  <conditionalFormatting sqref="F4899:G4899">
    <cfRule type="duplicateValues" dxfId="289" priority="578"/>
  </conditionalFormatting>
  <conditionalFormatting sqref="F6108:G6108">
    <cfRule type="duplicateValues" dxfId="288" priority="166"/>
  </conditionalFormatting>
  <conditionalFormatting sqref="F6120:G6120 F6116:H6116 F6117:G6117 F6118:H6119 F6121:H6129 F6130:G6130 F6131:H6148">
    <cfRule type="duplicateValues" dxfId="287" priority="497"/>
  </conditionalFormatting>
  <conditionalFormatting sqref="F6573:G6573">
    <cfRule type="duplicateValues" dxfId="286" priority="167"/>
  </conditionalFormatting>
  <conditionalFormatting sqref="F7322:G7322 F7057:H7064 F7067:H7071 F7074:H7083 F7086:H7086 F7089:H7102 F7105:H7105 F7108:H7132 H7134:H7135 H7107 F7106:G7107 H7104 F7103:G7104 H7088 F7087:G7088 H7085 F7084:G7085 H7073 F7072:G7073 H7066 F7065:G7066 F7138:H7140 F7143:H7145 H7149 H7147 F7146:G7149 H7142 F7141:G7142 F7190:H7197 F7200:H7201 F7204:H7204 H7203 F7202:G7203 H7199 F7198:G7199 H7189 F7188:G7189 F7205:G7205 F7228:H7228 F7231:H7236 F7239:H7241 F7244:H7285 F7288:H7297 F7300:H7306 F7309:H7311 H7308 F7307:G7308 H7299 F7298:G7299 H7287 F7286:G7287 H7243 F7242:G7243 H7238 F7237:G7238 H7230 F7229:G7230 H7227 H7225 F7224:G7227 F7313:H7315 F7317:H7321 F7359:H7386 F7390:H7391 H7388:H7389 F7387:G7389 F7358:G7358 F7323:H7357 F7316:G7316 F7312:G7312 F7207:H7223 F7150:H7187 I7057:J7391 F7133:G7136">
    <cfRule type="duplicateValues" dxfId="285" priority="265"/>
  </conditionalFormatting>
  <conditionalFormatting sqref="F7442:G7442">
    <cfRule type="duplicateValues" dxfId="284" priority="515"/>
  </conditionalFormatting>
  <conditionalFormatting sqref="F7546:G7546 F1:H1768 F1770:H2997 F2998:G2998 F2999:H2999 F3001:H3007 F3008:G3008 F3009:H3011 F3012:G3012 F3013:H3033 F3034:G3034 F3035:H3122 G3000:H3000 F7547:H7621 G1769:H1769 F3124:H6106 G3123:H3123 F6574:H7545 F6572 H6572:H6573 F6109:H6571 F6107 H6107:H6108 F8726:H8726 F8727:G8727 I8727 F7622:I7622 F8910:H8910 F8917:H1048576">
    <cfRule type="duplicateValues" dxfId="283" priority="172"/>
  </conditionalFormatting>
  <conditionalFormatting sqref="F7546:G7546 F4144:H6106 F7547:H7621 F1:H3 F4143 H4143 F25:H1768 F4:G24 F1770:H2997 F2998:G2998 F2999:H2999 F3001:H3007 F3008:G3008 F3009:H3011 F3012:G3012 F3013:H3033 F3034:G3034 F3035:H3122 G3000:H3000 G1769:H1769 F3124:H4142 G3123:H3123 F6574:H7545 F6572 H6572:H6573 F6109:H6571 F6107 H6107:H6108 F8726:H8726 F8727:G8727 I8727 F7622:I7622 F8910:H8910 F8917:H1048576">
    <cfRule type="duplicateValues" dxfId="282" priority="176"/>
  </conditionalFormatting>
  <conditionalFormatting sqref="F7616:G7617 F7589:G7594 F6084:G6085 F873:G886 F2989:G2993 F1:G10 F25:G27 F5551:G5558 F2318:G2319 F4353:G4359 F152:G156 F4966:G4967 F4361:G4430 F177:G177 F362:G363 F2155:G2162 F4479:G4479 F498:G524 F4488:G4522 F3754:G3755 F125:G129 F7530:G7542 F6645:G6661 F181:G194 F6921:G6921 F269:G269 F326:G326 F7567:G7573 F916:G919 F52:G54 F58:G61 F579:G588 F596:G599 F638:G656 F7392:G7393 F4331:G4331 F4974:G4979 F3291:G3355 F1873:G1876 F3482:G3483 F5568:G5573 F6835:G6836 F4289:G4291 F942:G950 F7454:G7460 F3760:G3766 F271:G273 F4538:G4562 F5579:G5644 F2324:G2327 F86:G106 F7398:G7403 F7417:G7418 F1770:G1770 F4295:G4306 F6923:G6924 F4616:G4619 F3486:G3493 F4316:G4319 F2338:G2340 F365:G370 F3589:G3594 F1763:G1764 F6281:G6322 F4920:G4924 F1777:G1777 F2182:G2184 F3451:G3461 F2294:G2296 F277:G279 F982:G983 F4626:G4629 F2153:G2153 F345:G346 F3936:G3963 F4636:G4638 F4991:G5005 F6841:G6851 F3001:G3007 F2300:G2300 F5236:G5236 F987:G988 F2344:G2369 F7452:G7452 F5504:G5519 F2405:G2405 F2970:G2970 F3522:G3525 F5239:G5243 F3581:G3585 F6733:G6735 F6730:G6730 F3576:G3578 F6024:G6058 F4643:G4648 F7422:G7423 F2189:G2189 F2191:G2196 F2201:G2201 F6854:G6858 F6930:G6937 F4931:G4933 F299:G299 F6860:G6863 F2414:G2429 F602:G611 F634:G636 F2203:G2203 F854:G871 F3534:G3534 F999:G1164 F302:G302 F5721:G5724 F1885:G1892 F6905:G6910 F5246:G5251 F5733:G5734 F405:G416 F2431:G2436 F119:G121 F4937:G4940 F6737:G6754 F4336:G4341 F1779:G1779 F3612:G3615 F142:G145 F2439:G2439 F4013:G4019 F1781:G1781 F5737:G5743 F429:G429 F3633:G3647 F3778:G3780 F1900:G1930 F7441:G7441 F5500:G5502 F4662:G4664 F4652:G4660 F3046:G3060 F4322:G4325 F1801:G1813 F3678:G3727 F2109:G2119 F4690:G4712 F3783:G3791 F3539:G3548 F4732:G4741 F13:G18 F4943:G4944 F6149:G6153 F3734:G3744 F2305:G2311 F2219:G2231 F353:G354 F1954:G1965 F2462:G2466 F6091:G6093 F6101:G6104 F5257:G5259 F2205:G2206 F357:G357 F7443:G7445 F921:G930 F6167:G6181 F2472:G2475 F4746:G4749 F71:G73 F7577:G7581 F6209:G6219 F4759:G4784 F1746:G1749 F2480:G2485 F5269:G5282 F2973:G2973 F4884:G4895 F1767:G1767 F4897:G4898 F304:G306 F318:G319 F5320:G5320 F2138:G2138 F2441:G2441 F2445:G2450 F2104:G2106 F1752:G1753 F3064:G3111 F2502:G2513 F5322:G5326 F3261:G3262 F6793:G6815 F3842:G3854 F2142:G2148 F2571:G2575 F4343:G4346 F3908:G3911 F5332:G5333 F5335:G5338 F75:G78 F2240:G2245 F6232:G6243 F3914:G3926 F435:G436 F6581:G6621 F4900:G4901 F438:G452 F7448:G7449 F5341:G5341 F5345:G5351 F4904:G4906 F4911:G4912 F5487:G5498 F4023:G4099 F4327:G4328 F1755:G1758 F3268:G3272 F3278:G3281 F6248:G6262 F2581:G2631 F4348:G4349 F2282:G2285 F1840:G1853 F2290:G2292 F34:G39 F660:G671 F673:G693 F1967:G1972 F1974:G1974 F2635:G2699 F5745:G5745 F5747:G5753 F5761:G5764 F5755:G5755 F5757:G5757 F5759:G5759 F6106:G6106 F6756:G6764 F6939:G7056 F7405:G7406 F7462:G7467 F7469:G7495 F7497:G7506 F7596:G7596 F7621:G7622 F658:G658 F2975:G2983 F6109:G6115 F6107 F8726:G8727 F8910:G8910 F8917:G1048576">
    <cfRule type="duplicateValues" dxfId="281" priority="281"/>
  </conditionalFormatting>
  <conditionalFormatting sqref="F7621:G7622 F4143 F4144:G6106 F7548:G7617 G7547 F1:G1768 F2173:G2998 F3001:G3008 F3010:G3012 F3014:G3034 F3036:G3122 G3035 G3013 G3009 G2999:G3000 F1770:G2171 G1769 F3124:G4142 G3123 F6574:G7546 F6572 F6109:G6571 F6107 F8726:G8727 F8910:G8910 F8917:G1048576">
    <cfRule type="duplicateValues" dxfId="280" priority="227"/>
  </conditionalFormatting>
  <conditionalFormatting sqref="F7623:G8725 I7623:I8725">
    <cfRule type="duplicateValues" dxfId="279" priority="677"/>
    <cfRule type="duplicateValues" dxfId="278" priority="678"/>
  </conditionalFormatting>
  <conditionalFormatting sqref="F7624:G8724 F7623 G8725">
    <cfRule type="duplicateValues" dxfId="277" priority="102"/>
  </conditionalFormatting>
  <conditionalFormatting sqref="F7637:G7637 D7637">
    <cfRule type="duplicateValues" dxfId="276" priority="154"/>
  </conditionalFormatting>
  <conditionalFormatting sqref="F7669:G7669 D7669">
    <cfRule type="duplicateValues" dxfId="275" priority="162"/>
  </conditionalFormatting>
  <conditionalFormatting sqref="F7673:G7678">
    <cfRule type="duplicateValues" dxfId="274" priority="152"/>
  </conditionalFormatting>
  <conditionalFormatting sqref="F7685:G7685 D7685">
    <cfRule type="duplicateValues" dxfId="273" priority="158"/>
  </conditionalFormatting>
  <conditionalFormatting sqref="F7690:G7690 D7690">
    <cfRule type="duplicateValues" dxfId="272" priority="160"/>
  </conditionalFormatting>
  <conditionalFormatting sqref="F7731:G7731 D7731">
    <cfRule type="duplicateValues" dxfId="271" priority="144"/>
  </conditionalFormatting>
  <conditionalFormatting sqref="F7733:G7734">
    <cfRule type="duplicateValues" dxfId="270" priority="155"/>
  </conditionalFormatting>
  <conditionalFormatting sqref="F7739:G7739 D7739">
    <cfRule type="duplicateValues" dxfId="269" priority="156"/>
  </conditionalFormatting>
  <conditionalFormatting sqref="F7743:G7829 I7743:J7829">
    <cfRule type="duplicateValues" dxfId="268" priority="679"/>
  </conditionalFormatting>
  <conditionalFormatting sqref="F7832:G7838">
    <cfRule type="duplicateValues" dxfId="267" priority="149"/>
  </conditionalFormatting>
  <conditionalFormatting sqref="F7846:G7846">
    <cfRule type="duplicateValues" dxfId="266" priority="142"/>
  </conditionalFormatting>
  <conditionalFormatting sqref="F7869:G7900">
    <cfRule type="duplicateValues" dxfId="265" priority="161"/>
  </conditionalFormatting>
  <conditionalFormatting sqref="F7914:G7930">
    <cfRule type="duplicateValues" dxfId="264" priority="151"/>
  </conditionalFormatting>
  <conditionalFormatting sqref="F7932:G7934">
    <cfRule type="duplicateValues" dxfId="263" priority="157"/>
  </conditionalFormatting>
  <conditionalFormatting sqref="F7997:G7997 D7997">
    <cfRule type="duplicateValues" dxfId="262" priority="153"/>
  </conditionalFormatting>
  <conditionalFormatting sqref="F8003:G8007">
    <cfRule type="duplicateValues" dxfId="261" priority="163"/>
  </conditionalFormatting>
  <conditionalFormatting sqref="F8022:G8032">
    <cfRule type="duplicateValues" dxfId="260" priority="145"/>
    <cfRule type="duplicateValues" dxfId="259" priority="146"/>
  </conditionalFormatting>
  <conditionalFormatting sqref="F8037:G8037 D8037">
    <cfRule type="duplicateValues" dxfId="258" priority="147"/>
  </conditionalFormatting>
  <conditionalFormatting sqref="F8069:G8069 D8069">
    <cfRule type="duplicateValues" dxfId="257" priority="164"/>
  </conditionalFormatting>
  <conditionalFormatting sqref="F8073:G8180 D8073:D8180">
    <cfRule type="duplicateValues" dxfId="256" priority="150"/>
  </conditionalFormatting>
  <conditionalFormatting sqref="F8197:G8337 I8197:J8337">
    <cfRule type="duplicateValues" dxfId="255" priority="680"/>
  </conditionalFormatting>
  <conditionalFormatting sqref="F8290:G8337">
    <cfRule type="duplicateValues" dxfId="254" priority="104"/>
  </conditionalFormatting>
  <conditionalFormatting sqref="F8681:G8723">
    <cfRule type="duplicateValues" dxfId="253" priority="148"/>
  </conditionalFormatting>
  <conditionalFormatting sqref="F8724:G8724 F8574:G8594 F7624:G7636 F7732:G7732 F8018:G8021 F8033:G8036 F8038:G8044 F8562:G8565 F7839:G7842 F8181:G8196 F8047:G8048 F7971:G7978 F7931:G7931 F8051:G8054 F7730:G7730 F7993:G7996 F8350:G8351 F7679:G7684 F8341:G8341 F7726:G7726 F8356:G8372 F7719:G7722 F7650:G7668 F7908:G7913 F7998:G7998 F7638:G7647 F7735:G7738 F7698:G7701 F7740:G7742 F7935:G7955 F8001:G8002 F7686:G7689 F7705:G7711 F8649:G8680 F7847:G7868 F8623:G8630 F7967:G7968 F7691:G7695 F7901:G7904 F8057:G8060 F7830:G7831 F7670:G7672 F8008:G8010 F8067:G8068 F8070:G8072 F8338:G8339 F7623 G8725">
    <cfRule type="duplicateValues" dxfId="252" priority="106"/>
  </conditionalFormatting>
  <conditionalFormatting sqref="F8728:G8909 I8728:J8909">
    <cfRule type="duplicateValues" dxfId="251" priority="681"/>
  </conditionalFormatting>
  <conditionalFormatting sqref="F8751:G8751 D8751">
    <cfRule type="duplicateValues" dxfId="250" priority="71"/>
  </conditionalFormatting>
  <conditionalFormatting sqref="F8758:G8758 D8758">
    <cfRule type="duplicateValues" dxfId="249" priority="24"/>
  </conditionalFormatting>
  <conditionalFormatting sqref="F8760:G8760 D8760">
    <cfRule type="duplicateValues" dxfId="248" priority="67"/>
  </conditionalFormatting>
  <conditionalFormatting sqref="F8762:G8762 D8762">
    <cfRule type="duplicateValues" dxfId="247" priority="45"/>
  </conditionalFormatting>
  <conditionalFormatting sqref="F8766:G8766 D8766">
    <cfRule type="duplicateValues" dxfId="246" priority="76"/>
  </conditionalFormatting>
  <conditionalFormatting sqref="F8769:G8769 D8769">
    <cfRule type="duplicateValues" dxfId="245" priority="80"/>
  </conditionalFormatting>
  <conditionalFormatting sqref="F8777:G8777 D8777">
    <cfRule type="duplicateValues" dxfId="244" priority="35"/>
  </conditionalFormatting>
  <conditionalFormatting sqref="F8780:G8780 D8780">
    <cfRule type="duplicateValues" dxfId="243" priority="61"/>
  </conditionalFormatting>
  <conditionalFormatting sqref="F8784:G8784 D8784">
    <cfRule type="duplicateValues" dxfId="242" priority="73"/>
  </conditionalFormatting>
  <conditionalFormatting sqref="F8792:G8792">
    <cfRule type="duplicateValues" dxfId="241" priority="15"/>
  </conditionalFormatting>
  <conditionalFormatting sqref="F8807:G8807 D8807">
    <cfRule type="duplicateValues" dxfId="240" priority="43"/>
  </conditionalFormatting>
  <conditionalFormatting sqref="F8812:G8812 G8814 F8813:F8814">
    <cfRule type="duplicateValues" dxfId="239" priority="75"/>
  </conditionalFormatting>
  <conditionalFormatting sqref="F8826:G8826 D8826">
    <cfRule type="duplicateValues" dxfId="238" priority="49"/>
  </conditionalFormatting>
  <conditionalFormatting sqref="F8829:G8829 D8829">
    <cfRule type="duplicateValues" dxfId="237" priority="41"/>
  </conditionalFormatting>
  <conditionalFormatting sqref="F8833:G8833 D8833">
    <cfRule type="duplicateValues" dxfId="236" priority="63"/>
  </conditionalFormatting>
  <conditionalFormatting sqref="F8852:G8852 D8852">
    <cfRule type="duplicateValues" dxfId="235" priority="29"/>
  </conditionalFormatting>
  <conditionalFormatting sqref="F8854:G8854 D8854">
    <cfRule type="duplicateValues" dxfId="234" priority="37"/>
  </conditionalFormatting>
  <conditionalFormatting sqref="F8868:G8868 D8868">
    <cfRule type="duplicateValues" dxfId="233" priority="55"/>
  </conditionalFormatting>
  <conditionalFormatting sqref="F8875:G8875 D8875">
    <cfRule type="duplicateValues" dxfId="232" priority="59"/>
  </conditionalFormatting>
  <conditionalFormatting sqref="F8888:G8888 D8888">
    <cfRule type="duplicateValues" dxfId="231" priority="91"/>
  </conditionalFormatting>
  <conditionalFormatting sqref="F8906:G8906">
    <cfRule type="duplicateValues" dxfId="230" priority="57"/>
  </conditionalFormatting>
  <conditionalFormatting sqref="F8912:G8916">
    <cfRule type="duplicateValues" dxfId="229" priority="4"/>
    <cfRule type="duplicateValues" dxfId="228" priority="6"/>
  </conditionalFormatting>
  <conditionalFormatting sqref="F63:H66 F67:G67 F68:H70 F62:G62">
    <cfRule type="duplicateValues" dxfId="227" priority="526"/>
  </conditionalFormatting>
  <conditionalFormatting sqref="F74:H74 H75 D74:D75">
    <cfRule type="duplicateValues" dxfId="226" priority="567"/>
  </conditionalFormatting>
  <conditionalFormatting sqref="F130:H132 F133:G133 F134:H141">
    <cfRule type="duplicateValues" dxfId="225" priority="464"/>
  </conditionalFormatting>
  <conditionalFormatting sqref="F157:H157 F158:G158 F159:H171 F174:H176 F172:G173">
    <cfRule type="duplicateValues" dxfId="224" priority="269"/>
  </conditionalFormatting>
  <conditionalFormatting sqref="F175:H176">
    <cfRule type="duplicateValues" dxfId="223" priority="270"/>
  </conditionalFormatting>
  <conditionalFormatting sqref="F195:H201 F205:H207 F210:H212 F215:H229 F232:H268 H231 F230:G231 H214 F213:G214 H209 F208:G209 H203:H204 F202:G204">
    <cfRule type="duplicateValues" dxfId="222" priority="624"/>
  </conditionalFormatting>
  <conditionalFormatting sqref="F270:H270 D270">
    <cfRule type="duplicateValues" dxfId="221" priority="326"/>
  </conditionalFormatting>
  <conditionalFormatting sqref="F280:H283 F284:G284 F285:H292 F294:H298">
    <cfRule type="duplicateValues" dxfId="220" priority="425"/>
  </conditionalFormatting>
  <conditionalFormatting sqref="F300:H300 D300">
    <cfRule type="duplicateValues" dxfId="219" priority="440"/>
  </conditionalFormatting>
  <conditionalFormatting sqref="F301:H301">
    <cfRule type="duplicateValues" dxfId="218" priority="469"/>
  </conditionalFormatting>
  <conditionalFormatting sqref="F303:H303 D303">
    <cfRule type="duplicateValues" dxfId="217" priority="541"/>
  </conditionalFormatting>
  <conditionalFormatting sqref="F314:H314 D314">
    <cfRule type="duplicateValues" dxfId="216" priority="571"/>
  </conditionalFormatting>
  <conditionalFormatting sqref="F324:H325">
    <cfRule type="duplicateValues" dxfId="215" priority="322"/>
  </conditionalFormatting>
  <conditionalFormatting sqref="F327:H342 H344 D327:D342">
    <cfRule type="duplicateValues" dxfId="214" priority="377"/>
  </conditionalFormatting>
  <conditionalFormatting sqref="F343:H343 D343">
    <cfRule type="duplicateValues" dxfId="213" priority="587"/>
  </conditionalFormatting>
  <conditionalFormatting sqref="F351:H352">
    <cfRule type="duplicateValues" dxfId="212" priority="597"/>
  </conditionalFormatting>
  <conditionalFormatting sqref="F355:H355 D355">
    <cfRule type="duplicateValues" dxfId="211" priority="607"/>
  </conditionalFormatting>
  <conditionalFormatting sqref="F356:H356">
    <cfRule type="duplicateValues" dxfId="210" priority="512"/>
  </conditionalFormatting>
  <conditionalFormatting sqref="F358:H358 H360 F359:G360">
    <cfRule type="duplicateValues" dxfId="209" priority="290"/>
  </conditionalFormatting>
  <conditionalFormatting sqref="F361:H361">
    <cfRule type="duplicateValues" dxfId="208" priority="336"/>
  </conditionalFormatting>
  <conditionalFormatting sqref="F364:H364 D364">
    <cfRule type="duplicateValues" dxfId="207" priority="352"/>
  </conditionalFormatting>
  <conditionalFormatting sqref="F371:H378 F379:G379 F380:H404">
    <cfRule type="duplicateValues" dxfId="206" priority="674"/>
  </conditionalFormatting>
  <conditionalFormatting sqref="F417:H418 F422:H423 H425 F424:G425 H420:H421 F419:G421">
    <cfRule type="duplicateValues" dxfId="205" priority="642"/>
  </conditionalFormatting>
  <conditionalFormatting sqref="F426:H426 D426">
    <cfRule type="duplicateValues" dxfId="204" priority="510"/>
  </conditionalFormatting>
  <conditionalFormatting sqref="F427:H427">
    <cfRule type="duplicateValues" dxfId="203" priority="516"/>
  </conditionalFormatting>
  <conditionalFormatting sqref="F428:H428">
    <cfRule type="duplicateValues" dxfId="202" priority="553"/>
  </conditionalFormatting>
  <conditionalFormatting sqref="F437:H437 D437">
    <cfRule type="duplicateValues" dxfId="201" priority="579"/>
  </conditionalFormatting>
  <conditionalFormatting sqref="F453:H456 F460:H464 F468:H472 F475:H476 F479:H481 F486:H497 H485 H483 F482:G485 H478 F477:G478 H474 F473:G474 H466:H467 F465:G467 H458:H459 F457:G459">
    <cfRule type="duplicateValues" dxfId="200" priority="620"/>
  </conditionalFormatting>
  <conditionalFormatting sqref="F594:H594">
    <cfRule type="duplicateValues" dxfId="199" priority="381"/>
  </conditionalFormatting>
  <conditionalFormatting sqref="F595:H595">
    <cfRule type="duplicateValues" dxfId="198" priority="421"/>
  </conditionalFormatting>
  <conditionalFormatting sqref="F612:H622 F625:H630 H632:H633 F631:G633 H624 F623:G624">
    <cfRule type="duplicateValues" dxfId="197" priority="639"/>
  </conditionalFormatting>
  <conditionalFormatting sqref="F637:H637 D637">
    <cfRule type="duplicateValues" dxfId="196" priority="305"/>
  </conditionalFormatting>
  <conditionalFormatting sqref="F853:H853">
    <cfRule type="duplicateValues" dxfId="195" priority="432"/>
  </conditionalFormatting>
  <conditionalFormatting sqref="F908:H915 F887:H890 H906:H907 H903:H904 H900:H901 H897:H898 H894:H895 H892 F891:G907">
    <cfRule type="duplicateValues" dxfId="194" priority="625"/>
  </conditionalFormatting>
  <conditionalFormatting sqref="F920:H920">
    <cfRule type="duplicateValues" dxfId="193" priority="518"/>
  </conditionalFormatting>
  <conditionalFormatting sqref="F931:H931 F932:G932 F933:H941">
    <cfRule type="duplicateValues" dxfId="192" priority="319"/>
  </conditionalFormatting>
  <conditionalFormatting sqref="F984:H984 D984">
    <cfRule type="duplicateValues" dxfId="191" priority="390"/>
  </conditionalFormatting>
  <conditionalFormatting sqref="F985:H985">
    <cfRule type="duplicateValues" dxfId="190" priority="397"/>
  </conditionalFormatting>
  <conditionalFormatting sqref="F986:H986">
    <cfRule type="duplicateValues" dxfId="189" priority="436"/>
  </conditionalFormatting>
  <conditionalFormatting sqref="F998:H998">
    <cfRule type="duplicateValues" dxfId="188" priority="471"/>
  </conditionalFormatting>
  <conditionalFormatting sqref="F1483:H1486 F1491:H1520 F1523:H1525 F1528:H1530 F1534:H1536 F1541:H1550 F1555:H1558 F1561:H1568 F1571:H1571 F1574:H1582 F1585:H1586 F1589:H1589 F1592:H1597 F1600:H1604 F1607:H1683 H1606 F1605:G1606 H1599 F1598:G1599 H1591 F1590:G1591 H1588 F1587:G1588 H1584 F1583:G1584 H1573 F1572:G1573 H1570 F1569:G1570 H1560 F1559:G1560 H1554 H1552 F1551:G1554 H1540 H1538 F1537:G1540 H1532:H1533 F1531:G1533 H1527 F1526:G1527 H1522 F1521:G1522 H1490 H1488 F1487:G1490 F1685:H1702 F1705:H1732 H1734 H1704 F1703:G1704 F1736:H1745 F1733:G1735 F1684:G1684 F1165:H1171 F1174:H1201 F1204:H1230 F1233:H1245 F1248:H1260 F1263:H1368 F1373:H1373 F1378:H1378 F1382:H1382 F1385:H1395 F1398:J1404 I1385:J1396 H1397:J1397 F1396:G1397 I1382:J1383 H1384:J1384 F1383:G1384 I1378:J1379 H1380:J1381 F1379:G1381 I1376:J1376 H1377:J1377 I1373:J1374 H1375:J1375 F1374:G1377 I1371:J1371 H1372:J1372 I1263:J1369 H1370:J1370 F1369:G1372 I1248:J1261 H1262:J1262 F1261:G1262 I1233:J1246 H1247:J1247 F1246:G1247 I1204:J1231 H1232:J1232 F1231:G1232 I1174:J1202 H1203:J1203 F1202:G1203 I1165:J1172 H1173:J1173 F1172:G1173 F1405:H1405 H1409 H1407 F1406:G1409 F1410:H1434 F1441:H1442 F1445:H1481 H1444 F1443:G1444 J1437 H1438:H1440 H1436 F1435:G1440 I1438:J1745 F1482:G1482 I1405:J1436">
    <cfRule type="duplicateValues" dxfId="187" priority="245"/>
  </conditionalFormatting>
  <conditionalFormatting sqref="F1754:H1754 D1754">
    <cfRule type="duplicateValues" dxfId="186" priority="601"/>
  </conditionalFormatting>
  <conditionalFormatting sqref="F1762:H1762">
    <cfRule type="duplicateValues" dxfId="185" priority="413"/>
  </conditionalFormatting>
  <conditionalFormatting sqref="F1768:H1768 D1768">
    <cfRule type="duplicateValues" dxfId="184" priority="339"/>
  </conditionalFormatting>
  <conditionalFormatting sqref="F1778:H1778">
    <cfRule type="duplicateValues" dxfId="183" priority="460"/>
  </conditionalFormatting>
  <conditionalFormatting sqref="F1780:H1780 D1780">
    <cfRule type="duplicateValues" dxfId="182" priority="467"/>
  </conditionalFormatting>
  <conditionalFormatting sqref="F1789:H1794 F1797:H1800 H1796 F1795:G1796 H1788 H1785:H1786 H1783 F1782:G1788">
    <cfRule type="duplicateValues" dxfId="181" priority="645"/>
  </conditionalFormatting>
  <conditionalFormatting sqref="F1814:H1814">
    <cfRule type="duplicateValues" dxfId="180" priority="220"/>
  </conditionalFormatting>
  <conditionalFormatting sqref="F1815:H1828 F1829:G1829 F1830:H1839">
    <cfRule type="duplicateValues" dxfId="179" priority="657"/>
  </conditionalFormatting>
  <conditionalFormatting sqref="F1931:H1938 F1942:H1953 H1940:H1941 F1939:G1941">
    <cfRule type="duplicateValues" dxfId="178" priority="647"/>
  </conditionalFormatting>
  <conditionalFormatting sqref="F2154:H2154 D2154">
    <cfRule type="duplicateValues" dxfId="177" priority="291"/>
  </conditionalFormatting>
  <conditionalFormatting sqref="F2163:H2170 F2171:G2171 F2172:H2181">
    <cfRule type="duplicateValues" dxfId="176" priority="363"/>
  </conditionalFormatting>
  <conditionalFormatting sqref="F2190:H2190 D2190">
    <cfRule type="duplicateValues" dxfId="175" priority="415"/>
  </conditionalFormatting>
  <conditionalFormatting sqref="F2204:H2204 D2204">
    <cfRule type="duplicateValues" dxfId="174" priority="508"/>
  </conditionalFormatting>
  <conditionalFormatting sqref="F2208:H2213 F2207:G2207 F2214:G2214 F2215:H2218">
    <cfRule type="duplicateValues" dxfId="173" priority="500"/>
  </conditionalFormatting>
  <conditionalFormatting sqref="F2293:H2293 D2293">
    <cfRule type="duplicateValues" dxfId="172" priority="364"/>
  </conditionalFormatting>
  <conditionalFormatting sqref="F2315:H2316 H2313:H2314 F2312:G2314">
    <cfRule type="duplicateValues" dxfId="171" priority="629"/>
  </conditionalFormatting>
  <conditionalFormatting sqref="F2317:H2317">
    <cfRule type="duplicateValues" dxfId="170" priority="282"/>
  </conditionalFormatting>
  <conditionalFormatting sqref="F2328:H2328 F2329:G2329 F2330:H2332 F2333:G2333 F2334:H2336">
    <cfRule type="duplicateValues" dxfId="169" priority="351"/>
  </conditionalFormatting>
  <conditionalFormatting sqref="F2337:H2337">
    <cfRule type="duplicateValues" dxfId="168" priority="370"/>
  </conditionalFormatting>
  <conditionalFormatting sqref="F2370:H2371 F2375:H2375 F2381:H2381 F2384:H2385 F2389:H2404 H2387:H2388 F2386:G2388 H2383 F2382:G2383 H2380 H2377:H2378 F2376:G2380 H2373:H2374 F2372:G2374">
    <cfRule type="duplicateValues" dxfId="167" priority="633"/>
  </conditionalFormatting>
  <conditionalFormatting sqref="F2406:H2408 F2412:H2412 H2410:H2411 F2409:G2411">
    <cfRule type="duplicateValues" dxfId="166" priority="638"/>
  </conditionalFormatting>
  <conditionalFormatting sqref="F2413:H2413">
    <cfRule type="duplicateValues" dxfId="165" priority="434"/>
  </conditionalFormatting>
  <conditionalFormatting sqref="F2430:H2430 D2430">
    <cfRule type="duplicateValues" dxfId="164" priority="451"/>
  </conditionalFormatting>
  <conditionalFormatting sqref="F2440:H2440 D2440">
    <cfRule type="duplicateValues" dxfId="163" priority="545"/>
  </conditionalFormatting>
  <conditionalFormatting sqref="F2451:H2454 F2455:G2455 F2456:H2461">
    <cfRule type="duplicateValues" dxfId="162" priority="503"/>
  </conditionalFormatting>
  <conditionalFormatting sqref="F2488:H2488 F2491:I2492 F2497:H2501 H2496 H2494 I2494:I2501 F2493:G2496 I2488:I2489 H2490:I2490 F2489:G2490 I2486 H2487:I2487 F2486:G2487">
    <cfRule type="duplicateValues" dxfId="161" priority="652"/>
  </conditionalFormatting>
  <conditionalFormatting sqref="F2974:H2974 D2974">
    <cfRule type="duplicateValues" dxfId="160" priority="547"/>
  </conditionalFormatting>
  <conditionalFormatting sqref="F3260:H3260 D3260">
    <cfRule type="duplicateValues" dxfId="159" priority="557"/>
  </conditionalFormatting>
  <conditionalFormatting sqref="F3282:H3285 F3286:G3286 F3287:H3290">
    <cfRule type="duplicateValues" dxfId="158" priority="309"/>
  </conditionalFormatting>
  <conditionalFormatting sqref="F3462:H3464 F3465:G3465 F3466:H3467 F3468:G3468 F3469:H3470 F3471:G3471 F3472:H3481">
    <cfRule type="duplicateValues" dxfId="157" priority="314"/>
  </conditionalFormatting>
  <conditionalFormatting sqref="F3526:H3526 F3532:H3533 H3531 H3528:H3529 F3527:G3531">
    <cfRule type="duplicateValues" dxfId="156" priority="640"/>
  </conditionalFormatting>
  <conditionalFormatting sqref="F3535:H3535 F3536:G3536 F3537:H3538">
    <cfRule type="duplicateValues" dxfId="155" priority="486"/>
  </conditionalFormatting>
  <conditionalFormatting sqref="F3616:H3618 F3619:G3619 F3620:H3621 F3622:G3622 F3623:H3632">
    <cfRule type="duplicateValues" dxfId="154" priority="475"/>
  </conditionalFormatting>
  <conditionalFormatting sqref="F3648:H3664 F3665:G3665 F3666:H3669 F3670:G3670 F3671:H3672 F3673:G3673 F3674:H3675 H3677 F3676:G3677">
    <cfRule type="duplicateValues" dxfId="153" priority="487"/>
  </conditionalFormatting>
  <conditionalFormatting sqref="F3728:H3731 H3733 F3732:G3733">
    <cfRule type="duplicateValues" dxfId="152" priority="498"/>
  </conditionalFormatting>
  <conditionalFormatting sqref="F3745:H3749 F3750:G3750 F3751:H3753">
    <cfRule type="duplicateValues" dxfId="151" priority="295"/>
  </conditionalFormatting>
  <conditionalFormatting sqref="F3767:H3771 F3777:H3777 H3776 H3774 F3772:G3776">
    <cfRule type="duplicateValues" dxfId="150" priority="643"/>
  </conditionalFormatting>
  <conditionalFormatting sqref="F3792:H3792">
    <cfRule type="duplicateValues" dxfId="149" priority="212"/>
  </conditionalFormatting>
  <conditionalFormatting sqref="F3793:H3834 F3835:G3835 F3836:H3841">
    <cfRule type="duplicateValues" dxfId="148" priority="661"/>
  </conditionalFormatting>
  <conditionalFormatting sqref="F3855:H3862 F3865:H3868 F3871:H3878 F3881:H3881 F3884:H3889 F3892:I3892 F3897:H3897 F3900:I3907 I3897:I3898 H3899:I3899 F3898:G3899 H3894:I3896 F3893:G3896 I3884:I3890 H3891:I3891 F3890:G3891 I3881:I3882 H3883:I3883 F3882:G3883 I3871:I3879 H3880:I3880 F3879:G3880 I3865:I3869 H3870:I3870 F3869:G3870 I3855:I3863 H3864:I3864 F3863:G3864">
    <cfRule type="duplicateValues" dxfId="147" priority="653"/>
  </conditionalFormatting>
  <conditionalFormatting sqref="F3964:H3964 F3967:H3967 F3975:H3979 F3983:H3991 F3995:H3998 F4001:H4012 H4000 F3999:G4000 H3993:H3994 F3992:G3994 H3981:H3982 F3980:G3982 H3974 H3972 H3969:H3970 F3968:G3974 H3966 F3965:G3966">
    <cfRule type="duplicateValues" dxfId="146" priority="641"/>
  </conditionalFormatting>
  <conditionalFormatting sqref="F4326:H4326 D4326">
    <cfRule type="duplicateValues" dxfId="145" priority="599"/>
  </conditionalFormatting>
  <conditionalFormatting sqref="F4342:H4342 D4342">
    <cfRule type="duplicateValues" dxfId="144" priority="561"/>
  </conditionalFormatting>
  <conditionalFormatting sqref="F4347:H4347 D4347">
    <cfRule type="duplicateValues" dxfId="143" priority="613"/>
  </conditionalFormatting>
  <conditionalFormatting sqref="F4350:H4350 D4350">
    <cfRule type="duplicateValues" dxfId="142" priority="312"/>
  </conditionalFormatting>
  <conditionalFormatting sqref="F4360:H4360 D4360">
    <cfRule type="duplicateValues" dxfId="141" priority="288"/>
  </conditionalFormatting>
  <conditionalFormatting sqref="F4460:H4462 F4463:G4463 F4464:H4464 F4465:G4465 F4466:H4477">
    <cfRule type="duplicateValues" dxfId="140" priority="294"/>
  </conditionalFormatting>
  <conditionalFormatting sqref="F4478:H4478 F4431:H4459">
    <cfRule type="duplicateValues" dxfId="139" priority="293"/>
  </conditionalFormatting>
  <conditionalFormatting sqref="F4486:H4487 H4484:H4485 F4483:G4485">
    <cfRule type="duplicateValues" dxfId="138" priority="621"/>
  </conditionalFormatting>
  <conditionalFormatting sqref="F4625:H4625 D4625">
    <cfRule type="duplicateValues" dxfId="137" priority="375"/>
  </conditionalFormatting>
  <conditionalFormatting sqref="F4639:H4639 D4639">
    <cfRule type="duplicateValues" dxfId="136" priority="407"/>
  </conditionalFormatting>
  <conditionalFormatting sqref="F4640:H4640">
    <cfRule type="duplicateValues" dxfId="135" priority="442"/>
  </conditionalFormatting>
  <conditionalFormatting sqref="F4641:H4641">
    <cfRule type="duplicateValues" dxfId="134" priority="449"/>
  </conditionalFormatting>
  <conditionalFormatting sqref="F4642:H4642">
    <cfRule type="duplicateValues" dxfId="133" priority="462"/>
  </conditionalFormatting>
  <conditionalFormatting sqref="F4661:H4661 D4661">
    <cfRule type="duplicateValues" dxfId="132" priority="480"/>
  </conditionalFormatting>
  <conditionalFormatting sqref="F4896:H4896 D4896">
    <cfRule type="duplicateValues" dxfId="131" priority="539"/>
  </conditionalFormatting>
  <conditionalFormatting sqref="F4899:H4899">
    <cfRule type="duplicateValues" dxfId="130" priority="577"/>
  </conditionalFormatting>
  <conditionalFormatting sqref="F4971:H4973 H4969:H4970 F4968:G4970">
    <cfRule type="duplicateValues" dxfId="129" priority="627"/>
  </conditionalFormatting>
  <conditionalFormatting sqref="F4980:H4985 F4986:G4986 F4987:H4990">
    <cfRule type="duplicateValues" dxfId="128" priority="385"/>
  </conditionalFormatting>
  <conditionalFormatting sqref="F5006:H5006 F5009:I5235 I5006:I5007 H5008:I5008 F5007:G5008">
    <cfRule type="duplicateValues" dxfId="127" priority="631"/>
  </conditionalFormatting>
  <conditionalFormatting sqref="F5006:H5006 F5009:J5235 I5006:J5007 H5008:J5008 F5007:G5008">
    <cfRule type="duplicateValues" dxfId="126" priority="258"/>
  </conditionalFormatting>
  <conditionalFormatting sqref="F5252:H5254 H5256 F5255:G5256">
    <cfRule type="duplicateValues" dxfId="125" priority="507"/>
  </conditionalFormatting>
  <conditionalFormatting sqref="F5283:H5284 F5290:H5308 F5311:H5319 H5310 F5309:G5310 H5288:H5289 H5286 F5285:G5289">
    <cfRule type="duplicateValues" dxfId="124" priority="648"/>
  </conditionalFormatting>
  <conditionalFormatting sqref="F5321:H5321 D5321">
    <cfRule type="duplicateValues" dxfId="123" priority="555"/>
  </conditionalFormatting>
  <conditionalFormatting sqref="F5334:H5334 D5334">
    <cfRule type="duplicateValues" dxfId="122" priority="565"/>
  </conditionalFormatting>
  <conditionalFormatting sqref="F5499:H5499 D5499">
    <cfRule type="duplicateValues" dxfId="121" priority="478"/>
  </conditionalFormatting>
  <conditionalFormatting sqref="F5503:H5503 D5503">
    <cfRule type="duplicateValues" dxfId="120" priority="394"/>
  </conditionalFormatting>
  <conditionalFormatting sqref="F5520:H5521 F5525:H5525 F5530:H5550 H5529 H5527 F5526:G5529 H5523:H5524 F5522:G5524">
    <cfRule type="duplicateValues" dxfId="119" priority="618"/>
  </conditionalFormatting>
  <conditionalFormatting sqref="F5520:H5521 F5525:H5525 H5529 H5527 F5526:G5529 H5523:H5524 F5522:G5524 F5530:H5550">
    <cfRule type="duplicateValues" dxfId="118" priority="617"/>
  </conditionalFormatting>
  <conditionalFormatting sqref="F5977:H5979 I5848 F5765:H5811 F5814:I5847 F5851:H5974 F5982:H6019 F6022:I6023 I5982:I6020 H6021:I6021 F6020:G6021 I5977:I5980 H5981:I5981 F5980:G5981 I5851:I5975 H5976:I5976 F5975:G5976 H5849:I5850 F5848:G5850 I5765:I5812 H5813:I5813 F5812:G5813">
    <cfRule type="duplicateValues" dxfId="117" priority="254"/>
  </conditionalFormatting>
  <conditionalFormatting sqref="F5977:H5979 I5848:J5848 F5765:H5811 F5814:J5847 F5851:H5974 F5982:H6019 F6022:J6023 I5982:J6020 H6021:J6021 F6020:G6021 I5977:J5980 H5981:J5981 F5980:G5981 I5851:J5975 H5976:J5976 F5975:G5976 H5849:J5850 F5848:G5850 I5765:J5812 H5813:J5813 F5812:G5813">
    <cfRule type="duplicateValues" dxfId="116" priority="255"/>
  </conditionalFormatting>
  <conditionalFormatting sqref="F6062:H6067 F6071:H6083 H6069:H6070 F6068:G6070 H6061 F6060:G6061">
    <cfRule type="duplicateValues" dxfId="115" priority="646"/>
  </conditionalFormatting>
  <conditionalFormatting sqref="F6086:H6086 F6087:G6087 F6088:H6090">
    <cfRule type="duplicateValues" dxfId="114" priority="504"/>
  </conditionalFormatting>
  <conditionalFormatting sqref="F6105:H6105">
    <cfRule type="duplicateValues" dxfId="113" priority="199"/>
  </conditionalFormatting>
  <conditionalFormatting sqref="F6182:H6197 F6198:G6198 F6199:H6208">
    <cfRule type="duplicateValues" dxfId="112" priority="529"/>
  </conditionalFormatting>
  <conditionalFormatting sqref="F6222:H6231 H6221 F6220:G6221">
    <cfRule type="duplicateValues" dxfId="111" priority="654"/>
  </conditionalFormatting>
  <conditionalFormatting sqref="F6263:H6275 F6276:G6276 F6277:H6280">
    <cfRule type="duplicateValues" dxfId="110" priority="358"/>
  </conditionalFormatting>
  <conditionalFormatting sqref="F6411:H6411 F6323:H6324 F6328:H6329 H6326:H6327 F6325:G6327 F6367:H6371 F6374:H6381 F6384:H6407 F6414:H6419 F6422:H6423 F6427:H6433 F6436:H6443 F6448:H6458 F6461:H6470 F6474:H6491 F6495:H6495 F6498:H6499 F6502:H6503 F6506:H6507 F6511:H6522 F6526:H6526 F6532:H6532 F6535:H6538 F6541:H6545 H6547 F6546:G6547 H6540 F6539:G6540 H6534 F6533:G6534 H6531 H6528:H6529 F6527:G6531 H6524:H6525 F6523:G6525 H6509:H6510 F6508:G6510 H6505 F6504:G6505 H6501 F6500:G6501 H6497 F6496:G6497 H6493:H6494 F6492:G6494 H6472:H6473 F6471:G6473 H6460 F6459:G6460 H6447 H6445 F6444:G6447 H6435 F6434:G6435 H6425:H6426 F6424:G6426 H6421 F6420:G6421 H6413 F6412:G6413 H6409:H6410 F6408:G6410 H6383 F6382:G6383 H6373 F6372:G6373 H6365:H6366 F6364:G6366 F6555:H6555 H6557:H6558 F6556:G6558 H6553:H6554 F6552:G6554 F6570:H6571 H6569 F6568:G6569 F6559:H6567 I6355:J6580 F6548:H6551 J6354 F6331:H6363 I6323:J6353 F6330:G6330 F6574:H6580 F6572 H6572:H6573">
    <cfRule type="duplicateValues" dxfId="109" priority="669"/>
  </conditionalFormatting>
  <conditionalFormatting sqref="F6622:H6622 F6626:H6626 F6630:H6633 F6636:H6639 F6643:H6644 H6641:H6642 F6640:G6642 H6635 F6634:G6635 H6628:H6629 F6627:G6629 H6625 F6623:G6625">
    <cfRule type="duplicateValues" dxfId="108" priority="622"/>
  </conditionalFormatting>
  <conditionalFormatting sqref="F6736:H6736 D6736">
    <cfRule type="duplicateValues" dxfId="107" priority="457"/>
  </conditionalFormatting>
  <conditionalFormatting sqref="F6859:H6859 D6859">
    <cfRule type="duplicateValues" dxfId="106" priority="426"/>
  </conditionalFormatting>
  <conditionalFormatting sqref="F6864:H6901 F6902:G6902 F6903:H6904">
    <cfRule type="duplicateValues" dxfId="105" priority="446"/>
  </conditionalFormatting>
  <conditionalFormatting sqref="F6922:H6922 D6922">
    <cfRule type="duplicateValues" dxfId="104" priority="343"/>
  </conditionalFormatting>
  <conditionalFormatting sqref="F7244:H7285 F7207:H7223 F7228:H7228 F7231:H7236 F7239:H7241 F7288:H7297 F7300:H7306 F7309:H7386 F7390:H7391 H7388:H7389 F7387:G7389 H7308 F7307:G7308 H7299 F7298:G7299 H7287 F7286:G7287 H7243 F7242:G7243 H7238 F7237:G7238 H7230 F7229:G7230 H7227 H7225 F7224:G7227 I7205:I7391 F7205:G7205 F7057:H7064 F7067:H7071 F7074:H7083 F7086:H7086 F7089:H7102 F7105:H7105 F7108:H7132 F7138:H7140 F7143:H7145 F7150:H7187 F7190:H7197 F7200:H7201 F7204:I7204 I7200:I7202 H7203:I7203 F7202:G7203 I7190:I7198 H7199:I7199 F7198:G7199 I7150:I7188 H7189:I7189 F7188:G7189 I7148 H7149:I7149 I7143:I7146 H7147:I7147 F7146:G7149 I7138:I7141 H7142:I7142 F7141:G7142 I7136 H7137:I7137 I7108:I7133 H7134:I7135 F7133:G7137 I7105:I7106 H7107:I7107 F7106:G7107 I7089:I7103 H7104:I7104 F7103:G7104 I7086:I7087 H7088:I7088 F7087:G7088 I7074:I7084 H7085:I7085 F7084:G7085 I7067:I7072 H7073:I7073 F7072:G7073 I7057:I7065 H7066:I7066 F7065:G7066">
    <cfRule type="duplicateValues" dxfId="103" priority="264"/>
  </conditionalFormatting>
  <conditionalFormatting sqref="F7244:H7285 F7207:H7223 F7228:H7228 F7231:H7236 F7239:H7241 F7288:H7297 F7300:H7306 F7309:H7386 F7390:H7391 H7388:H7389 F7387:G7389 H7308 F7307:G7308 H7299 F7298:G7299 H7287 F7286:G7287 H7243 F7242:G7243 H7238 F7237:G7238 H7230 F7229:G7230 H7227 H7225 F7224:G7227 I7205:J7391 F7205:G7205 F7057:H7064 F7067:H7071 F7074:H7083 F7086:H7086 F7089:H7102 F7105:H7105 F7108:H7132 F7138:H7140 F7143:H7145 F7150:H7187 F7190:H7197 F7200:H7201 F7204:J7204 I7200:J7202 H7203:J7203 F7202:G7203 I7190:J7198 H7199:J7199 F7198:G7199 I7150:J7188 H7189:J7189 F7188:G7189 I7148:J7148 H7149:J7149 I7143:J7146 H7147:J7147 F7146:G7149 I7138:J7141 H7142:J7142 F7141:G7142 I7136:J7136 H7137:J7137 I7108:J7133 H7134:J7135 F7133:G7137 I7105:J7106 H7107:J7107 F7106:G7107 I7089:J7103 H7104:J7104 F7103:G7104 I7086:J7087 H7088:J7088 F7087:G7088 I7074:J7084 H7085:J7085 F7084:G7085 I7067:J7072 H7073:J7073 F7072:G7073 I7057:J7065 H7066:J7066 F7065:G7066">
    <cfRule type="duplicateValues" dxfId="102" priority="266"/>
  </conditionalFormatting>
  <conditionalFormatting sqref="F7426:H7436 F7440:H7440 H7438:H7439 F7437:G7439 H7425 F7424:G7425">
    <cfRule type="duplicateValues" dxfId="101" priority="644"/>
  </conditionalFormatting>
  <conditionalFormatting sqref="F7442:H7442">
    <cfRule type="duplicateValues" dxfId="100" priority="514"/>
  </conditionalFormatting>
  <conditionalFormatting sqref="F7453:H7453 D7453">
    <cfRule type="duplicateValues" dxfId="99" priority="320"/>
  </conditionalFormatting>
  <conditionalFormatting sqref="F7461:H7461">
    <cfRule type="duplicateValues" dxfId="98" priority="191"/>
  </conditionalFormatting>
  <conditionalFormatting sqref="F7468:H7468">
    <cfRule type="duplicateValues" dxfId="97" priority="190"/>
  </conditionalFormatting>
  <conditionalFormatting sqref="F7496:H7496">
    <cfRule type="duplicateValues" dxfId="96" priority="189"/>
  </conditionalFormatting>
  <conditionalFormatting sqref="F7516:H7529 F7507:H7508 F7512:H7512 H7515 F7513:G7515 H7510:H7511 F7509:G7511">
    <cfRule type="duplicateValues" dxfId="95" priority="664"/>
  </conditionalFormatting>
  <conditionalFormatting sqref="F7543:H7545 F7546:G7546 F7547:H7559 F7560:G7560 F7561:H7561 F7562:G7562 F7563:H7566">
    <cfRule type="duplicateValues" dxfId="94" priority="300"/>
  </conditionalFormatting>
  <conditionalFormatting sqref="F7595:H7595">
    <cfRule type="duplicateValues" dxfId="93" priority="188"/>
  </conditionalFormatting>
  <conditionalFormatting sqref="F7597:H7601 F7602:G7602 F7603:H7615">
    <cfRule type="duplicateValues" dxfId="92" priority="665"/>
  </conditionalFormatting>
  <conditionalFormatting sqref="F8912:H8916">
    <cfRule type="duplicateValues" dxfId="91" priority="3"/>
    <cfRule type="duplicateValues" dxfId="90" priority="2"/>
  </conditionalFormatting>
  <conditionalFormatting sqref="F83:I85 H80:I82 F79:G82">
    <cfRule type="duplicateValues" dxfId="89" priority="628"/>
  </conditionalFormatting>
  <conditionalFormatting sqref="F657:I657">
    <cfRule type="duplicateValues" dxfId="88" priority="179"/>
  </conditionalFormatting>
  <conditionalFormatting sqref="F659:I659">
    <cfRule type="duplicateValues" dxfId="87" priority="223"/>
  </conditionalFormatting>
  <conditionalFormatting sqref="F672:I672">
    <cfRule type="duplicateValues" dxfId="86" priority="221"/>
  </conditionalFormatting>
  <conditionalFormatting sqref="F1966:I1966">
    <cfRule type="duplicateValues" dxfId="85" priority="218"/>
  </conditionalFormatting>
  <conditionalFormatting sqref="F1973:I1973">
    <cfRule type="duplicateValues" dxfId="84" priority="216"/>
  </conditionalFormatting>
  <conditionalFormatting sqref="F2070:I2103 F2044:H2068 F1975:H1985 F1988:H2041 I2044:I2069 F2069:G2069 I1988:I2042 H2043:I2043 F2042:G2043 I1975:I1986 H1987:I1987 F1986:G1987">
    <cfRule type="duplicateValues" dxfId="83" priority="651"/>
  </conditionalFormatting>
  <conditionalFormatting sqref="F2122:I2133 H2135:I2137 F2134:G2137 I2120 H2121:I2121 F2120:G2121">
    <cfRule type="duplicateValues" dxfId="82" priority="650"/>
  </conditionalFormatting>
  <conditionalFormatting sqref="F2632:I2634">
    <cfRule type="duplicateValues" dxfId="81" priority="213"/>
  </conditionalFormatting>
  <conditionalFormatting sqref="F2994:I2997 F2998:G2998 F2999:I3000">
    <cfRule type="duplicateValues" dxfId="80" priority="630"/>
  </conditionalFormatting>
  <conditionalFormatting sqref="F5744:I5744">
    <cfRule type="duplicateValues" dxfId="79" priority="210"/>
  </conditionalFormatting>
  <conditionalFormatting sqref="F5746:I5746">
    <cfRule type="duplicateValues" dxfId="78" priority="208"/>
  </conditionalFormatting>
  <conditionalFormatting sqref="F5754:I5754">
    <cfRule type="duplicateValues" dxfId="77" priority="204"/>
  </conditionalFormatting>
  <conditionalFormatting sqref="F5756:I5756">
    <cfRule type="duplicateValues" dxfId="76" priority="202"/>
  </conditionalFormatting>
  <conditionalFormatting sqref="F5758:I5758">
    <cfRule type="duplicateValues" dxfId="75" priority="200"/>
  </conditionalFormatting>
  <conditionalFormatting sqref="F5760:I5760">
    <cfRule type="duplicateValues" dxfId="74" priority="206"/>
  </conditionalFormatting>
  <conditionalFormatting sqref="F6662:I6686 F6692:H6703 F6706:H6726 F6729:I6729 I6706:I6727 H6728:I6728 F6727:G6728 I6692:I6704 H6705:I6705 F6704:G6705 H6688:I6691 F6687:G6690">
    <cfRule type="duplicateValues" dxfId="73" priority="635"/>
  </conditionalFormatting>
  <conditionalFormatting sqref="F6911:I6911 F6916:I6920 H6913:I6915 F6912:G6915">
    <cfRule type="duplicateValues" dxfId="72" priority="623"/>
  </conditionalFormatting>
  <conditionalFormatting sqref="F6938:I6938">
    <cfRule type="duplicateValues" dxfId="71" priority="194"/>
  </conditionalFormatting>
  <conditionalFormatting sqref="F657:J657">
    <cfRule type="duplicateValues" dxfId="70" priority="180"/>
  </conditionalFormatting>
  <conditionalFormatting sqref="F659:J659">
    <cfRule type="duplicateValues" dxfId="69" priority="224"/>
  </conditionalFormatting>
  <conditionalFormatting sqref="F672:J672">
    <cfRule type="duplicateValues" dxfId="68" priority="222"/>
  </conditionalFormatting>
  <conditionalFormatting sqref="F1966:J1966">
    <cfRule type="duplicateValues" dxfId="67" priority="217"/>
  </conditionalFormatting>
  <conditionalFormatting sqref="F1973:J1973">
    <cfRule type="duplicateValues" dxfId="66" priority="215"/>
  </conditionalFormatting>
  <conditionalFormatting sqref="F2070:J2103 F2044:H2068 F1975:H1985 F1988:H2041 I2044:J2069 F2069:G2069 I1988:J2042 H2043:J2043 F2042:G2043 I1975:J1986 H1987:J1987 F1986:G1987">
    <cfRule type="duplicateValues" dxfId="65" priority="240"/>
  </conditionalFormatting>
  <conditionalFormatting sqref="F2632:J2634">
    <cfRule type="duplicateValues" dxfId="64" priority="214"/>
  </conditionalFormatting>
  <conditionalFormatting sqref="F5744:J5744">
    <cfRule type="duplicateValues" dxfId="63" priority="211"/>
  </conditionalFormatting>
  <conditionalFormatting sqref="F5746:J5746">
    <cfRule type="duplicateValues" dxfId="62" priority="209"/>
  </conditionalFormatting>
  <conditionalFormatting sqref="F5754:J5754">
    <cfRule type="duplicateValues" dxfId="61" priority="205"/>
  </conditionalFormatting>
  <conditionalFormatting sqref="F5756:J5756">
    <cfRule type="duplicateValues" dxfId="60" priority="203"/>
  </conditionalFormatting>
  <conditionalFormatting sqref="F5758:J5758">
    <cfRule type="duplicateValues" dxfId="59" priority="201"/>
  </conditionalFormatting>
  <conditionalFormatting sqref="F5760:J5760">
    <cfRule type="duplicateValues" dxfId="58" priority="207"/>
  </conditionalFormatting>
  <conditionalFormatting sqref="F6662:J6686 F6692:H6703 F6706:H6726 F6729:J6729 I6706:J6727 H6728:J6728 F6727:G6728 I6692:J6704 H6705:J6705 F6704:G6705 H6688:J6691 F6687:G6691">
    <cfRule type="duplicateValues" dxfId="57" priority="634"/>
  </conditionalFormatting>
  <conditionalFormatting sqref="F6938:J6938">
    <cfRule type="duplicateValues" dxfId="56" priority="195"/>
    <cfRule type="duplicateValues" dxfId="55" priority="196"/>
  </conditionalFormatting>
  <conditionalFormatting sqref="G1769">
    <cfRule type="duplicateValues" dxfId="54" priority="170"/>
  </conditionalFormatting>
  <conditionalFormatting sqref="G7623">
    <cfRule type="duplicateValues" dxfId="53" priority="100"/>
    <cfRule type="duplicateValues" dxfId="52" priority="101"/>
  </conditionalFormatting>
  <conditionalFormatting sqref="G8728">
    <cfRule type="duplicateValues" dxfId="51" priority="10"/>
    <cfRule type="duplicateValues" dxfId="50" priority="11"/>
  </conditionalFormatting>
  <conditionalFormatting sqref="G8891 F8890:F8891">
    <cfRule type="duplicateValues" dxfId="49" priority="26"/>
  </conditionalFormatting>
  <conditionalFormatting sqref="H4:H24">
    <cfRule type="duplicateValues" dxfId="48" priority="173"/>
    <cfRule type="duplicateValues" dxfId="47" priority="175"/>
    <cfRule type="duplicateValues" dxfId="46" priority="174"/>
  </conditionalFormatting>
  <conditionalFormatting sqref="H150:H151 H147:H148 F146:G151">
    <cfRule type="duplicateValues" dxfId="45" priority="619"/>
  </conditionalFormatting>
  <conditionalFormatting sqref="H1766 F1765:G1766">
    <cfRule type="duplicateValues" dxfId="44" priority="538"/>
  </conditionalFormatting>
  <conditionalFormatting sqref="H1955">
    <cfRule type="duplicateValues" dxfId="43" priority="277"/>
  </conditionalFormatting>
  <conditionalFormatting sqref="H2121 F2120:G2122 F2123:H2133 H2135:I2137 F2134:G2137 I2120:I2133">
    <cfRule type="duplicateValues" dxfId="42" priority="649"/>
  </conditionalFormatting>
  <conditionalFormatting sqref="H2247:H2248 F2246:G2248 F2249:H2281">
    <cfRule type="duplicateValues" dxfId="41" priority="659"/>
  </conditionalFormatting>
  <conditionalFormatting sqref="H2342:H2343 F2341:G2343">
    <cfRule type="duplicateValues" dxfId="40" priority="632"/>
  </conditionalFormatting>
  <conditionalFormatting sqref="H2988 F2987:G2988">
    <cfRule type="duplicateValues" dxfId="39" priority="338"/>
  </conditionalFormatting>
  <conditionalFormatting sqref="H7617">
    <cfRule type="duplicateValues" dxfId="38" priority="177"/>
    <cfRule type="duplicateValues" dxfId="37" priority="178"/>
  </conditionalFormatting>
  <conditionalFormatting sqref="H7623">
    <cfRule type="duplicateValues" dxfId="36" priority="94"/>
    <cfRule type="duplicateValues" dxfId="35" priority="93"/>
  </conditionalFormatting>
  <conditionalFormatting sqref="H7624">
    <cfRule type="duplicateValues" dxfId="34" priority="96"/>
    <cfRule type="duplicateValues" dxfId="33" priority="95"/>
  </conditionalFormatting>
  <conditionalFormatting sqref="H8728">
    <cfRule type="duplicateValues" dxfId="32" priority="9"/>
    <cfRule type="duplicateValues" dxfId="31" priority="8"/>
  </conditionalFormatting>
  <conditionalFormatting sqref="I41:I43 F40:G51 I45:I51">
    <cfRule type="duplicateValues" dxfId="30" priority="626"/>
  </conditionalFormatting>
  <conditionalFormatting sqref="I559 F525:H525 F536:H536 F541:H541 F545:I545 F553:I558 F562:I578 H560:I561 F559:G561 I550 H551:I552 H547:I549 F546:G552 I541:I542 H543:I544 F542:G544 I539 H540:I540 I536:I537 H538:I538 F537:G540 H533:I535 I529 H530:I531 I525:I526 H527:I528 F526:G535">
    <cfRule type="duplicateValues" dxfId="29" priority="655"/>
  </conditionalFormatting>
  <conditionalFormatting sqref="I850 F701:H727 F730:H738 F741:H759 F764:H808 F811:H817 F838:H840 F846:I849 H851:I852 F850:G852 I843 H844:I845 I838:I841 H842:I842 F841:G845 I835 H836:I837 I833 H834:I834 I831 H832:I832 I829 H830:I830 I827 H828:I828 I825 H826:I826 I823 H824:I824 I820 H821:I822 I811:I818 H819:I819 F818:G837 I764:I809 H810:I810 F809:G810 I762 H763:I763 I741:I760 H761:I761 F760:G763 I730:I739 H740:I740 F739:G740 I701:I728 H729:I729 F728:G729 I698 H699:I700 I696 H697:I697 I694 H695:I695 F694:G700">
    <cfRule type="duplicateValues" dxfId="28" priority="247"/>
  </conditionalFormatting>
  <conditionalFormatting sqref="I1531 F1165:H1171 F1174:H1201 F1204:H1230 F1233:H1245 F1248:H1260 F1263:H1368 F1373:H1373 F1378:H1378 F1382:H1382 F1385:H1395 F1398:H1405 F1410:H1434 F1441:H1442 F1445:H1486 F1491:H1520 F1523:H1525 F1528:I1530 F1534:H1536 F1541:H1550 F1555:H1558 F1561:H1568 F1571:H1571 F1574:H1582 F1585:H1586 F1589:H1589 F1592:H1597 F1600:H1604 F1607:H1702 F1705:H1732 F1735:I1745 I1705:I1733 H1734:I1734 F1733:G1734 I1607:I1703 H1704:I1704 F1703:G1704 I1600:I1605 H1606:I1606 F1605:G1606 I1592:I1598 H1599:I1599 F1598:G1599 I1589:I1590 H1591:I1591 F1590:G1591 I1585:I1587 H1588:I1588 F1587:G1588 I1574:I1583 H1584:I1584 F1583:G1584 I1571:I1572 H1573:I1573 F1572:G1573 I1561:I1569 H1570:I1570 F1569:G1570 I1555:I1559 H1560:I1560 F1559:G1560 I1553 H1554:I1554 I1541:I1551 H1552:I1552 F1551:G1554 I1539 H1540:I1540 I1534:I1537 H1538:I1538 F1537:G1540 H1532:I1533 F1531:G1533 I1523:I1526 H1527:I1527 F1526:G1527 I1491:I1521 H1522:I1522 F1521:G1522 I1489 H1490:I1490 I1445:I1487 H1488:I1488 F1487:G1490 I1441:I1443 H1444:I1444 F1443:G1444 H1438:I1440 I1410:I1435 H1436:I1436 F1435:G1440 I1408 H1409:I1409 I1398:I1406 H1407:I1407 F1406:G1409 I1385:I1396 H1397:I1397 F1396:G1397 I1382:I1383 H1384:I1384 F1383:G1384 I1378:I1379 H1380:I1381 F1379:G1381 I1376 H1377:I1377 I1373:I1374 H1375:I1375 F1374:G1377 I1371 H1372:I1372 I1263:I1369 H1370:I1370 F1369:G1372 I1248:I1261 H1262:I1262 F1261:G1262 I1233:I1246 H1247:I1247 F1246:G1247 I1204:I1231 H1232:I1232 F1231:G1232 I1174:I1202 H1203:I1203 F1202:G1203 I1165:I1172 H1173:I1173 F1172:G1173">
    <cfRule type="duplicateValues" dxfId="27" priority="244"/>
  </conditionalFormatting>
  <conditionalFormatting sqref="I2535 F2514:H2519 F2522:H2526 F2529:I2534 F2538:H2540 F2543:H2544 F2547:H2547 F2550:I2570 I2547:I2548 H2549:I2549 F2548:G2549 I2543:I2545 H2546:I2546 F2545:G2546 I2538:I2541 H2542:I2542 F2541:G2542 H2536:I2537 F2535:G2537 I2522:I2527 H2528:I2528 F2527:G2528 I2514:I2520 H2521:I2521 F2520:G2521">
    <cfRule type="duplicateValues" dxfId="26" priority="237"/>
  </conditionalFormatting>
  <conditionalFormatting sqref="I2961 F2711:I2728 F2733:H2733 F2738:H2747 F2751:H2754 F2757:I2761 F2767:H2776 F2779:I2782 F2788:H2798 F2806:H2811 F2815:H2853 F2856:H2874 F2877:H2912 F2915:H2924 F2927:H2927 F2930:I2960 F2964:H2965 F2968:I2969 I2964:I2966 H2967:I2967 F2966:G2967 H2962:I2963 F2961:G2963 I2927:I2928 H2929:I2929 F2928:G2929 I2915:I2925 H2926:I2926 F2925:G2926 I2877:I2913 H2914:I2914 F2913:G2914 I2856:I2875 H2876:I2876 F2875:G2876 I2815:I2854 H2855:I2855 F2854:G2855 I2806:I2812 H2813:I2814 F2812:G2814 H2802:I2805 I2788:I2799 H2800:I2800 F2799:G2804 H2784:I2787 F2783:G2786 I2767:I2777 H2778:I2778 F2777:G2778 H2763:I2766 F2762:G2765 I2751:I2755 H2756:I2756 F2755:G2756 I2738:I2748 H2749:I2750 F2748:G2750 I2736 H2737:I2737 I2733:I2734 H2735:I2735 F2734:G2737 H2730:I2732 F2729:G2732 I2708 H2709:I2710 F2700:I2706 H2707:I2707 F2707:G2710">
    <cfRule type="duplicateValues" dxfId="25" priority="256"/>
  </conditionalFormatting>
  <conditionalFormatting sqref="I3198 F3112:H3122 F3150:H3150 F3153:H3167 F3170:H3194 F3197:I3197 F3201:H3210 F3213:H3219 F3222:H3223 F3230:I3259 I3228 H3229:I3229 I3226 H3227:I3227 I3222:I3224 H3225:I3225 F3224:G3229 I3213:I3220 H3221:I3221 F3220:G3221 I3201:I3211 H3212:I3212 F3211:G3212 H3199:I3200 F3198:G3200 I3170:I3195 H3196:I3196 F3195:G3196 I3153:I3168 H3169:I3169 F3168:G3169 I3150:I3151 H3152:I3152 F3151:G3152 I3112:I3147 H3148:I3149 F3147:G3149 F3124:H3146 G3123:H3123">
    <cfRule type="duplicateValues" dxfId="24" priority="238"/>
  </conditionalFormatting>
  <conditionalFormatting sqref="I3403 F3356:I3366 F3371:H3394 F3397:I3398 F3406:H3417 F3420:I3450 I3406:I3418 H3419:I3419 F3418:G3419 H3404:I3405 H3400:I3402 F3399:G3405 I3371:I3395 H3396:I3396 F3395:G3396 H3368:I3370 F3367:G3370">
    <cfRule type="duplicateValues" dxfId="23" priority="259"/>
  </conditionalFormatting>
  <conditionalFormatting sqref="I3599 F3595:H3596 F3602:I3604 F3609:I3611 H3606:I3608 F3605:G3608 H3600:I3601 I3595:I3597 H3598:I3598 F3597:G3601">
    <cfRule type="duplicateValues" dxfId="22" priority="251"/>
  </conditionalFormatting>
  <conditionalFormatting sqref="I4230 F4102:H4103 F4111:H4113 F4116:H4116 F4119:H4135 F4150:H4153 F4158:H4225 F4229:I4229 F4233:H4244 F4247:H4248 F4253:I4288 I4251 H4252:I4252 I4247:I4249 H4250:I4250 F4249:G4252 I4233:I4245 H4246:I4246 F4245:G4246 H4231:I4232 F4230:G4232 I4158:I4226 H4227:I4228 F4226:G4228 I4156 H4157:I4157 I4150:I4154 H4155:I4155 F4154:G4157 H4148:I4149 F4147:G4149 I4140:I4143 F4140:H4142 F4143 H4143 F4144:I4146 I4138 H4139:I4139 I4119:I4136 H4137:I4137 F4136:G4139 I4116:I4117 H4118:I4118 F4117:G4118 I4111:I4114 H4115:I4115 F4114:G4115 I4108 H4109:I4110 I4106 H4107:I4107 I4102:I4104 H4105:I4105 F4104:G4110 I4100 H4101:I4101 F4100:G4101">
    <cfRule type="duplicateValues" dxfId="21" priority="261"/>
  </conditionalFormatting>
  <conditionalFormatting sqref="I4805 F4785:H4802 F4808:H4841 F4844:I4883 I4808:I4842 H4843:I4843 F4842:G4843 H4806:I4807 I4785:I4803 H4804:I4804 F4803:G4807">
    <cfRule type="duplicateValues" dxfId="20" priority="241"/>
  </conditionalFormatting>
  <conditionalFormatting sqref="I4945 F4948:I4950 F4955:H4960 F4963:H4963 H4965 I4963:I4965 F4964:G4965 I4955:I4961 H4962:I4962 F4961:G4962 H4952:I4954 F4951:G4954 H4946:I4947 F4945:G4947">
    <cfRule type="duplicateValues" dxfId="19" priority="271"/>
  </conditionalFormatting>
  <conditionalFormatting sqref="I5430 F5352:H5386 F5389:H5390 F5393:H5393 F5396:H5405 F5409:H5409 F5412:H5415 F5417:H5420 F5423:I5429 F5433:H5474 F5477:H5479 F5482:I5486 I5477:I5480 H5481:I5481 F5480:G5481 I5433:I5475 H5476:I5476 F5475:G5476 H5431:I5432 F5430:G5432 H5422:I5422 F5421:G5422 I5412:I5421 F5416:G5416 I5409:I5410 H5411:I5411 F5410:G5411 I5396:I5406 H5407:I5408 F5406:G5408 I5393:I5394 H5395:I5395 F5394:G5395 I5389:I5391 H5392:I5392 F5391:G5392 I5352:I5387 H5388:I5388 F5387:G5388">
    <cfRule type="duplicateValues" dxfId="18" priority="234"/>
  </conditionalFormatting>
  <conditionalFormatting sqref="I5689 F5645:H5649 F5652:H5659 F5662:H5666 F5669:H5673 F5676:I5688 F5692:I5720 H5690:I5691 F5689:G5691 I5669:I5674 H5675:I5675 F5674:G5675 I5662:I5667 H5668:I5668 F5667:G5668 I5652:I5660 H5661:I5661 F5660:G5661 I5645:I5650 H5651:I5651 F5650:G5651">
    <cfRule type="duplicateValues" dxfId="17" priority="252"/>
  </conditionalFormatting>
  <conditionalFormatting sqref="I6556 F6323:H6324 F6328:H6363 F6367:H6371 F6374:H6381 F6384:H6407 F6411:H6411 F6414:H6419 F6422:H6423 F6427:H6433 F6436:H6443 F6448:H6458 F6461:H6470 F6474:H6491 F6495:H6495 F6498:H6499 F6502:H6503 F6506:H6507 F6511:H6522 F6526:H6526 F6532:H6532 F6535:H6538 F6541:H6545 F6548:H6551 F6555:I6555 F6559:H6567 F6570:I6571 I6559:I6568 H6569:I6569 F6568:G6569 H6557:I6558 F6556:G6558 I6548:I6552 H6553:I6554 F6552:G6554 I6541:I6546 H6547:I6547 F6546:G6547 I6535:I6539 H6540:I6540 F6539:G6540 I6532:I6533 H6534:I6534 F6533:G6534 I6530 H6531:I6531 I6526:I6527 H6528:I6529 F6527:G6531 I6511:I6523 H6524:I6525 F6523:G6525 I6506:I6508 H6509:I6510 F6508:G6510 I6502:I6504 H6505:I6505 F6504:G6505 I6498:I6500 H6501:I6501 F6500:G6501 I6495:I6496 H6497:I6497 F6496:G6497 I6474:I6492 H6493:I6494 F6492:G6494 I6461:I6471 H6472:I6473 F6471:G6473 I6448:I6459 H6460:I6460 F6459:G6460 I6446 H6447:I6447 I6436:I6444 H6445:I6445 F6444:G6447 I6427:I6434 H6435:I6435 F6434:G6435 I6422:I6424 H6425:I6426 F6424:G6426 I6414:I6420 H6421:I6421 F6420:G6421 I6411:I6412 H6413:I6413 F6412:G6413 I6384:I6408 H6409:I6410 F6408:G6410 I6374:I6382 H6383:I6383 F6382:G6383 I6367:I6372 H6373:I6373 F6372:G6373 I6328:I6364 H6365:I6366 F6364:G6366 I6323:I6325 H6326:I6327 F6325:G6327 F6574:I6580 F6572 H6572:I6573">
    <cfRule type="duplicateValues" dxfId="16" priority="671"/>
  </conditionalFormatting>
  <conditionalFormatting sqref="I7624:I7645">
    <cfRule type="duplicateValues" dxfId="15" priority="97"/>
  </conditionalFormatting>
  <conditionalFormatting sqref="I8373:I8391 I8512:I8561 I8483:I8510 I8393:I8481 F8373:G8561">
    <cfRule type="duplicateValues" dxfId="14" priority="133"/>
  </conditionalFormatting>
  <conditionalFormatting sqref="I850:J850 F701:H727 F730:H738 F741:H759 F764:H808 F811:H817 F838:H840 F846:J849 H851:J852 F850:G852 I843:J843 H844:J845 I838:J841 H842:J842 F841:G845 I835:J835 H836:J837 I833:J833 H834:J834 I831:J831 H832:J832 I829:J829 H830:J830 I827:J827 H828:J828 I825:J825 H826:J826 I823:J823 H824:J824 I820:J820 H821:J822 I811:J818 H819:J819 F818:G837 I764:J809 H810:J810 F809:G810 I762:J762 H763:J763 I741:J760 H761:J761 F760:G763 I730:J739 H740:J740 F739:G740 I701:J728 H729:J729 F728:G729 I698:J698 H699:J700 I696:J696 H697:J697 I694:J694 H695:J695 F694:G700">
    <cfRule type="duplicateValues" dxfId="13" priority="248"/>
  </conditionalFormatting>
  <conditionalFormatting sqref="I1531:J1531 F1165:H1171 F1174:H1201 F1204:H1230 F1233:H1245 F1248:H1260 F1263:H1368 F1373:H1373 F1378:H1378 F1382:H1382 F1385:H1395 F1398:H1405 F1410:H1434 F1441:H1442 F1445:H1486 F1491:H1520 F1523:H1525 F1528:J1530 F1534:H1536 F1541:H1550 F1555:H1558 F1561:H1568 F1571:H1571 F1574:H1582 F1585:H1586 F1589:H1589 F1592:H1597 F1600:H1604 F1607:H1702 F1705:H1732 F1735:J1745 I1705:J1733 H1734:J1734 F1733:G1734 I1607:J1703 H1704:J1704 F1703:G1704 I1600:J1605 H1606:J1606 F1605:G1606 I1592:J1598 H1599:J1599 F1598:G1599 I1589:J1590 H1591:J1591 F1590:G1591 I1585:J1587 H1588:J1588 F1587:G1588 I1574:J1583 H1584:J1584 F1583:G1584 I1571:J1572 H1573:J1573 F1572:G1573 I1561:J1569 H1570:J1570 F1569:G1570 I1555:J1559 H1560:J1560 F1559:G1560 I1553:J1553 H1554:J1554 I1541:J1551 H1552:J1552 F1551:G1554 I1539:J1539 H1540:J1540 I1534:J1537 H1538:J1538 F1537:G1540 H1532:J1533 F1531:G1533 I1523:J1526 H1527:J1527 F1526:G1527 I1491:J1521 H1522:J1522 F1521:G1522 I1489:J1489 H1490:J1490 I1445:J1487 H1488:J1488 F1487:G1490 I1441:J1443 H1444:J1444 F1443:G1444 J1437 H1438:J1440 I1410:J1435 H1436:J1436 F1435:G1440 I1408:J1408 H1409:J1409 I1398:J1406 H1407:J1407 F1406:G1409 I1385:J1396 H1397:J1397 F1396:G1397 I1382:J1383 H1384:J1384 F1383:G1384 I1378:J1379 H1380:J1381 F1379:G1381 I1376:J1376 H1377:J1377 I1373:J1374 H1375:J1375 F1374:G1377 I1371:J1371 H1372:J1372 I1263:J1369 H1370:J1370 F1369:G1372 I1248:J1261 H1262:J1262 F1261:G1262 I1233:J1246 H1247:J1247 F1246:G1247 I1204:J1231 H1232:J1232 F1231:G1232 I1174:J1202 H1203:J1203 F1202:G1203 I1165:J1172 H1173:J1173 F1172:G1173">
    <cfRule type="duplicateValues" dxfId="12" priority="246"/>
  </conditionalFormatting>
  <conditionalFormatting sqref="I2961:J2961 F2711:J2728 F2733:H2733 F2738:H2747 F2751:H2754 F2757:J2761 F2767:H2776 F2779:J2782 F2788:H2798 F2806:H2811 F2815:H2853 F2856:H2874 F2877:H2912 F2915:H2924 F2927:H2927 F2930:J2960 F2964:H2965 F2968:J2969 I2964:J2966 H2967:J2967 F2966:G2967 H2962:J2963 F2961:G2963 I2927:J2928 H2929:J2929 F2928:G2929 I2915:J2925 H2926:J2926 F2925:G2926 I2877:J2913 H2914:J2914 F2913:G2914 I2856:J2875 H2876:J2876 F2875:G2876 I2815:J2854 H2855:J2855 F2854:G2855 I2806:J2812 H2813:J2814 F2812:G2814 H2802:J2805 I2788:J2799 H2800:J2800 F2799:G2805 H2784:J2787 F2783:G2787 I2767:J2777 H2778:J2778 F2777:G2778 H2763:J2766 F2762:G2766 I2751:J2755 H2756:J2756 F2755:G2756 I2738:J2748 H2749:J2750 F2748:G2750 I2736:J2736 H2737:J2737 I2733:J2734 H2735:J2735 F2734:G2737 J2729 H2730:J2732 F2729:G2732 I2708:J2708 H2709:J2710 F2700:J2706 H2707:J2707 F2707:G2710">
    <cfRule type="duplicateValues" dxfId="11" priority="257"/>
  </conditionalFormatting>
  <conditionalFormatting sqref="I3198:J3198 F3112:H3122 F3150:H3150 F3153:H3167 F3170:H3194 F3197:J3197 F3201:H3210 F3213:H3219 F3222:H3223 F3230:J3259 I3228:J3228 H3229:J3229 I3226:J3226 H3227:J3227 I3222:J3224 H3225:J3225 F3224:G3229 I3213:J3220 H3221:J3221 F3220:G3221 I3201:J3211 H3212:J3212 F3211:G3212 H3199:J3200 F3198:G3200 I3170:J3195 H3196:J3196 F3195:G3196 I3153:J3168 H3169:J3169 F3168:G3169 I3150:J3151 H3152:J3152 F3151:G3152 I3112:J3147 H3148:J3149 F3147:G3149 F3124:H3146 G3123:H3123">
    <cfRule type="duplicateValues" dxfId="10" priority="239"/>
  </conditionalFormatting>
  <conditionalFormatting sqref="I4805:J4805 F4785:H4802 F4808:H4841 F4844:J4883 I4808:J4842 H4843:J4843 F4842:G4843 H4806:J4807 I4785:J4803 H4804:J4804 F4803:G4807">
    <cfRule type="duplicateValues" dxfId="9" priority="243"/>
  </conditionalFormatting>
  <conditionalFormatting sqref="I4805:J4805 F4785:H4802 I4808:J4839 H4806:J4807 I4785:J4803 H4804:J4804 F4803:G4807 F4844:J4883 I4841:J4842 H4843:J4843 F4842:G4843 J4840 F4808:H4841">
    <cfRule type="duplicateValues" dxfId="8" priority="242"/>
  </conditionalFormatting>
  <conditionalFormatting sqref="I5430:J5430 F5352:H5386 F5389:H5390 F5393:H5393 F5396:H5405 F5409:H5409 F5412:H5415 F5417:H5420 F5423:J5429 F5433:H5474 F5477:H5479 F5482:J5486 I5477:J5480 H5481:J5481 F5480:G5481 I5433:J5475 H5476:J5476 F5475:G5476 H5431:J5432 F5430:G5432 H5422:J5422 F5421:G5422 I5412:J5421 F5416:G5416 I5409:J5410 H5411:J5411 F5410:G5411 I5396:J5406 H5407:J5408 F5406:G5408 I5393:J5394 H5395:J5395 F5394:G5395 I5389:J5391 H5392:J5392 F5391:G5392 I5352:J5387 H5388:J5388 F5387:G5388">
    <cfRule type="duplicateValues" dxfId="7" priority="235"/>
  </conditionalFormatting>
  <conditionalFormatting sqref="I5689:J5689 F5645:H5649 F5652:H5659 F5662:H5666 F5669:H5673 F5676:J5688 F5692:J5720 H5690:J5691 F5689:G5691 I5669:J5674 H5675:J5675 F5674:G5675 I5662:J5667 H5668:J5668 F5667:G5668 I5652:J5660 H5661:J5661 F5660:G5661 I5645:J5650 H5651:J5651 F5650:G5651">
    <cfRule type="duplicateValues" dxfId="6" priority="253"/>
  </conditionalFormatting>
  <conditionalFormatting sqref="I6556:J6556 F6323:H6324 F6328:H6363 F6367:H6371 F6374:H6381 F6384:H6407 F6411:H6411 F6414:H6419 F6422:H6423 F6427:H6433 F6436:H6443 F6448:H6458 F6461:H6470 F6474:H6491 F6495:H6495 F6498:H6499 F6502:H6503 F6506:H6507 F6511:H6522 F6526:H6526 F6532:H6532 F6535:H6538 F6541:H6545 F6548:H6551 F6555:J6555 F6559:H6567 F6570:J6571 I6559:J6568 H6569:J6569 F6568:G6569 H6557:J6558 F6556:G6558 I6548:J6552 H6553:J6554 F6552:G6554 I6541:J6546 H6547:J6547 F6546:G6547 I6535:J6539 H6540:J6540 F6539:G6540 I6532:J6533 H6534:J6534 F6533:G6534 I6530:J6530 H6531:J6531 I6526:J6527 H6528:J6529 F6527:G6531 I6511:J6523 H6524:J6525 F6523:G6525 I6506:J6508 H6509:J6510 F6508:G6510 I6502:J6504 H6505:J6505 F6504:G6505 I6498:J6500 H6501:J6501 F6500:G6501 I6495:J6496 H6497:J6497 F6496:G6497 I6474:J6492 H6493:J6494 F6492:G6494 I6461:J6471 H6472:J6473 F6471:G6473 I6448:J6459 H6460:J6460 F6459:G6460 I6446:J6446 H6447:J6447 I6436:J6444 H6445:J6445 F6444:G6447 I6427:J6434 H6435:J6435 F6434:G6435 I6422:J6424 H6425:J6426 F6424:G6426 I6414:J6420 H6421:J6421 F6420:G6421 I6411:J6412 H6413:J6413 F6412:G6413 I6384:J6408 H6409:J6410 F6408:G6410 I6374:J6382 H6383:J6383 F6382:G6383 I6367:J6372 H6373:J6373 F6372:G6373 I6328:J6364 H6365:J6366 F6364:G6366 I6323:J6325 H6326:J6327 F6325:G6327 F6574:J6580 F6572 H6572:J6573">
    <cfRule type="duplicateValues" dxfId="5" priority="670"/>
  </conditionalFormatting>
  <conditionalFormatting sqref="I8197:J8337 F8197:G8289">
    <cfRule type="duplicateValues" dxfId="4" priority="165"/>
  </conditionalFormatting>
  <conditionalFormatting sqref="I8631:J8631 I8633:J8636 F8631:G8636">
    <cfRule type="duplicateValues" dxfId="3" priority="159"/>
  </conditionalFormatting>
  <conditionalFormatting sqref="J3893 F3855:H3862 F3865:H3868 F3871:H3878 F3881:H3881 F3884:H3889 F3892:J3892 F3897:H3897 F3900:J3907 I3897:J3898 H3899:J3899 F3898:G3899 H3894:J3896 F3893:G3896 I3884:J3890 H3891:J3891 F3890:G3891 I3881:J3882 H3883:J3883 F3882:G3883 I3871:J3879 H3880:J3880 F3879:G3880 I3865:J3869 H3870:J3870 F3869:G3870 I3855:J3863 H3864:J3864 F3863:G3864">
    <cfRule type="duplicateValues" dxfId="2" priority="236"/>
  </conditionalFormatting>
  <conditionalFormatting sqref="J4147 F4102:H4103 F4111:H4113 F4116:H4116 F4119:H4135 F4150:H4153 F4158:H4225 F4229:H4229 F4233:H4244 F4247:H4248 F4253:J4288 I4251:J4251 H4252:J4252 I4247:J4249 H4250:J4250 F4249:G4252 I4233:J4245 H4246:J4246 F4245:G4246 I4229:J4230 H4231:J4232 F4230:G4232 I4158:J4226 H4227:J4228 F4226:G4228 I4156:J4156 H4157:J4157 I4150:J4154 H4155:J4155 F4154:G4157 H4148:J4149 F4147:G4149 I4140:J4143 F4140:H4142 F4143 H4143 F4144:J4146 I4138:J4138 H4139:J4139 I4119:J4136 H4137:J4137 F4136:G4139 I4116:J4117 H4118:J4118 F4117:G4118 I4111:J4114 H4115:J4115 F4114:G4115 I4108:J4108 H4109:J4110 I4106:J4106 H4107:J4107 I4102:J4104 H4105:J4105 F4104:G4110 I4100:J4100 H4101:J4101 F4100:G4101">
    <cfRule type="duplicateValues" dxfId="1" priority="263"/>
  </conditionalFormatting>
  <conditionalFormatting sqref="J4147 F4102:H4103 F4111:H4113 F4116:H4116 F4119:H4135 F4150:H4153 F4158:J4163 I4156:J4156 H4157:J4157 I4150:J4154 H4155:J4155 F4154:G4157 H4148:J4149 F4147:G4149 I4140:J4143 F4140:H4142 F4143 H4143 F4144:J4146 I4138:J4138 H4139:J4139 I4119:J4136 H4137:J4137 F4136:G4139 I4116:J4117 H4118:J4118 F4117:G4118 I4111:J4114 H4115:J4115 F4114:G4115 I4108:J4108 H4109:J4110 I4106:J4106 H4107:J4107 I4102:J4104 H4105:J4105 F4104:G4110 I4100:J4100 H4101:J4101 F4100:G4101 F4165:J4204 I4205:J4219 F4224:H4225 F4229:H4229 H4231:H4232 F4230:G4232 H4227:H4228 F4226:G4228 F4247:H4248 F4253:H4272 H4252 H4250 F4249:G4252 H4246 F4245:G4246 F4274:H4288 I4244:J4288 F4273:G4273 F4233:H4244 F4223:G4223 I4221:J4242 F4205:H4222 F4164:I4164">
    <cfRule type="duplicateValues" dxfId="0" priority="26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Michigan ITS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Kersten, Roland</dc:creator>
  <cp:lastModifiedBy>Kersten, Roland</cp:lastModifiedBy>
  <dcterms:created xsi:type="dcterms:W3CDTF">2025-04-18T18:06:02Z</dcterms:created>
  <dcterms:modified xsi:type="dcterms:W3CDTF">2025-04-22T17:25:15Z</dcterms:modified>
</cp:coreProperties>
</file>