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uertg/VU Basic Sciences Dropbox/Gregor Neuert/Neuert lab/Benjamin Kesler/#Papers_to_write/#2_#Xist-Tsix/Submission/Nature Communications/5. Submission/"/>
    </mc:Choice>
  </mc:AlternateContent>
  <xr:revisionPtr revIDLastSave="0" documentId="13_ncr:1_{A5A46286-8A25-5D40-A970-A97003925711}" xr6:coauthVersionLast="47" xr6:coauthVersionMax="47" xr10:uidLastSave="{00000000-0000-0000-0000-000000000000}"/>
  <bookViews>
    <workbookView xWindow="-51060" yWindow="-28160" windowWidth="51060" windowHeight="27980" xr2:uid="{26E78BA5-075F-2C45-A018-7BB1E5428C9F}"/>
  </bookViews>
  <sheets>
    <sheet name="Figure 2a" sheetId="2" r:id="rId1"/>
    <sheet name="Figure 2i" sheetId="1" r:id="rId2"/>
    <sheet name="Figure 2j" sheetId="3" r:id="rId3"/>
    <sheet name="Figure 3c" sheetId="4" r:id="rId4"/>
    <sheet name="Figure 3d" sheetId="5" r:id="rId5"/>
    <sheet name="Figure 4c" sheetId="6" r:id="rId6"/>
    <sheet name="Figure 4d" sheetId="7" r:id="rId7"/>
    <sheet name="Figure 5g" sheetId="8" r:id="rId8"/>
    <sheet name="Figure 5h" sheetId="9" r:id="rId9"/>
    <sheet name="Figure 6a" sheetId="10" r:id="rId10"/>
    <sheet name="Figure 6b" sheetId="11" r:id="rId11"/>
    <sheet name="Figure 6c" sheetId="12" r:id="rId12"/>
    <sheet name="Figure 6d" sheetId="13" r:id="rId13"/>
    <sheet name="Figure 6e" sheetId="14" r:id="rId14"/>
    <sheet name="Figure 6f" sheetId="16" r:id="rId15"/>
    <sheet name="Figure 7d" sheetId="15" r:id="rId16"/>
    <sheet name="Figure 7e" sheetId="17" r:id="rId17"/>
    <sheet name="Figure 7f" sheetId="18" r:id="rId18"/>
    <sheet name="Figure 7g" sheetId="19" r:id="rId19"/>
    <sheet name="Figure 7h" sheetId="20" r:id="rId20"/>
    <sheet name="Figure 7i" sheetId="21" r:id="rId21"/>
    <sheet name="Figure 7j" sheetId="22" r:id="rId22"/>
    <sheet name="Figure 7k" sheetId="23" r:id="rId23"/>
    <sheet name="Supplementary Fig. 8a" sheetId="24" r:id="rId24"/>
    <sheet name="Supplementary Fig. 8b" sheetId="26" r:id="rId25"/>
    <sheet name="Supplementary Fig. 8c" sheetId="27" r:id="rId26"/>
    <sheet name="Supplementary Fig. 8d" sheetId="28" r:id="rId27"/>
    <sheet name="Supplementary Fig. 9a" sheetId="25" r:id="rId28"/>
    <sheet name="Supplementary Fig. 9b" sheetId="29" r:id="rId29"/>
    <sheet name="Supplementary Fig. 10a" sheetId="30" r:id="rId30"/>
    <sheet name="Supplementary Fig. 10b" sheetId="31" r:id="rId31"/>
    <sheet name="Supplementary Fig. 10c" sheetId="32" r:id="rId32"/>
    <sheet name="Supplementary Fig. 10d" sheetId="34" r:id="rId33"/>
    <sheet name="Supplementary Fig. 15a" sheetId="35" r:id="rId34"/>
    <sheet name="Supplementary Fig. 15b" sheetId="33" r:id="rId35"/>
    <sheet name="Supplementary Fig. 16a" sheetId="36" r:id="rId36"/>
    <sheet name="Supplementary Fig. 16b" sheetId="37" r:id="rId37"/>
    <sheet name="Supplementary Fig. 16c" sheetId="38" r:id="rId38"/>
    <sheet name="Supplementary Fig. 16d" sheetId="39" r:id="rId39"/>
    <sheet name="Supplementary Fig. 16e" sheetId="40" r:id="rId40"/>
    <sheet name="Supplementary Fig. 16f" sheetId="41" r:id="rId41"/>
    <sheet name="Supplementary Fig. 18a" sheetId="47" r:id="rId42"/>
    <sheet name="Supplementary Fig. 18b" sheetId="48" r:id="rId43"/>
    <sheet name=" Supplementary Fig. 32a" sheetId="46" r:id="rId44"/>
    <sheet name=" Supplementary Fig. 32b" sheetId="51" r:id="rId45"/>
    <sheet name=" Supplementary Fig. 32c" sheetId="52" r:id="rId46"/>
    <sheet name=" Supplementary Fig. 32d" sheetId="53" r:id="rId47"/>
    <sheet name=" Supplementary Fig. 32e" sheetId="56" r:id="rId48"/>
    <sheet name=" Supplementary Fig. 32f" sheetId="57" r:id="rId49"/>
    <sheet name=" Supplementary Fig. 32g" sheetId="58" r:id="rId50"/>
    <sheet name=" Supplementary Fig. 32h" sheetId="59" r:id="rId51"/>
    <sheet name=" Supplementary Fig. 32i" sheetId="60" r:id="rId52"/>
    <sheet name=" Supplementary Fig. 32j" sheetId="61" r:id="rId53"/>
    <sheet name=" Supplementary Fig. 32k" sheetId="62" r:id="rId54"/>
    <sheet name=" Supplementary Fig. 32l" sheetId="63" r:id="rId55"/>
    <sheet name=" Supplementary Fig. 33d" sheetId="54" r:id="rId56"/>
    <sheet name=" Supplementary Fig. 33e" sheetId="55" r:id="rId57"/>
    <sheet name=" Supplementary Fig. 33f" sheetId="49" r:id="rId58"/>
    <sheet name=" Supplementary Fig. 33g" sheetId="50" r:id="rId59"/>
    <sheet name=" Supplementary Fig. 33h" sheetId="64" r:id="rId60"/>
    <sheet name=" Supplementary Fig. 33i" sheetId="65" r:id="rId61"/>
    <sheet name=" Supplementary Fig. 37a" sheetId="66" r:id="rId62"/>
    <sheet name=" Supplementary Fig. 37b" sheetId="67" r:id="rId63"/>
    <sheet name=" Supplementary Fig. 37c" sheetId="68" r:id="rId64"/>
    <sheet name=" Supplementary Fig. 37d" sheetId="69" r:id="rId65"/>
    <sheet name=" Supplementary Fig. 37e" sheetId="70" r:id="rId66"/>
    <sheet name=" Supplementary Fig. 37f" sheetId="71" r:id="rId67"/>
    <sheet name=" Supplementary Fig. 37g" sheetId="72" r:id="rId68"/>
    <sheet name=" Supplementary Fig. 37h" sheetId="73" r:id="rId69"/>
    <sheet name=" Supplementary Fig. 37i" sheetId="74" r:id="rId70"/>
    <sheet name=" Supplementary Fig. 37j" sheetId="75" r:id="rId71"/>
    <sheet name=" Supplementary Fig. 37k" sheetId="76" r:id="rId72"/>
    <sheet name=" Supplementary Fig. 37l" sheetId="77" r:id="rId73"/>
    <sheet name=" Supplementary Fig. 37m" sheetId="78" r:id="rId74"/>
    <sheet name=" Supplementary Fig. 37n" sheetId="79" r:id="rId75"/>
    <sheet name=" Supplementary Fig. 37o" sheetId="80" r:id="rId76"/>
    <sheet name=" Supplementary Fig. 37p" sheetId="81" r:id="rId77"/>
    <sheet name=" Supplementary Fig. 38a" sheetId="83" r:id="rId78"/>
    <sheet name=" Supplementary Fig. 38b" sheetId="84" r:id="rId79"/>
    <sheet name=" Supplementary Fig. 38c" sheetId="85" r:id="rId80"/>
    <sheet name=" Supplementary Fig. 38d" sheetId="86" r:id="rId81"/>
    <sheet name=" Supplementary Fig. 39a" sheetId="87" r:id="rId82"/>
    <sheet name=" Supplementary Fig. 39b" sheetId="88" r:id="rId83"/>
    <sheet name=" Supplementary Fig. 39c" sheetId="82" r:id="rId84"/>
    <sheet name=" Supplementary Fig. 40a" sheetId="89" r:id="rId85"/>
    <sheet name=" Supplementary Fig. 40b" sheetId="90" r:id="rId86"/>
    <sheet name=" Supplementary Fig. 40c" sheetId="91" r:id="rId87"/>
    <sheet name=" Supplementary Fig. 40d" sheetId="92" r:id="rId88"/>
    <sheet name=" Supplementary Fig. 40e" sheetId="93" r:id="rId89"/>
    <sheet name=" Supplementary Fig. 41a" sheetId="94" r:id="rId90"/>
    <sheet name=" Supplementary Fig. 41b" sheetId="95" r:id="rId91"/>
    <sheet name=" Supplementary Fig. 41c" sheetId="96" r:id="rId92"/>
    <sheet name=" Supplementary Fig. 41d" sheetId="97" r:id="rId93"/>
    <sheet name=" Supplementary Fig. 41e" sheetId="98" r:id="rId94"/>
    <sheet name=" Supplementary Fig. 41f" sheetId="99" r:id="rId95"/>
    <sheet name=" Supplementary Fig. 41g" sheetId="100" r:id="rId96"/>
    <sheet name=" Supplementary Fig. 41h" sheetId="101" r:id="rId97"/>
    <sheet name=" Supplementary Fig. 41i" sheetId="102" r:id="rId98"/>
    <sheet name=" Supplementary Fig. 41j" sheetId="103" r:id="rId99"/>
    <sheet name=" Supplementary Fig. 49a" sheetId="104" r:id="rId100"/>
    <sheet name=" Supplementary Fig. 49b" sheetId="105" r:id="rId101"/>
    <sheet name=" Supplementary Fig. 49c" sheetId="106" r:id="rId102"/>
    <sheet name=" Supplementary Fig. 49d" sheetId="107" r:id="rId103"/>
    <sheet name=" Supplementary Fig. 49e" sheetId="110" r:id="rId104"/>
    <sheet name=" Supplementary Fig. 49f" sheetId="111" r:id="rId105"/>
    <sheet name=" Supplementary Fig. 49g" sheetId="112" r:id="rId106"/>
    <sheet name=" Supplementary Fig. 49h" sheetId="113" r:id="rId107"/>
    <sheet name=" Supplementary Fig. 50" sheetId="114" r:id="rId10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13" l="1"/>
  <c r="C4" i="113"/>
  <c r="C5" i="112"/>
  <c r="C4" i="112"/>
</calcChain>
</file>

<file path=xl/sharedStrings.xml><?xml version="1.0" encoding="utf-8"?>
<sst xmlns="http://schemas.openxmlformats.org/spreadsheetml/2006/main" count="1476" uniqueCount="176">
  <si>
    <t>Distance [um]</t>
  </si>
  <si>
    <t>[Volume um^3]</t>
  </si>
  <si>
    <t>Average Colocalization Events</t>
  </si>
  <si>
    <t>Xist with RepA</t>
  </si>
  <si>
    <t>RepA with Xist</t>
  </si>
  <si>
    <t>Xist with RepA background fit</t>
  </si>
  <si>
    <t>RepA with Xist background fit</t>
  </si>
  <si>
    <t>Xist with Tsix</t>
  </si>
  <si>
    <t>Xist with Tsix background fit</t>
  </si>
  <si>
    <t>Randomized spots with Tsix</t>
  </si>
  <si>
    <t>Randomized spots  with Xist</t>
  </si>
  <si>
    <t>Randomized spots with RepA</t>
  </si>
  <si>
    <t>Replica 1</t>
  </si>
  <si>
    <t>Xist</t>
  </si>
  <si>
    <t>Tsix</t>
  </si>
  <si>
    <t>0-20</t>
  </si>
  <si>
    <t>21-40</t>
  </si>
  <si>
    <t>41-60</t>
  </si>
  <si>
    <t>61-80</t>
  </si>
  <si>
    <t>81-100</t>
  </si>
  <si>
    <t>101-120</t>
  </si>
  <si>
    <t>121-140</t>
  </si>
  <si>
    <t>141-160</t>
  </si>
  <si>
    <t>160-180</t>
  </si>
  <si>
    <t>181-200</t>
  </si>
  <si>
    <t>Replica 2</t>
  </si>
  <si>
    <t>Replica 3</t>
  </si>
  <si>
    <t>0-2</t>
  </si>
  <si>
    <t>3-5</t>
  </si>
  <si>
    <t>6-8</t>
  </si>
  <si>
    <t>9-11</t>
  </si>
  <si>
    <t>12-14</t>
  </si>
  <si>
    <t>15-17</t>
  </si>
  <si>
    <t>18-20</t>
  </si>
  <si>
    <t>21-23</t>
  </si>
  <si>
    <t>24-26</t>
  </si>
  <si>
    <t>27-29</t>
  </si>
  <si>
    <t>30-32</t>
  </si>
  <si>
    <t>33-inf</t>
  </si>
  <si>
    <t>Xist - intron</t>
  </si>
  <si>
    <t>Tsix 5' intron</t>
  </si>
  <si>
    <t>30-inf</t>
  </si>
  <si>
    <t>0-1</t>
  </si>
  <si>
    <t>2-3</t>
  </si>
  <si>
    <t>4-5</t>
  </si>
  <si>
    <t>6-7</t>
  </si>
  <si>
    <t>8-9</t>
  </si>
  <si>
    <t>10-11</t>
  </si>
  <si>
    <t>12-13</t>
  </si>
  <si>
    <t>14-15</t>
  </si>
  <si>
    <t>16-17</t>
  </si>
  <si>
    <t>18-19</t>
  </si>
  <si>
    <t>20-21</t>
  </si>
  <si>
    <t>22-23</t>
  </si>
  <si>
    <t>24-25</t>
  </si>
  <si>
    <t>26-27</t>
  </si>
  <si>
    <t>28-29</t>
  </si>
  <si>
    <t>Tsix 3' intron</t>
  </si>
  <si>
    <t>Measurement</t>
  </si>
  <si>
    <t>Random</t>
  </si>
  <si>
    <t>Volume [um^3]</t>
  </si>
  <si>
    <t>mean -std</t>
  </si>
  <si>
    <t>mean</t>
  </si>
  <si>
    <t>mean+std</t>
  </si>
  <si>
    <t>fit</t>
  </si>
  <si>
    <t>Measured Average Colocalization Events</t>
  </si>
  <si>
    <t>Random Average Colocalization Events</t>
  </si>
  <si>
    <t>Mean -Std</t>
  </si>
  <si>
    <t>Mean + Std</t>
  </si>
  <si>
    <t>Day 2</t>
  </si>
  <si>
    <t>Radius (um)</t>
  </si>
  <si>
    <t>&lt;2 nascent transcripts</t>
  </si>
  <si>
    <t>2-8 nascent transcripts</t>
  </si>
  <si>
    <t>&gt;8 nascent transcripts</t>
  </si>
  <si>
    <t>H3K36me3 on Tsix site</t>
  </si>
  <si>
    <t>&lt;2</t>
  </si>
  <si>
    <t>2-8</t>
  </si>
  <si>
    <t>&gt;8</t>
  </si>
  <si>
    <t>Odd ratio</t>
  </si>
  <si>
    <t>p-value</t>
  </si>
  <si>
    <t>t-sites</t>
  </si>
  <si>
    <t>H3K36me3 on Xist site</t>
  </si>
  <si>
    <t>mRNA</t>
  </si>
  <si>
    <t>Day 1</t>
  </si>
  <si>
    <t>Xist probabiltiy</t>
  </si>
  <si>
    <t>RepA</t>
  </si>
  <si>
    <t>RepA  probability</t>
  </si>
  <si>
    <t>Tsix probability</t>
  </si>
  <si>
    <t>Rep A</t>
  </si>
  <si>
    <t>200-220</t>
  </si>
  <si>
    <t>Indivial data points</t>
  </si>
  <si>
    <t>Mean</t>
  </si>
  <si>
    <t>STD</t>
  </si>
  <si>
    <t>No TS</t>
  </si>
  <si>
    <t>Only TS</t>
  </si>
  <si>
    <t>Outside TS</t>
  </si>
  <si>
    <t>Xist transcripts in transcription sites</t>
  </si>
  <si>
    <t>Tsix transcripts in transcription sites</t>
  </si>
  <si>
    <t>Tsix expression distribution in Xist positive cells</t>
  </si>
  <si>
    <t>bins</t>
  </si>
  <si>
    <t>Tsix expression distribution in Xist negative cells</t>
  </si>
  <si>
    <t>negative</t>
  </si>
  <si>
    <t>positive</t>
  </si>
  <si>
    <t>nascent Tsix expression - fraction of Xist clouds</t>
  </si>
  <si>
    <t>nascent Tsix expression - Mean transcript numbers</t>
  </si>
  <si>
    <t>nascent Tsix expression - Mean transcript numbers of nascent Tsix expressing alleles</t>
  </si>
  <si>
    <t>RNA</t>
  </si>
  <si>
    <t xml:space="preserve">Xist probability distribution </t>
  </si>
  <si>
    <t>[</t>
  </si>
  <si>
    <t xml:space="preserve">Tsix probability distribution </t>
  </si>
  <si>
    <t>&lt;1 nascent transcripts</t>
  </si>
  <si>
    <t>1-6 nascent transcripts</t>
  </si>
  <si>
    <t>&gt;6 nascent transcripts</t>
  </si>
  <si>
    <t>&lt;3 nascent transcripts</t>
  </si>
  <si>
    <t>3-10 nascent transcripts</t>
  </si>
  <si>
    <t>&gt;10 nascent transcripts</t>
  </si>
  <si>
    <t>&lt;1</t>
  </si>
  <si>
    <t>1-6</t>
  </si>
  <si>
    <t>&gt;6</t>
  </si>
  <si>
    <t>&lt;3</t>
  </si>
  <si>
    <t>3-10</t>
  </si>
  <si>
    <t>&gt;10</t>
  </si>
  <si>
    <t>Rep 1</t>
  </si>
  <si>
    <t xml:space="preserve">Rep 2 </t>
  </si>
  <si>
    <t>Rep 3</t>
  </si>
  <si>
    <t>Tsix 5'</t>
  </si>
  <si>
    <t>Tsix 3'</t>
  </si>
  <si>
    <t>Rep 4</t>
  </si>
  <si>
    <t>H3K36me3</t>
  </si>
  <si>
    <t>Day 0</t>
  </si>
  <si>
    <t>CUT &amp; TAG</t>
  </si>
  <si>
    <t>Day</t>
  </si>
  <si>
    <t>RNA +</t>
  </si>
  <si>
    <t>RNA -</t>
  </si>
  <si>
    <t>XXdXIC</t>
  </si>
  <si>
    <t>'Xist promotor -'</t>
  </si>
  <si>
    <t>'Xist gene body -'</t>
  </si>
  <si>
    <t>'Tsix 5 (before Xist overlap +)'</t>
  </si>
  <si>
    <t>' Tsix gene body +'</t>
  </si>
  <si>
    <t>'Pgk1 +'</t>
  </si>
  <si>
    <t>'Rlim -'</t>
  </si>
  <si>
    <t>'Hprt +'</t>
  </si>
  <si>
    <t>'Gapdh -'</t>
  </si>
  <si>
    <t>'Actb -'</t>
  </si>
  <si>
    <t>'Tbp +'</t>
  </si>
  <si>
    <t>NaN</t>
  </si>
  <si>
    <t>Chr X:103483234-103486633</t>
  </si>
  <si>
    <t>Chr X, 103460374-103483233</t>
  </si>
  <si>
    <t>Chr X, 103431518-103460373</t>
  </si>
  <si>
    <t>Chr X, 103431518-103484957</t>
  </si>
  <si>
    <t>Chr X, 106185101-106205699</t>
  </si>
  <si>
    <t>Chr X, 103957163-103981285</t>
  </si>
  <si>
    <t>Chr X, 52988078-53021660</t>
  </si>
  <si>
    <t>Chr 6:125161852-125166467</t>
  </si>
  <si>
    <t>Chr 5:142903115-142906754</t>
  </si>
  <si>
    <t>chr17:15499888-15517427</t>
  </si>
  <si>
    <t>Bins</t>
  </si>
  <si>
    <t>H3K36me3 counts</t>
  </si>
  <si>
    <t>Tsix intensity</t>
  </si>
  <si>
    <t>Xist intensity</t>
  </si>
  <si>
    <t>Xist fractions of cells</t>
  </si>
  <si>
    <t>No drug</t>
  </si>
  <si>
    <t>drug</t>
  </si>
  <si>
    <t>Tsix fractions of cells</t>
  </si>
  <si>
    <t>Intensity</t>
  </si>
  <si>
    <t xml:space="preserve">Xist exon Probability </t>
  </si>
  <si>
    <t xml:space="preserve">Tsix exon Probability </t>
  </si>
  <si>
    <t xml:space="preserve">Tsix 5' intron Probability </t>
  </si>
  <si>
    <t xml:space="preserve">Tsix 3' intron Probability </t>
  </si>
  <si>
    <t xml:space="preserve">Xist intron Probability </t>
  </si>
  <si>
    <t xml:space="preserve">RepA exon Probability </t>
  </si>
  <si>
    <t>Probability</t>
  </si>
  <si>
    <t>std</t>
  </si>
  <si>
    <t>Days</t>
  </si>
  <si>
    <t>Fraction with one Xist cloud</t>
  </si>
  <si>
    <t>Fraction with two Xist cloud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</si>
</sst>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quotePrefix="1"/>
    <xf numFmtId="11" fontId="0" fillId="0" borderId="0" xfId="0" applyNumberFormat="1"/>
    <xf numFmtId="0" fontId="0" fillId="2" borderId="0" xfId="0" applyFill="1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2" fontId="0" fillId="0" borderId="0" xfId="0" applyNumberFormat="1"/>
    <xf numFmtId="16" fontId="0" fillId="0" borderId="0" xfId="0" quotePrefix="1" applyNumberFormat="1"/>
    <xf numFmtId="165" fontId="0" fillId="0" borderId="0" xfId="0" applyNumberFormat="1"/>
    <xf numFmtId="0" fontId="4" fillId="0" borderId="0" xfId="0" applyFont="1"/>
    <xf numFmtId="2" fontId="4" fillId="0" borderId="0" xfId="0" applyNumberFormat="1" applyFont="1"/>
    <xf numFmtId="164" fontId="4" fillId="0" borderId="0" xfId="0" applyNumberFormat="1" applyFont="1"/>
    <xf numFmtId="1" fontId="4" fillId="0" borderId="0" xfId="0" applyNumberFormat="1" applyFont="1"/>
    <xf numFmtId="1" fontId="0" fillId="0" borderId="0" xfId="0" applyNumberFormat="1"/>
    <xf numFmtId="0" fontId="5" fillId="0" borderId="0" xfId="0" applyFont="1"/>
    <xf numFmtId="166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calcChain" Target="calcChain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theme" Target="theme/theme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C4ADB-A941-ED4A-A32B-6DEB07AC83A4}">
  <dimension ref="A1:C8"/>
  <sheetViews>
    <sheetView tabSelected="1" zoomScale="208" workbookViewId="0">
      <selection activeCell="B2" sqref="B2:C8"/>
    </sheetView>
  </sheetViews>
  <sheetFormatPr baseColWidth="10" defaultRowHeight="16" x14ac:dyDescent="0.2"/>
  <cols>
    <col min="1" max="1" width="5.1640625" bestFit="1" customWidth="1"/>
    <col min="2" max="3" width="23.6640625" bestFit="1" customWidth="1"/>
  </cols>
  <sheetData>
    <row r="1" spans="1:3" x14ac:dyDescent="0.2">
      <c r="A1" t="s">
        <v>173</v>
      </c>
      <c r="B1" t="s">
        <v>174</v>
      </c>
      <c r="C1" t="s">
        <v>175</v>
      </c>
    </row>
    <row r="2" spans="1:3" x14ac:dyDescent="0.2">
      <c r="A2">
        <v>0</v>
      </c>
      <c r="B2" s="8">
        <v>3.1746031746031698E-3</v>
      </c>
      <c r="C2" s="8">
        <v>0</v>
      </c>
    </row>
    <row r="3" spans="1:3" x14ac:dyDescent="0.2">
      <c r="A3">
        <v>0.25</v>
      </c>
      <c r="B3" s="8">
        <v>1.07816711590297E-2</v>
      </c>
      <c r="C3" s="8">
        <v>0</v>
      </c>
    </row>
    <row r="4" spans="1:3" x14ac:dyDescent="0.2">
      <c r="A4">
        <v>0.5</v>
      </c>
      <c r="B4" s="8">
        <v>1.8229166666666699E-2</v>
      </c>
      <c r="C4" s="8">
        <v>7.8125E-3</v>
      </c>
    </row>
    <row r="5" spans="1:3" x14ac:dyDescent="0.2">
      <c r="A5">
        <v>1</v>
      </c>
      <c r="B5" s="8">
        <v>5.2469135802469098E-2</v>
      </c>
      <c r="C5" s="8">
        <v>9.2592592592592605E-3</v>
      </c>
    </row>
    <row r="6" spans="1:3" x14ac:dyDescent="0.2">
      <c r="A6">
        <v>2</v>
      </c>
      <c r="B6" s="8">
        <v>0.49249249249249299</v>
      </c>
      <c r="C6" s="8">
        <v>0.14114114114114101</v>
      </c>
    </row>
    <row r="7" spans="1:3" x14ac:dyDescent="0.2">
      <c r="A7">
        <v>5</v>
      </c>
      <c r="B7" s="8">
        <v>0.54572271386430704</v>
      </c>
      <c r="C7" s="8">
        <v>0.16519174041297899</v>
      </c>
    </row>
    <row r="8" spans="1:3" x14ac:dyDescent="0.2">
      <c r="A8">
        <v>9</v>
      </c>
      <c r="B8" s="8">
        <v>0.65650969529085901</v>
      </c>
      <c r="C8" s="8">
        <v>0.19944598337950101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4A66A-739F-E847-965D-F019336B7844}">
  <dimension ref="A1:K104"/>
  <sheetViews>
    <sheetView zoomScale="230" workbookViewId="0">
      <selection activeCell="A3" sqref="A3:B104"/>
    </sheetView>
  </sheetViews>
  <sheetFormatPr baseColWidth="10" defaultColWidth="12.33203125" defaultRowHeight="16" x14ac:dyDescent="0.2"/>
  <cols>
    <col min="1" max="1" width="12.33203125" customWidth="1"/>
    <col min="2" max="2" width="13.33203125" bestFit="1" customWidth="1"/>
    <col min="3" max="4" width="12.5" bestFit="1" customWidth="1"/>
    <col min="5" max="5" width="24.5" bestFit="1" customWidth="1"/>
    <col min="6" max="6" width="22.1640625" bestFit="1" customWidth="1"/>
    <col min="7" max="7" width="24.5" bestFit="1" customWidth="1"/>
    <col min="8" max="8" width="23.6640625" bestFit="1" customWidth="1"/>
    <col min="9" max="9" width="11.33203125" bestFit="1" customWidth="1"/>
    <col min="10" max="11" width="23.33203125" bestFit="1" customWidth="1"/>
  </cols>
  <sheetData>
    <row r="1" spans="1:11" x14ac:dyDescent="0.2">
      <c r="C1" s="19" t="s">
        <v>2</v>
      </c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3" t="s">
        <v>0</v>
      </c>
      <c r="B2" s="3" t="s">
        <v>1</v>
      </c>
      <c r="C2" t="s">
        <v>3</v>
      </c>
      <c r="D2" t="s">
        <v>4</v>
      </c>
      <c r="E2" t="s">
        <v>5</v>
      </c>
      <c r="F2" t="s">
        <v>6</v>
      </c>
      <c r="G2" t="s">
        <v>11</v>
      </c>
      <c r="H2" t="s">
        <v>10</v>
      </c>
      <c r="I2" s="1" t="s">
        <v>7</v>
      </c>
      <c r="J2" s="1" t="s">
        <v>8</v>
      </c>
      <c r="K2" s="1" t="s">
        <v>9</v>
      </c>
    </row>
    <row r="3" spans="1:11" x14ac:dyDescent="0.2">
      <c r="A3" s="8">
        <v>0</v>
      </c>
      <c r="B3" s="8">
        <v>0</v>
      </c>
      <c r="C3" s="2">
        <v>4.7244094488188997E-2</v>
      </c>
      <c r="D3" s="2">
        <v>4.6153846153846198E-2</v>
      </c>
      <c r="E3" s="2">
        <v>0.70110680799067304</v>
      </c>
      <c r="F3" s="2">
        <v>0.70821237627212696</v>
      </c>
      <c r="G3" s="2">
        <v>0</v>
      </c>
      <c r="H3" s="2">
        <v>0</v>
      </c>
      <c r="I3" s="2">
        <v>0</v>
      </c>
      <c r="J3" s="2">
        <v>-2.9226176317643298E-3</v>
      </c>
      <c r="K3" s="2">
        <v>0</v>
      </c>
    </row>
    <row r="4" spans="1:11" x14ac:dyDescent="0.2">
      <c r="A4" s="8">
        <v>0.214625271178151</v>
      </c>
      <c r="B4" s="8">
        <v>4.1412474359620699E-2</v>
      </c>
      <c r="C4" s="2">
        <v>0.49133858267716501</v>
      </c>
      <c r="D4" s="2">
        <v>0.49875930521091799</v>
      </c>
      <c r="E4" s="2">
        <v>0.70390574844156595</v>
      </c>
      <c r="F4" s="2">
        <v>0.71117493891858097</v>
      </c>
      <c r="G4" s="2">
        <v>5.2493438320209995E-4</v>
      </c>
      <c r="H4" s="2">
        <v>3.9702233250620402E-4</v>
      </c>
      <c r="I4" s="2">
        <v>2.6737967914438501E-3</v>
      </c>
      <c r="J4" s="2">
        <v>-2.5311242912600899E-3</v>
      </c>
      <c r="K4" s="2">
        <v>0</v>
      </c>
    </row>
    <row r="5" spans="1:11" x14ac:dyDescent="0.2">
      <c r="A5" s="8">
        <v>0.27041089699674797</v>
      </c>
      <c r="B5" s="8">
        <v>8.2824948719241301E-2</v>
      </c>
      <c r="C5" s="2">
        <v>0.50236220472440896</v>
      </c>
      <c r="D5" s="2">
        <v>0.50967741935483901</v>
      </c>
      <c r="E5" s="2">
        <v>0.70670468889245897</v>
      </c>
      <c r="F5" s="2">
        <v>0.71413750156503497</v>
      </c>
      <c r="G5" s="2">
        <v>7.3490813648294001E-4</v>
      </c>
      <c r="H5" s="2">
        <v>9.1811414392059597E-4</v>
      </c>
      <c r="I5" s="2">
        <v>2.6737967914438501E-3</v>
      </c>
      <c r="J5" s="2">
        <v>-2.1396309507558499E-3</v>
      </c>
      <c r="K5" s="2">
        <v>1.33689839572193E-4</v>
      </c>
    </row>
    <row r="6" spans="1:11" x14ac:dyDescent="0.2">
      <c r="A6" s="8">
        <v>0.30954320513379902</v>
      </c>
      <c r="B6" s="8">
        <v>0.124237423078862</v>
      </c>
      <c r="C6" s="2">
        <v>0.57322834645669296</v>
      </c>
      <c r="D6" s="2">
        <v>0.58213399503722096</v>
      </c>
      <c r="E6" s="2">
        <v>0.70950362934335198</v>
      </c>
      <c r="F6" s="2">
        <v>0.71710006421148897</v>
      </c>
      <c r="G6" s="2">
        <v>1.1548556430446199E-3</v>
      </c>
      <c r="H6" s="2">
        <v>1.2158808933002501E-3</v>
      </c>
      <c r="I6" s="2">
        <v>2.6737967914438501E-3</v>
      </c>
      <c r="J6" s="2">
        <v>-1.7481376102516E-3</v>
      </c>
      <c r="K6" s="2">
        <v>1.33689839572193E-4</v>
      </c>
    </row>
    <row r="7" spans="1:11" x14ac:dyDescent="0.2">
      <c r="A7" s="8">
        <v>0.34069638124715701</v>
      </c>
      <c r="B7" s="8">
        <v>0.16564989743848299</v>
      </c>
      <c r="C7" s="2">
        <v>0.674540682414698</v>
      </c>
      <c r="D7" s="2">
        <v>0.68436724565756801</v>
      </c>
      <c r="E7" s="2">
        <v>0.712302569794246</v>
      </c>
      <c r="F7" s="2">
        <v>0.72006262685794298</v>
      </c>
      <c r="G7" s="2">
        <v>2.1259842519684999E-3</v>
      </c>
      <c r="H7" s="2">
        <v>1.88585607940447E-3</v>
      </c>
      <c r="I7" s="2">
        <v>2.6737967914438501E-3</v>
      </c>
      <c r="J7" s="2">
        <v>-1.35664426974736E-3</v>
      </c>
      <c r="K7" s="2">
        <v>2.6737967914438498E-4</v>
      </c>
    </row>
    <row r="8" spans="1:11" x14ac:dyDescent="0.2">
      <c r="A8" s="8">
        <v>0.36700405126360103</v>
      </c>
      <c r="B8" s="8">
        <v>0.207062371798103</v>
      </c>
      <c r="C8" s="2">
        <v>0.69973753280839901</v>
      </c>
      <c r="D8" s="2">
        <v>0.70868486352357296</v>
      </c>
      <c r="E8" s="2">
        <v>0.71510151024513902</v>
      </c>
      <c r="F8" s="2">
        <v>0.72302518950439698</v>
      </c>
      <c r="G8" s="2">
        <v>2.2047244094488198E-3</v>
      </c>
      <c r="H8" s="2">
        <v>1.98511166253102E-3</v>
      </c>
      <c r="I8" s="2">
        <v>5.3475935828877002E-3</v>
      </c>
      <c r="J8" s="2">
        <v>-9.6515092924311498E-4</v>
      </c>
      <c r="K8" s="2">
        <v>2.6737967914438498E-4</v>
      </c>
    </row>
    <row r="9" spans="1:11" x14ac:dyDescent="0.2">
      <c r="A9" s="8">
        <v>0.39</v>
      </c>
      <c r="B9" s="8">
        <v>0.248474846157724</v>
      </c>
      <c r="C9" s="2">
        <v>0.70708661417322805</v>
      </c>
      <c r="D9" s="2">
        <v>0.71513647642679901</v>
      </c>
      <c r="E9" s="2">
        <v>0.71790045069603203</v>
      </c>
      <c r="F9" s="2">
        <v>0.72598775215085098</v>
      </c>
      <c r="G9" s="2">
        <v>2.9396325459317601E-3</v>
      </c>
      <c r="H9" s="2">
        <v>2.7047146401985101E-3</v>
      </c>
      <c r="I9" s="2">
        <v>5.3475935828877002E-3</v>
      </c>
      <c r="J9" s="2">
        <v>-5.7365758873887101E-4</v>
      </c>
      <c r="K9" s="2">
        <v>1.33689839572193E-4</v>
      </c>
    </row>
    <row r="10" spans="1:11" x14ac:dyDescent="0.2">
      <c r="A10" s="8">
        <v>0.410563373847665</v>
      </c>
      <c r="B10" s="8">
        <v>0.289887320517344</v>
      </c>
      <c r="C10" s="2">
        <v>0.71023622047244095</v>
      </c>
      <c r="D10" s="2">
        <v>0.71910669975186103</v>
      </c>
      <c r="E10" s="2">
        <v>0.72069939114692505</v>
      </c>
      <c r="F10" s="2">
        <v>0.72895031479730499</v>
      </c>
      <c r="G10" s="2">
        <v>3.1758530183726998E-3</v>
      </c>
      <c r="H10" s="2">
        <v>3.47394540942928E-3</v>
      </c>
      <c r="I10" s="2">
        <v>5.3475935828877002E-3</v>
      </c>
      <c r="J10" s="2">
        <v>-1.8216424823462799E-4</v>
      </c>
      <c r="K10" s="2">
        <v>1.33689839572193E-4</v>
      </c>
    </row>
    <row r="11" spans="1:11" x14ac:dyDescent="0.2">
      <c r="A11" s="8">
        <v>0.429250542356301</v>
      </c>
      <c r="B11" s="8">
        <v>0.33129979487696498</v>
      </c>
      <c r="C11" s="2">
        <v>0.71128608923884495</v>
      </c>
      <c r="D11" s="2">
        <v>0.72059553349875904</v>
      </c>
      <c r="E11" s="2">
        <v>0.72349833159781896</v>
      </c>
      <c r="F11" s="2">
        <v>0.73191287744375899</v>
      </c>
      <c r="G11" s="2">
        <v>4.09448818897638E-3</v>
      </c>
      <c r="H11" s="2">
        <v>3.7468982630272998E-3</v>
      </c>
      <c r="I11" s="2">
        <v>5.3475935828877002E-3</v>
      </c>
      <c r="J11" s="2">
        <v>2.09329092269615E-4</v>
      </c>
      <c r="K11" s="2">
        <v>1.33689839572193E-4</v>
      </c>
    </row>
    <row r="12" spans="1:11" x14ac:dyDescent="0.2">
      <c r="A12" s="8">
        <v>0.44643855459579901</v>
      </c>
      <c r="B12" s="8">
        <v>0.37271226923658601</v>
      </c>
      <c r="C12" s="2">
        <v>0.71181102362204696</v>
      </c>
      <c r="D12" s="2">
        <v>0.72208436724565805</v>
      </c>
      <c r="E12" s="2">
        <v>0.72629727204871197</v>
      </c>
      <c r="F12" s="2">
        <v>0.73487544009021299</v>
      </c>
      <c r="G12" s="2">
        <v>4.1994750656167996E-3</v>
      </c>
      <c r="H12" s="2">
        <v>4.2431761786600498E-3</v>
      </c>
      <c r="I12" s="2">
        <v>5.3475935828877002E-3</v>
      </c>
      <c r="J12" s="2">
        <v>6.0082243277385895E-4</v>
      </c>
      <c r="K12" s="2">
        <v>2.6737967914438498E-4</v>
      </c>
    </row>
    <row r="13" spans="1:11" x14ac:dyDescent="0.2">
      <c r="A13" s="8">
        <v>0.46239612958370802</v>
      </c>
      <c r="B13" s="8">
        <v>0.41412474359620599</v>
      </c>
      <c r="C13" s="2">
        <v>0.71496062992125997</v>
      </c>
      <c r="D13" s="2">
        <v>0.72605459057071997</v>
      </c>
      <c r="E13" s="2">
        <v>0.72909621249960499</v>
      </c>
      <c r="F13" s="2">
        <v>0.737838002736667</v>
      </c>
      <c r="G13" s="2">
        <v>4.6719160104986904E-3</v>
      </c>
      <c r="H13" s="2">
        <v>4.29280397022333E-3</v>
      </c>
      <c r="I13" s="2">
        <v>5.3475935828877002E-3</v>
      </c>
      <c r="J13" s="2">
        <v>9.9231577327810292E-4</v>
      </c>
      <c r="K13" s="2">
        <v>1.33689839572193E-4</v>
      </c>
    </row>
    <row r="14" spans="1:11" x14ac:dyDescent="0.2">
      <c r="A14" s="8">
        <v>0.47732233003324798</v>
      </c>
      <c r="B14" s="8">
        <v>0.45553721795582702</v>
      </c>
      <c r="C14" s="2">
        <v>0.71601049868766398</v>
      </c>
      <c r="D14" s="2">
        <v>0.72704714640198498</v>
      </c>
      <c r="E14" s="2">
        <v>0.73189515295049801</v>
      </c>
      <c r="F14" s="2">
        <v>0.740800565383121</v>
      </c>
      <c r="G14" s="2">
        <v>4.9343832020997402E-3</v>
      </c>
      <c r="H14" s="2">
        <v>5.2853598014888301E-3</v>
      </c>
      <c r="I14" s="2">
        <v>5.3475935828877002E-3</v>
      </c>
      <c r="J14" s="2">
        <v>1.38380911378235E-3</v>
      </c>
      <c r="K14" s="2">
        <v>4.0106951871657798E-4</v>
      </c>
    </row>
    <row r="15" spans="1:11" x14ac:dyDescent="0.2">
      <c r="A15" s="8">
        <v>0.49136920945899998</v>
      </c>
      <c r="B15" s="8">
        <v>0.496949692315448</v>
      </c>
      <c r="C15" s="2">
        <v>0.71758530183726998</v>
      </c>
      <c r="D15" s="2">
        <v>0.730024813895782</v>
      </c>
      <c r="E15" s="2">
        <v>0.73469409340139202</v>
      </c>
      <c r="F15" s="2">
        <v>0.743763128029575</v>
      </c>
      <c r="G15" s="2">
        <v>4.9343832020997402E-3</v>
      </c>
      <c r="H15" s="2">
        <v>4.8883374689826301E-3</v>
      </c>
      <c r="I15" s="2">
        <v>5.3475935828877002E-3</v>
      </c>
      <c r="J15" s="2">
        <v>1.77530245428659E-3</v>
      </c>
      <c r="K15" s="2">
        <v>1.0695187165775399E-3</v>
      </c>
    </row>
    <row r="16" spans="1:11" x14ac:dyDescent="0.2">
      <c r="A16" s="8">
        <v>0.50465584498266003</v>
      </c>
      <c r="B16" s="8">
        <v>0.53836216667506798</v>
      </c>
      <c r="C16" s="2">
        <v>0.71916010498687699</v>
      </c>
      <c r="D16" s="2">
        <v>0.73200992555831301</v>
      </c>
      <c r="E16" s="2">
        <v>0.73749303385228504</v>
      </c>
      <c r="F16" s="2">
        <v>0.74672569067602901</v>
      </c>
      <c r="G16" s="2">
        <v>6.43044619422572E-3</v>
      </c>
      <c r="H16" s="2">
        <v>5.0372208436724603E-3</v>
      </c>
      <c r="I16" s="2">
        <v>5.3475935828877002E-3</v>
      </c>
      <c r="J16" s="2">
        <v>2.1667957947908299E-3</v>
      </c>
      <c r="K16" s="2">
        <v>9.3582887700534799E-4</v>
      </c>
    </row>
    <row r="17" spans="1:11" x14ac:dyDescent="0.2">
      <c r="A17" s="8">
        <v>0.51727743702653095</v>
      </c>
      <c r="B17" s="8">
        <v>0.57977464103468901</v>
      </c>
      <c r="C17" s="2">
        <v>0.72440944881889802</v>
      </c>
      <c r="D17" s="2">
        <v>0.73598014888337504</v>
      </c>
      <c r="E17" s="2">
        <v>0.74029197430317795</v>
      </c>
      <c r="F17" s="2">
        <v>0.74968825332248301</v>
      </c>
      <c r="G17" s="2">
        <v>6.7979002624671903E-3</v>
      </c>
      <c r="H17" s="2">
        <v>6.1042183622828797E-3</v>
      </c>
      <c r="I17" s="2">
        <v>5.3475935828877002E-3</v>
      </c>
      <c r="J17" s="2">
        <v>2.5582891352950799E-3</v>
      </c>
      <c r="K17" s="2">
        <v>9.3582887700534799E-4</v>
      </c>
    </row>
    <row r="18" spans="1:11" x14ac:dyDescent="0.2">
      <c r="A18" s="8">
        <v>0.52931143523600699</v>
      </c>
      <c r="B18" s="8">
        <v>0.62118711539431004</v>
      </c>
      <c r="C18" s="2">
        <v>0.72598425196850402</v>
      </c>
      <c r="D18" s="2">
        <v>0.73846153846153895</v>
      </c>
      <c r="E18" s="2">
        <v>0.74309091475407096</v>
      </c>
      <c r="F18" s="2">
        <v>0.75265081596893701</v>
      </c>
      <c r="G18" s="2">
        <v>7.4540682414698202E-3</v>
      </c>
      <c r="H18" s="2">
        <v>5.8808933002481396E-3</v>
      </c>
      <c r="I18" s="2">
        <v>5.3475935828877002E-3</v>
      </c>
      <c r="J18" s="2">
        <v>2.9497824757993198E-3</v>
      </c>
      <c r="K18" s="2">
        <v>5.3475935828876996E-4</v>
      </c>
    </row>
    <row r="19" spans="1:11" x14ac:dyDescent="0.2">
      <c r="A19" s="8">
        <v>0.54082179399349495</v>
      </c>
      <c r="B19" s="8">
        <v>0.66259958975392996</v>
      </c>
      <c r="C19" s="2">
        <v>0.72703412073490803</v>
      </c>
      <c r="D19" s="2">
        <v>0.73895781637717095</v>
      </c>
      <c r="E19" s="2">
        <v>0.74588985520496398</v>
      </c>
      <c r="F19" s="2">
        <v>0.75561337861539102</v>
      </c>
      <c r="G19" s="2">
        <v>7.0078740157480304E-3</v>
      </c>
      <c r="H19" s="2">
        <v>6.6253101736972698E-3</v>
      </c>
      <c r="I19" s="2">
        <v>5.3475935828877002E-3</v>
      </c>
      <c r="J19" s="2">
        <v>3.3412758163035702E-3</v>
      </c>
      <c r="K19" s="2">
        <v>4.0106951871657798E-4</v>
      </c>
    </row>
    <row r="20" spans="1:11" x14ac:dyDescent="0.2">
      <c r="A20" s="8">
        <v>0.55186200867041002</v>
      </c>
      <c r="B20" s="8">
        <v>0.70401206411355099</v>
      </c>
      <c r="C20" s="2">
        <v>0.72860892388451504</v>
      </c>
      <c r="D20" s="2">
        <v>0.74094292803970196</v>
      </c>
      <c r="E20" s="2">
        <v>0.748688795655858</v>
      </c>
      <c r="F20" s="2">
        <v>0.75857594126184502</v>
      </c>
      <c r="G20" s="2">
        <v>7.79527559055118E-3</v>
      </c>
      <c r="H20" s="2">
        <v>6.9727047146402E-3</v>
      </c>
      <c r="I20" s="2">
        <v>5.3475935828877002E-3</v>
      </c>
      <c r="J20" s="2">
        <v>3.7327691568078102E-3</v>
      </c>
      <c r="K20" s="2">
        <v>8.0213903743315499E-4</v>
      </c>
    </row>
    <row r="21" spans="1:11" x14ac:dyDescent="0.2">
      <c r="A21" s="8">
        <v>0.56247733241988895</v>
      </c>
      <c r="B21" s="8">
        <v>0.74542453847317103</v>
      </c>
      <c r="C21" s="2">
        <v>0.73438320209973795</v>
      </c>
      <c r="D21" s="2">
        <v>0.746401985111663</v>
      </c>
      <c r="E21" s="2">
        <v>0.75148773610675101</v>
      </c>
      <c r="F21" s="2">
        <v>0.76153850390829902</v>
      </c>
      <c r="G21" s="2">
        <v>7.50656167979003E-3</v>
      </c>
      <c r="H21" s="2">
        <v>6.6997518610421797E-3</v>
      </c>
      <c r="I21" s="2">
        <v>8.0213903743315499E-3</v>
      </c>
      <c r="J21" s="2">
        <v>4.1242624973120501E-3</v>
      </c>
      <c r="K21" s="2">
        <v>1.7379679144384999E-3</v>
      </c>
    </row>
    <row r="22" spans="1:11" x14ac:dyDescent="0.2">
      <c r="A22" s="8">
        <v>0.572706427469172</v>
      </c>
      <c r="B22" s="8">
        <v>0.78683701283279195</v>
      </c>
      <c r="C22" s="2">
        <v>0.73438320209973795</v>
      </c>
      <c r="D22" s="2">
        <v>0.746401985111663</v>
      </c>
      <c r="E22" s="2">
        <v>0.75428667655764403</v>
      </c>
      <c r="F22" s="2">
        <v>0.76450106655475303</v>
      </c>
      <c r="G22" s="2">
        <v>8.1364829396325493E-3</v>
      </c>
      <c r="H22" s="2">
        <v>7.4441687344913203E-3</v>
      </c>
      <c r="I22" s="2">
        <v>8.0213903743315499E-3</v>
      </c>
      <c r="J22" s="2">
        <v>4.5157558378162901E-3</v>
      </c>
      <c r="K22" s="2">
        <v>1.33689839572193E-3</v>
      </c>
    </row>
    <row r="23" spans="1:11" x14ac:dyDescent="0.2">
      <c r="A23" s="8">
        <v>0.58258261705243097</v>
      </c>
      <c r="B23" s="8">
        <v>0.82824948719241298</v>
      </c>
      <c r="C23" s="2">
        <v>0.73753280839894997</v>
      </c>
      <c r="D23" s="2">
        <v>0.75086848635235703</v>
      </c>
      <c r="E23" s="2">
        <v>0.75708561700853705</v>
      </c>
      <c r="F23" s="2">
        <v>0.76746362920120703</v>
      </c>
      <c r="G23" s="2">
        <v>8.1627296587926494E-3</v>
      </c>
      <c r="H23" s="2">
        <v>7.8660049627791596E-3</v>
      </c>
      <c r="I23" s="2">
        <v>8.0213903743315499E-3</v>
      </c>
      <c r="J23" s="2">
        <v>4.9072491783205396E-3</v>
      </c>
      <c r="K23" s="2">
        <v>8.0213903743315499E-4</v>
      </c>
    </row>
    <row r="24" spans="1:11" x14ac:dyDescent="0.2">
      <c r="A24" s="8">
        <v>0.59213484951575401</v>
      </c>
      <c r="B24" s="8">
        <v>0.86966196155203301</v>
      </c>
      <c r="C24" s="2">
        <v>0.73858267716535397</v>
      </c>
      <c r="D24" s="2">
        <v>0.75186104218362304</v>
      </c>
      <c r="E24" s="2">
        <v>0.75988455745943095</v>
      </c>
      <c r="F24" s="2">
        <v>0.77042619184766103</v>
      </c>
      <c r="G24" s="2">
        <v>8.6614173228346508E-3</v>
      </c>
      <c r="H24" s="2">
        <v>7.66749379652605E-3</v>
      </c>
      <c r="I24" s="2">
        <v>8.0213903743315499E-3</v>
      </c>
      <c r="J24" s="2">
        <v>5.2987425188247804E-3</v>
      </c>
      <c r="K24" s="2">
        <v>1.0695187165775399E-3</v>
      </c>
    </row>
    <row r="25" spans="1:11" x14ac:dyDescent="0.2">
      <c r="A25" s="8">
        <v>0.60138845119375595</v>
      </c>
      <c r="B25" s="8">
        <v>0.91107443591165405</v>
      </c>
      <c r="C25" s="2">
        <v>0.74173228346456699</v>
      </c>
      <c r="D25" s="2">
        <v>0.75533498759305195</v>
      </c>
      <c r="E25" s="2">
        <v>0.76268349791032397</v>
      </c>
      <c r="F25" s="2">
        <v>0.77338875449411504</v>
      </c>
      <c r="G25" s="2">
        <v>9.0551181102362203E-3</v>
      </c>
      <c r="H25" s="2">
        <v>8.9081885856079398E-3</v>
      </c>
      <c r="I25" s="2">
        <v>8.0213903743315499E-3</v>
      </c>
      <c r="J25" s="2">
        <v>5.6902358593290299E-3</v>
      </c>
      <c r="K25" s="2">
        <v>9.3582887700534799E-4</v>
      </c>
    </row>
    <row r="26" spans="1:11" x14ac:dyDescent="0.2">
      <c r="A26" s="8">
        <v>0.61036572174523096</v>
      </c>
      <c r="B26" s="8">
        <v>0.95248691027127497</v>
      </c>
      <c r="C26" s="2">
        <v>0.75013123359580103</v>
      </c>
      <c r="D26" s="2">
        <v>0.762282878411911</v>
      </c>
      <c r="E26" s="2">
        <v>0.76548243836121699</v>
      </c>
      <c r="F26" s="2">
        <v>0.77635131714056904</v>
      </c>
      <c r="G26" s="2">
        <v>9.6587926509186291E-3</v>
      </c>
      <c r="H26" s="2">
        <v>9.0074441687344898E-3</v>
      </c>
      <c r="I26" s="2">
        <v>1.06951871657754E-2</v>
      </c>
      <c r="J26" s="2">
        <v>6.0817291998332699E-3</v>
      </c>
      <c r="K26" s="2">
        <v>8.0213903743315499E-4</v>
      </c>
    </row>
    <row r="27" spans="1:11" x14ac:dyDescent="0.2">
      <c r="A27" s="8">
        <v>0.61908641026759803</v>
      </c>
      <c r="B27" s="8">
        <v>0.993899384630896</v>
      </c>
      <c r="C27" s="2">
        <v>0.75800524934383195</v>
      </c>
      <c r="D27" s="2">
        <v>0.76972704714640205</v>
      </c>
      <c r="E27" s="2">
        <v>0.76828137881211001</v>
      </c>
      <c r="F27" s="2">
        <v>0.77931387978702304</v>
      </c>
      <c r="G27" s="2">
        <v>1.0656167979002601E-2</v>
      </c>
      <c r="H27" s="2">
        <v>9.25558312655087E-3</v>
      </c>
      <c r="I27" s="2">
        <v>1.33689839572193E-2</v>
      </c>
      <c r="J27" s="2">
        <v>6.4732225403375098E-3</v>
      </c>
      <c r="K27" s="2">
        <v>9.3582887700534799E-4</v>
      </c>
    </row>
    <row r="28" spans="1:11" x14ac:dyDescent="0.2">
      <c r="A28" s="8">
        <v>0.62756809999365903</v>
      </c>
      <c r="B28" s="8">
        <v>1.0353118589905199</v>
      </c>
      <c r="C28" s="2">
        <v>0.76062992125984297</v>
      </c>
      <c r="D28" s="2">
        <v>0.77220843672456596</v>
      </c>
      <c r="E28" s="2">
        <v>0.77108031926300402</v>
      </c>
      <c r="F28" s="2">
        <v>0.78227644243347705</v>
      </c>
      <c r="G28" s="2">
        <v>1.0314960629921301E-2</v>
      </c>
      <c r="H28" s="2">
        <v>1.01985111662531E-2</v>
      </c>
      <c r="I28" s="2">
        <v>1.33689839572193E-2</v>
      </c>
      <c r="J28" s="2">
        <v>6.8647158808417498E-3</v>
      </c>
      <c r="K28" s="2">
        <v>8.0213903743315499E-4</v>
      </c>
    </row>
    <row r="29" spans="1:11" x14ac:dyDescent="0.2">
      <c r="A29" s="8">
        <v>0.63582652204613699</v>
      </c>
      <c r="B29" s="8">
        <v>1.07672433335014</v>
      </c>
      <c r="C29" s="2">
        <v>0.76587926509186399</v>
      </c>
      <c r="D29" s="2">
        <v>0.778163771712159</v>
      </c>
      <c r="E29" s="2">
        <v>0.77387925971389704</v>
      </c>
      <c r="F29" s="2">
        <v>0.78523900507993105</v>
      </c>
      <c r="G29" s="2">
        <v>1.04724409448819E-2</v>
      </c>
      <c r="H29" s="2">
        <v>1.10669975186104E-2</v>
      </c>
      <c r="I29" s="2">
        <v>1.33689839572193E-2</v>
      </c>
      <c r="J29" s="2">
        <v>7.2562092213460001E-3</v>
      </c>
      <c r="K29" s="2">
        <v>1.47058823529412E-3</v>
      </c>
    </row>
    <row r="30" spans="1:11" x14ac:dyDescent="0.2">
      <c r="A30" s="8">
        <v>0.643875813534452</v>
      </c>
      <c r="B30" s="8">
        <v>1.11813680770976</v>
      </c>
      <c r="C30" s="2">
        <v>0.766929133858268</v>
      </c>
      <c r="D30" s="2">
        <v>0.77915632754342401</v>
      </c>
      <c r="E30" s="2">
        <v>0.77667820016478994</v>
      </c>
      <c r="F30" s="2">
        <v>0.78820156772638506</v>
      </c>
      <c r="G30" s="2">
        <v>1.16797900262467E-2</v>
      </c>
      <c r="H30" s="2">
        <v>1.18362282878412E-2</v>
      </c>
      <c r="I30" s="2">
        <v>1.33689839572193E-2</v>
      </c>
      <c r="J30" s="2">
        <v>7.6477025618502401E-3</v>
      </c>
      <c r="K30" s="2">
        <v>1.33689839572193E-3</v>
      </c>
    </row>
    <row r="31" spans="1:11" x14ac:dyDescent="0.2">
      <c r="A31" s="8">
        <v>0.65172873154539601</v>
      </c>
      <c r="B31" s="8">
        <v>1.15954928206938</v>
      </c>
      <c r="C31" s="2">
        <v>0.77060367454068301</v>
      </c>
      <c r="D31" s="2">
        <v>0.78411910669975204</v>
      </c>
      <c r="E31" s="2">
        <v>0.77947714061568296</v>
      </c>
      <c r="F31" s="2">
        <v>0.79116413037283895</v>
      </c>
      <c r="G31" s="2">
        <v>1.14435695538058E-2</v>
      </c>
      <c r="H31" s="2">
        <v>1.1141439205955299E-2</v>
      </c>
      <c r="I31" s="2">
        <v>1.33689839572193E-2</v>
      </c>
      <c r="J31" s="2">
        <v>8.03919590235448E-3</v>
      </c>
      <c r="K31" s="2">
        <v>8.0213903743315499E-4</v>
      </c>
    </row>
    <row r="32" spans="1:11" x14ac:dyDescent="0.2">
      <c r="A32" s="8">
        <v>0.65939683185802</v>
      </c>
      <c r="B32" s="8">
        <v>1.200961756429</v>
      </c>
      <c r="C32" s="2">
        <v>0.77690288713910804</v>
      </c>
      <c r="D32" s="2">
        <v>0.78908188585607897</v>
      </c>
      <c r="E32" s="2">
        <v>0.78227608106657598</v>
      </c>
      <c r="F32" s="2">
        <v>0.79412669301929295</v>
      </c>
      <c r="G32" s="2">
        <v>1.18372703412074E-2</v>
      </c>
      <c r="H32" s="2">
        <v>1.1910669975186101E-2</v>
      </c>
      <c r="I32" s="2">
        <v>1.33689839572193E-2</v>
      </c>
      <c r="J32" s="2">
        <v>8.4306892428587191E-3</v>
      </c>
      <c r="K32" s="2">
        <v>8.0213903743315499E-4</v>
      </c>
    </row>
    <row r="33" spans="1:11" x14ac:dyDescent="0.2">
      <c r="A33" s="8">
        <v>0.66689061920391202</v>
      </c>
      <c r="B33" s="8">
        <v>1.2423742307886201</v>
      </c>
      <c r="C33" s="2">
        <v>0.77952755905511795</v>
      </c>
      <c r="D33" s="2">
        <v>0.79205955334987599</v>
      </c>
      <c r="E33" s="2">
        <v>0.78507502151747</v>
      </c>
      <c r="F33" s="2">
        <v>0.79708925566574695</v>
      </c>
      <c r="G33" s="2">
        <v>1.3202099737532801E-2</v>
      </c>
      <c r="H33" s="2">
        <v>1.37220843672457E-2</v>
      </c>
      <c r="I33" s="2">
        <v>1.33689839572193E-2</v>
      </c>
      <c r="J33" s="2">
        <v>8.8221825833629704E-3</v>
      </c>
      <c r="K33" s="2">
        <v>8.0213903743315499E-4</v>
      </c>
    </row>
    <row r="34" spans="1:11" x14ac:dyDescent="0.2">
      <c r="A34" s="8">
        <v>0.674219674393299</v>
      </c>
      <c r="B34" s="8">
        <v>1.2837867051482399</v>
      </c>
      <c r="C34" s="2">
        <v>0.78372703412073497</v>
      </c>
      <c r="D34" s="2">
        <v>0.79801488833746903</v>
      </c>
      <c r="E34" s="2">
        <v>0.78787396196836301</v>
      </c>
      <c r="F34" s="2">
        <v>0.80005181831220096</v>
      </c>
      <c r="G34" s="2">
        <v>1.3202099737532801E-2</v>
      </c>
      <c r="H34" s="2">
        <v>1.40446650124069E-2</v>
      </c>
      <c r="I34" s="2">
        <v>1.33689839572193E-2</v>
      </c>
      <c r="J34" s="2">
        <v>9.2136759238672095E-3</v>
      </c>
      <c r="K34" s="2">
        <v>1.47058823529412E-3</v>
      </c>
    </row>
    <row r="35" spans="1:11" x14ac:dyDescent="0.2">
      <c r="A35" s="8">
        <v>0.68139276249431302</v>
      </c>
      <c r="B35" s="8">
        <v>1.3251991795078599</v>
      </c>
      <c r="C35" s="2">
        <v>0.78425196850393697</v>
      </c>
      <c r="D35" s="2">
        <v>0.79851116625310203</v>
      </c>
      <c r="E35" s="2">
        <v>0.79067290241925603</v>
      </c>
      <c r="F35" s="2">
        <v>0.80301438095865496</v>
      </c>
      <c r="G35" s="2">
        <v>1.2677165354330701E-2</v>
      </c>
      <c r="H35" s="2">
        <v>1.42431761786601E-2</v>
      </c>
      <c r="I35" s="2">
        <v>1.33689839572193E-2</v>
      </c>
      <c r="J35" s="2">
        <v>9.6051692643714607E-3</v>
      </c>
      <c r="K35" s="2">
        <v>1.33689839572193E-3</v>
      </c>
    </row>
    <row r="36" spans="1:11" x14ac:dyDescent="0.2">
      <c r="A36" s="8">
        <v>0.68841792538858204</v>
      </c>
      <c r="B36" s="8">
        <v>1.36661165386748</v>
      </c>
      <c r="C36" s="2">
        <v>0.79212598425196901</v>
      </c>
      <c r="D36" s="2">
        <v>0.80645161290322598</v>
      </c>
      <c r="E36" s="2">
        <v>0.79347184287014905</v>
      </c>
      <c r="F36" s="2">
        <v>0.80597694360510896</v>
      </c>
      <c r="G36" s="2">
        <v>1.51181102362205E-2</v>
      </c>
      <c r="H36" s="2">
        <v>1.5781637717121599E-2</v>
      </c>
      <c r="I36" s="2">
        <v>1.33689839572193E-2</v>
      </c>
      <c r="J36" s="2">
        <v>9.9966626048756998E-3</v>
      </c>
      <c r="K36" s="2">
        <v>6.6844919786096296E-4</v>
      </c>
    </row>
    <row r="37" spans="1:11" x14ac:dyDescent="0.2">
      <c r="A37" s="8">
        <v>0.69530256136111701</v>
      </c>
      <c r="B37" s="8">
        <v>1.4080241282271</v>
      </c>
      <c r="C37" s="2">
        <v>0.79370078740157501</v>
      </c>
      <c r="D37" s="2">
        <v>0.80744416873449099</v>
      </c>
      <c r="E37" s="2">
        <v>0.79627078332104295</v>
      </c>
      <c r="F37" s="2">
        <v>0.80893950625156297</v>
      </c>
      <c r="G37" s="2">
        <v>1.3805774278215201E-2</v>
      </c>
      <c r="H37" s="2">
        <v>1.41439205955335E-2</v>
      </c>
      <c r="I37" s="2">
        <v>1.33689839572193E-2</v>
      </c>
      <c r="J37" s="2">
        <v>1.0388155945379901E-2</v>
      </c>
      <c r="K37" s="2">
        <v>9.3582887700534799E-4</v>
      </c>
    </row>
    <row r="38" spans="1:11" x14ac:dyDescent="0.2">
      <c r="A38" s="8">
        <v>0.70205349386593896</v>
      </c>
      <c r="B38" s="8">
        <v>1.44943660258672</v>
      </c>
      <c r="C38" s="2">
        <v>0.79475065616797902</v>
      </c>
      <c r="D38" s="2">
        <v>0.80843672456575699</v>
      </c>
      <c r="E38" s="2">
        <v>0.79906972377193597</v>
      </c>
      <c r="F38" s="2">
        <v>0.81190206889801697</v>
      </c>
      <c r="G38" s="2">
        <v>1.5196850393700801E-2</v>
      </c>
      <c r="H38" s="2">
        <v>1.55583126550868E-2</v>
      </c>
      <c r="I38" s="2">
        <v>1.33689839572193E-2</v>
      </c>
      <c r="J38" s="2">
        <v>1.0779649285884201E-2</v>
      </c>
      <c r="K38" s="2">
        <v>1.0695187165775399E-3</v>
      </c>
    </row>
    <row r="39" spans="1:11" x14ac:dyDescent="0.2">
      <c r="A39" s="8">
        <v>0.70867703120453396</v>
      </c>
      <c r="B39" s="8">
        <v>1.4908490769463401</v>
      </c>
      <c r="C39" s="2">
        <v>0.79790026246719203</v>
      </c>
      <c r="D39" s="2">
        <v>0.81240694789081902</v>
      </c>
      <c r="E39" s="2">
        <v>0.80186866422282899</v>
      </c>
      <c r="F39" s="2">
        <v>0.81486463154447097</v>
      </c>
      <c r="G39" s="2">
        <v>1.5695538057742799E-2</v>
      </c>
      <c r="H39" s="2">
        <v>1.52357320099256E-2</v>
      </c>
      <c r="I39" s="2">
        <v>1.33689839572193E-2</v>
      </c>
      <c r="J39" s="2">
        <v>1.11711426263884E-2</v>
      </c>
      <c r="K39" s="2">
        <v>1.7379679144384999E-3</v>
      </c>
    </row>
    <row r="40" spans="1:11" x14ac:dyDescent="0.2">
      <c r="A40" s="8">
        <v>0.71517901853527199</v>
      </c>
      <c r="B40" s="8">
        <v>1.5322615513059601</v>
      </c>
      <c r="C40" s="2">
        <v>0.79842519685039404</v>
      </c>
      <c r="D40" s="2">
        <v>0.81290322580645202</v>
      </c>
      <c r="E40" s="2">
        <v>0.804667604673722</v>
      </c>
      <c r="F40" s="2">
        <v>0.81782719419092498</v>
      </c>
      <c r="G40" s="2">
        <v>1.55643044619423E-2</v>
      </c>
      <c r="H40" s="2">
        <v>1.5285359801488801E-2</v>
      </c>
      <c r="I40" s="2">
        <v>1.33689839572193E-2</v>
      </c>
      <c r="J40" s="2">
        <v>1.15626359668927E-2</v>
      </c>
      <c r="K40" s="2">
        <v>1.33689839572193E-3</v>
      </c>
    </row>
    <row r="41" spans="1:11" x14ac:dyDescent="0.2">
      <c r="A41" s="8">
        <v>0.721564883378501</v>
      </c>
      <c r="B41" s="8">
        <v>1.5736740256655799</v>
      </c>
      <c r="C41" s="2">
        <v>0.80577427821522296</v>
      </c>
      <c r="D41" s="2">
        <v>0.82183622828784098</v>
      </c>
      <c r="E41" s="2">
        <v>0.80746654512461502</v>
      </c>
      <c r="F41" s="2">
        <v>0.82078975683737898</v>
      </c>
      <c r="G41" s="2">
        <v>1.6509186351706E-2</v>
      </c>
      <c r="H41" s="2">
        <v>1.6650124069478901E-2</v>
      </c>
      <c r="I41" s="2">
        <v>1.33689839572193E-2</v>
      </c>
      <c r="J41" s="2">
        <v>1.19541293073969E-2</v>
      </c>
      <c r="K41" s="2">
        <v>1.8716577540106999E-3</v>
      </c>
    </row>
    <row r="42" spans="1:11" x14ac:dyDescent="0.2">
      <c r="A42" s="8">
        <v>0.72783967557936302</v>
      </c>
      <c r="B42" s="8">
        <v>1.6150865000252099</v>
      </c>
      <c r="C42" s="2">
        <v>0.81154855643044599</v>
      </c>
      <c r="D42" s="2">
        <v>0.82828784119106702</v>
      </c>
      <c r="E42" s="2">
        <v>0.81026548557550904</v>
      </c>
      <c r="F42" s="2">
        <v>0.82375231948383298</v>
      </c>
      <c r="G42" s="2">
        <v>1.70866141732283E-2</v>
      </c>
      <c r="H42" s="2">
        <v>1.7320099255583098E-2</v>
      </c>
      <c r="I42" s="2">
        <v>1.33689839572193E-2</v>
      </c>
      <c r="J42" s="2">
        <v>1.23456226479012E-2</v>
      </c>
      <c r="K42" s="2">
        <v>1.47058823529412E-3</v>
      </c>
    </row>
    <row r="43" spans="1:11" x14ac:dyDescent="0.2">
      <c r="A43" s="8">
        <v>0.73400810252720206</v>
      </c>
      <c r="B43" s="8">
        <v>1.65649897438483</v>
      </c>
      <c r="C43" s="2">
        <v>0.814173228346457</v>
      </c>
      <c r="D43" s="2">
        <v>0.83076923076923104</v>
      </c>
      <c r="E43" s="2">
        <v>0.81306442602640205</v>
      </c>
      <c r="F43" s="2">
        <v>0.82671488213028699</v>
      </c>
      <c r="G43" s="2">
        <v>1.81627296587927E-2</v>
      </c>
      <c r="H43" s="2">
        <v>1.7866004962779201E-2</v>
      </c>
      <c r="I43" s="2">
        <v>1.33689839572193E-2</v>
      </c>
      <c r="J43" s="2">
        <v>1.2737115988405399E-2</v>
      </c>
      <c r="K43" s="2">
        <v>2.1390374331550798E-3</v>
      </c>
    </row>
    <row r="44" spans="1:11" x14ac:dyDescent="0.2">
      <c r="A44" s="8">
        <v>0.74007456029831797</v>
      </c>
      <c r="B44" s="8">
        <v>1.69791144874445</v>
      </c>
      <c r="C44" s="2">
        <v>0.814173228346457</v>
      </c>
      <c r="D44" s="2">
        <v>0.83076923076923104</v>
      </c>
      <c r="E44" s="2">
        <v>0.81586336647729496</v>
      </c>
      <c r="F44" s="2">
        <v>0.82967744477674099</v>
      </c>
      <c r="G44" s="2">
        <v>1.7900262467191601E-2</v>
      </c>
      <c r="H44" s="2">
        <v>1.75930521091811E-2</v>
      </c>
      <c r="I44" s="2">
        <v>1.33689839572193E-2</v>
      </c>
      <c r="J44" s="2">
        <v>1.31286093289096E-2</v>
      </c>
      <c r="K44" s="2">
        <v>1.60427807486631E-3</v>
      </c>
    </row>
    <row r="45" spans="1:11" x14ac:dyDescent="0.2">
      <c r="A45" s="8">
        <v>0.74604316128123205</v>
      </c>
      <c r="B45" s="8">
        <v>1.73932392310407</v>
      </c>
      <c r="C45" s="2">
        <v>0.82099737532808403</v>
      </c>
      <c r="D45" s="2">
        <v>0.83473945409429295</v>
      </c>
      <c r="E45" s="2">
        <v>0.81866230692818798</v>
      </c>
      <c r="F45" s="2">
        <v>0.83264000742319499</v>
      </c>
      <c r="G45" s="2">
        <v>1.7821522309711301E-2</v>
      </c>
      <c r="H45" s="2">
        <v>1.7047146401985101E-2</v>
      </c>
      <c r="I45" s="2">
        <v>1.60427807486631E-2</v>
      </c>
      <c r="J45" s="2">
        <v>1.35201026694139E-2</v>
      </c>
      <c r="K45" s="2">
        <v>1.47058823529412E-3</v>
      </c>
    </row>
    <row r="46" spans="1:11" x14ac:dyDescent="0.2">
      <c r="A46" s="8">
        <v>0.75191775875550804</v>
      </c>
      <c r="B46" s="8">
        <v>1.7807363974636901</v>
      </c>
      <c r="C46" s="2">
        <v>0.82099737532808403</v>
      </c>
      <c r="D46" s="2">
        <v>0.83473945409429295</v>
      </c>
      <c r="E46" s="2">
        <v>0.82146124737908199</v>
      </c>
      <c r="F46" s="2">
        <v>0.835602570069649</v>
      </c>
      <c r="G46" s="2">
        <v>1.92913385826772E-2</v>
      </c>
      <c r="H46" s="2">
        <v>1.8039702233250601E-2</v>
      </c>
      <c r="I46" s="2">
        <v>1.60427807486631E-2</v>
      </c>
      <c r="J46" s="2">
        <v>1.3911596009918099E-2</v>
      </c>
      <c r="K46" s="2">
        <v>1.47058823529412E-3</v>
      </c>
    </row>
    <row r="47" spans="1:11" x14ac:dyDescent="0.2">
      <c r="A47" s="8">
        <v>0.75770196882268903</v>
      </c>
      <c r="B47" s="8">
        <v>1.8221488718233101</v>
      </c>
      <c r="C47" s="2">
        <v>0.82519685039370105</v>
      </c>
      <c r="D47" s="2">
        <v>0.83870967741935498</v>
      </c>
      <c r="E47" s="2">
        <v>0.82426018782997501</v>
      </c>
      <c r="F47" s="2">
        <v>0.838565132716103</v>
      </c>
      <c r="G47" s="2">
        <v>1.8398950131233601E-2</v>
      </c>
      <c r="H47" s="2">
        <v>1.89826302729529E-2</v>
      </c>
      <c r="I47" s="2">
        <v>1.60427807486631E-2</v>
      </c>
      <c r="J47" s="2">
        <v>1.4303089350422399E-2</v>
      </c>
      <c r="K47" s="2">
        <v>2.5401069518716599E-3</v>
      </c>
    </row>
    <row r="48" spans="1:11" x14ac:dyDescent="0.2">
      <c r="A48" s="8">
        <v>0.763399190027928</v>
      </c>
      <c r="B48" s="8">
        <v>1.8635613461829299</v>
      </c>
      <c r="C48" s="2">
        <v>0.83097112860892397</v>
      </c>
      <c r="D48" s="2">
        <v>0.84416873449131502</v>
      </c>
      <c r="E48" s="2">
        <v>0.82705912828086803</v>
      </c>
      <c r="F48" s="2">
        <v>0.841527695362557</v>
      </c>
      <c r="G48" s="2">
        <v>1.8083989501312299E-2</v>
      </c>
      <c r="H48" s="2">
        <v>1.8064516129032301E-2</v>
      </c>
      <c r="I48" s="2">
        <v>1.60427807486631E-2</v>
      </c>
      <c r="J48" s="2">
        <v>1.46945826909266E-2</v>
      </c>
      <c r="K48" s="2">
        <v>2.94117647058824E-3</v>
      </c>
    </row>
    <row r="49" spans="1:11" x14ac:dyDescent="0.2">
      <c r="A49" s="8">
        <v>0.76901262096109302</v>
      </c>
      <c r="B49" s="8">
        <v>1.9049738205425499</v>
      </c>
      <c r="C49" s="2">
        <v>0.83254593175852998</v>
      </c>
      <c r="D49" s="2">
        <v>0.84516129032258103</v>
      </c>
      <c r="E49" s="2">
        <v>0.82985806873176104</v>
      </c>
      <c r="F49" s="2">
        <v>0.84449025800901101</v>
      </c>
      <c r="G49" s="2">
        <v>1.98162729658793E-2</v>
      </c>
      <c r="H49" s="2">
        <v>2.1662531017369702E-2</v>
      </c>
      <c r="I49" s="2">
        <v>1.60427807486631E-2</v>
      </c>
      <c r="J49" s="2">
        <v>1.50860760314309E-2</v>
      </c>
      <c r="K49" s="2">
        <v>2.27272727272727E-3</v>
      </c>
    </row>
    <row r="50" spans="1:11" x14ac:dyDescent="0.2">
      <c r="A50" s="8">
        <v>0.77454527608455004</v>
      </c>
      <c r="B50" s="8">
        <v>1.94638629490217</v>
      </c>
      <c r="C50" s="2">
        <v>0.83254593175852998</v>
      </c>
      <c r="D50" s="2">
        <v>0.84516129032258103</v>
      </c>
      <c r="E50" s="2">
        <v>0.83265700918265395</v>
      </c>
      <c r="F50" s="2">
        <v>0.84745282065546501</v>
      </c>
      <c r="G50" s="2">
        <v>2.0288713910761199E-2</v>
      </c>
      <c r="H50" s="2">
        <v>2.1836228287841201E-2</v>
      </c>
      <c r="I50" s="2">
        <v>1.60427807486631E-2</v>
      </c>
      <c r="J50" s="2">
        <v>1.5477569371935101E-2</v>
      </c>
      <c r="K50" s="2">
        <v>1.2032085561497301E-3</v>
      </c>
    </row>
    <row r="51" spans="1:11" x14ac:dyDescent="0.2">
      <c r="A51" s="8">
        <v>0.78</v>
      </c>
      <c r="B51" s="8">
        <v>1.98779876926179</v>
      </c>
      <c r="C51" s="2">
        <v>0.836745406824147</v>
      </c>
      <c r="D51" s="2">
        <v>0.85012406947890795</v>
      </c>
      <c r="E51" s="2">
        <v>0.83545594963354797</v>
      </c>
      <c r="F51" s="2">
        <v>0.85041538330191901</v>
      </c>
      <c r="G51" s="2">
        <v>2.0734908136482901E-2</v>
      </c>
      <c r="H51" s="2">
        <v>1.9677419354838702E-2</v>
      </c>
      <c r="I51" s="2">
        <v>1.60427807486631E-2</v>
      </c>
      <c r="J51" s="2">
        <v>1.5869062712439298E-2</v>
      </c>
      <c r="K51" s="2">
        <v>1.7379679144384999E-3</v>
      </c>
    </row>
    <row r="52" spans="1:11" x14ac:dyDescent="0.2">
      <c r="A52" s="8">
        <v>0.78537948033743599</v>
      </c>
      <c r="B52" s="8">
        <v>2.0292112436214098</v>
      </c>
      <c r="C52" s="2">
        <v>0.837270341207349</v>
      </c>
      <c r="D52" s="2">
        <v>0.85062034739454095</v>
      </c>
      <c r="E52" s="2">
        <v>0.83825489008444098</v>
      </c>
      <c r="F52" s="2">
        <v>0.85337794594837302</v>
      </c>
      <c r="G52" s="2">
        <v>1.9685039370078702E-2</v>
      </c>
      <c r="H52" s="2">
        <v>2.0099255583126599E-2</v>
      </c>
      <c r="I52" s="2">
        <v>1.60427807486631E-2</v>
      </c>
      <c r="J52" s="2">
        <v>1.62605560529436E-2</v>
      </c>
      <c r="K52" s="2">
        <v>1.47058823529412E-3</v>
      </c>
    </row>
    <row r="53" spans="1:11" x14ac:dyDescent="0.2">
      <c r="A53" s="8">
        <v>0.79068625942454196</v>
      </c>
      <c r="B53" s="8">
        <v>2.0706237179810301</v>
      </c>
      <c r="C53" s="2">
        <v>0.84251968503937003</v>
      </c>
      <c r="D53" s="2">
        <v>0.856575682382134</v>
      </c>
      <c r="E53" s="2">
        <v>0.841053830535334</v>
      </c>
      <c r="F53" s="2">
        <v>0.85634050859482702</v>
      </c>
      <c r="G53" s="2">
        <v>2.0839895013123399E-2</v>
      </c>
      <c r="H53" s="2">
        <v>2.0471464019851102E-2</v>
      </c>
      <c r="I53" s="2">
        <v>1.60427807486631E-2</v>
      </c>
      <c r="J53" s="2">
        <v>1.6652049393447801E-2</v>
      </c>
      <c r="K53" s="2">
        <v>1.60427807486631E-3</v>
      </c>
    </row>
    <row r="54" spans="1:11" x14ac:dyDescent="0.2">
      <c r="A54" s="8">
        <v>0.79592274487388304</v>
      </c>
      <c r="B54" s="8">
        <v>2.1120361923406499</v>
      </c>
      <c r="C54" s="2">
        <v>0.84566929133858304</v>
      </c>
      <c r="D54" s="2">
        <v>0.86203473945409403</v>
      </c>
      <c r="E54" s="2">
        <v>0.84385277098622702</v>
      </c>
      <c r="F54" s="2">
        <v>0.85930307124128102</v>
      </c>
      <c r="G54" s="2">
        <v>2.04724409448819E-2</v>
      </c>
      <c r="H54" s="2">
        <v>2.2084367245657599E-2</v>
      </c>
      <c r="I54" s="2">
        <v>1.60427807486631E-2</v>
      </c>
      <c r="J54" s="2">
        <v>1.7043542733952099E-2</v>
      </c>
      <c r="K54" s="2">
        <v>2.6737967914438501E-3</v>
      </c>
    </row>
    <row r="55" spans="1:11" x14ac:dyDescent="0.2">
      <c r="A55" s="8">
        <v>0.80109121920737503</v>
      </c>
      <c r="B55" s="8">
        <v>2.1534486667002701</v>
      </c>
      <c r="C55" s="2">
        <v>0.85249343832020996</v>
      </c>
      <c r="D55" s="2">
        <v>0.86799007444168697</v>
      </c>
      <c r="E55" s="2">
        <v>0.84665171143712104</v>
      </c>
      <c r="F55" s="2">
        <v>0.86226563388773503</v>
      </c>
      <c r="G55" s="2">
        <v>2.2965879265091901E-2</v>
      </c>
      <c r="H55" s="2">
        <v>2.17866004962779E-2</v>
      </c>
      <c r="I55" s="2">
        <v>1.60427807486631E-2</v>
      </c>
      <c r="J55" s="2">
        <v>1.74350360744563E-2</v>
      </c>
      <c r="K55" s="2">
        <v>2.27272727272727E-3</v>
      </c>
    </row>
    <row r="56" spans="1:11" x14ac:dyDescent="0.2">
      <c r="A56" s="8">
        <v>0.80619384862232202</v>
      </c>
      <c r="B56" s="8">
        <v>2.1948611410598899</v>
      </c>
      <c r="C56" s="2">
        <v>0.85249343832020996</v>
      </c>
      <c r="D56" s="2">
        <v>0.86898263027295297</v>
      </c>
      <c r="E56" s="2">
        <v>0.84945065188801405</v>
      </c>
      <c r="F56" s="2">
        <v>0.86522819653418903</v>
      </c>
      <c r="G56" s="2">
        <v>2.2650918635170599E-2</v>
      </c>
      <c r="H56" s="2">
        <v>2.2679900744416899E-2</v>
      </c>
      <c r="I56" s="2">
        <v>1.60427807486631E-2</v>
      </c>
      <c r="J56" s="2">
        <v>1.7826529414960601E-2</v>
      </c>
      <c r="K56" s="2">
        <v>3.0748663101604302E-3</v>
      </c>
    </row>
    <row r="57" spans="1:11" x14ac:dyDescent="0.2">
      <c r="A57" s="8">
        <v>0.81123269099024298</v>
      </c>
      <c r="B57" s="8">
        <v>2.2362736154195102</v>
      </c>
      <c r="C57" s="2">
        <v>0.85249343832020996</v>
      </c>
      <c r="D57" s="2">
        <v>0.86898263027295297</v>
      </c>
      <c r="E57" s="2">
        <v>0.85224959233890696</v>
      </c>
      <c r="F57" s="2">
        <v>0.86819075918064303</v>
      </c>
      <c r="G57" s="2">
        <v>2.39107611548556E-2</v>
      </c>
      <c r="H57" s="2">
        <v>2.29528535980149E-2</v>
      </c>
      <c r="I57" s="2">
        <v>1.60427807486631E-2</v>
      </c>
      <c r="J57" s="2">
        <v>1.8218022755464799E-2</v>
      </c>
      <c r="K57" s="2">
        <v>2.27272727272727E-3</v>
      </c>
    </row>
    <row r="58" spans="1:11" x14ac:dyDescent="0.2">
      <c r="A58" s="8">
        <v>0.81620970316852903</v>
      </c>
      <c r="B58" s="8">
        <v>2.27768608977913</v>
      </c>
      <c r="C58" s="2">
        <v>0.85616797900262498</v>
      </c>
      <c r="D58" s="2">
        <v>0.872952853598015</v>
      </c>
      <c r="E58" s="2">
        <v>0.85504853278979998</v>
      </c>
      <c r="F58" s="2">
        <v>0.87115332182709704</v>
      </c>
      <c r="G58" s="2">
        <v>2.3097112860892399E-2</v>
      </c>
      <c r="H58" s="2">
        <v>2.19602977667494E-2</v>
      </c>
      <c r="I58" s="2">
        <v>1.8716577540106999E-2</v>
      </c>
      <c r="J58" s="2">
        <v>1.86095160959691E-2</v>
      </c>
      <c r="K58" s="2">
        <v>2.5401069518716599E-3</v>
      </c>
    </row>
    <row r="59" spans="1:11" x14ac:dyDescent="0.2">
      <c r="A59" s="8">
        <v>0.82112674769532901</v>
      </c>
      <c r="B59" s="8">
        <v>2.31909856413876</v>
      </c>
      <c r="C59" s="2">
        <v>0.85931758530183699</v>
      </c>
      <c r="D59" s="2">
        <v>0.87741935483871003</v>
      </c>
      <c r="E59" s="2">
        <v>0.85784747324069399</v>
      </c>
      <c r="F59" s="2">
        <v>0.87411588447355104</v>
      </c>
      <c r="G59" s="2">
        <v>2.4645669291338601E-2</v>
      </c>
      <c r="H59" s="2">
        <v>2.2803970223325101E-2</v>
      </c>
      <c r="I59" s="2">
        <v>1.8716577540106999E-2</v>
      </c>
      <c r="J59" s="2">
        <v>1.9001009436473301E-2</v>
      </c>
      <c r="K59" s="2">
        <v>2.94117647058824E-3</v>
      </c>
    </row>
    <row r="60" spans="1:11" x14ac:dyDescent="0.2">
      <c r="A60" s="8">
        <v>0.82598559892970402</v>
      </c>
      <c r="B60" s="8">
        <v>2.3605110384983798</v>
      </c>
      <c r="C60" s="2">
        <v>0.859842519685039</v>
      </c>
      <c r="D60" s="2">
        <v>0.87741935483871003</v>
      </c>
      <c r="E60" s="2">
        <v>0.86064641369158701</v>
      </c>
      <c r="F60" s="2">
        <v>0.87707844712000504</v>
      </c>
      <c r="G60" s="2">
        <v>2.3097112860892399E-2</v>
      </c>
      <c r="H60" s="2">
        <v>2.37468982630273E-2</v>
      </c>
      <c r="I60" s="2">
        <v>1.8716577540106999E-2</v>
      </c>
      <c r="J60" s="2">
        <v>1.9392502776977499E-2</v>
      </c>
      <c r="K60" s="2">
        <v>3.0748663101604302E-3</v>
      </c>
    </row>
    <row r="61" spans="1:11" x14ac:dyDescent="0.2">
      <c r="A61" s="8">
        <v>0.83078794869190997</v>
      </c>
      <c r="B61" s="8">
        <v>2.4019235128580001</v>
      </c>
      <c r="C61" s="2">
        <v>0.859842519685039</v>
      </c>
      <c r="D61" s="2">
        <v>0.87741935483871003</v>
      </c>
      <c r="E61" s="2">
        <v>0.86344535414248003</v>
      </c>
      <c r="F61" s="2">
        <v>0.88004100976645905</v>
      </c>
      <c r="G61" s="2">
        <v>2.4829396325459299E-2</v>
      </c>
      <c r="H61" s="2">
        <v>2.2233250620347401E-2</v>
      </c>
      <c r="I61" s="2">
        <v>1.8716577540106999E-2</v>
      </c>
      <c r="J61" s="2">
        <v>1.97839961174818E-2</v>
      </c>
      <c r="K61" s="2">
        <v>2.5401069518716599E-3</v>
      </c>
    </row>
    <row r="62" spans="1:11" x14ac:dyDescent="0.2">
      <c r="A62" s="8">
        <v>0.83553541145236698</v>
      </c>
      <c r="B62" s="8">
        <v>2.4433359872176199</v>
      </c>
      <c r="C62" s="2">
        <v>0.860367454068241</v>
      </c>
      <c r="D62" s="2">
        <v>0.87791563275434303</v>
      </c>
      <c r="E62" s="2">
        <v>0.86624429459337304</v>
      </c>
      <c r="F62" s="2">
        <v>0.88300357241291305</v>
      </c>
      <c r="G62" s="2">
        <v>2.39107611548556E-2</v>
      </c>
      <c r="H62" s="2">
        <v>2.35732009925558E-2</v>
      </c>
      <c r="I62" s="2">
        <v>2.1390374331550801E-2</v>
      </c>
      <c r="J62" s="2">
        <v>2.0175489457986001E-2</v>
      </c>
      <c r="K62" s="2">
        <v>2.6737967914438501E-3</v>
      </c>
    </row>
    <row r="63" spans="1:11" x14ac:dyDescent="0.2">
      <c r="A63" s="8">
        <v>0.84022952911243498</v>
      </c>
      <c r="B63" s="8">
        <v>2.4847484615772402</v>
      </c>
      <c r="C63" s="2">
        <v>0.86509186351706002</v>
      </c>
      <c r="D63" s="2">
        <v>0.88337468982630296</v>
      </c>
      <c r="E63" s="2">
        <v>0.86904323504426595</v>
      </c>
      <c r="F63" s="2">
        <v>0.88596613505936705</v>
      </c>
      <c r="G63" s="2">
        <v>2.55905511811024E-2</v>
      </c>
      <c r="H63" s="2">
        <v>2.59305210918114E-2</v>
      </c>
      <c r="I63" s="2">
        <v>2.1390374331550801E-2</v>
      </c>
      <c r="J63" s="2">
        <v>2.0566982798490299E-2</v>
      </c>
      <c r="K63" s="2">
        <v>2.6737967914438501E-3</v>
      </c>
    </row>
    <row r="64" spans="1:11" x14ac:dyDescent="0.2">
      <c r="A64" s="8">
        <v>0.84487177541532998</v>
      </c>
      <c r="B64" s="8">
        <v>2.52616093593686</v>
      </c>
      <c r="C64" s="2">
        <v>0.86929133858267704</v>
      </c>
      <c r="D64" s="2">
        <v>0.88684863523573199</v>
      </c>
      <c r="E64" s="2">
        <v>0.87184217549515997</v>
      </c>
      <c r="F64" s="2">
        <v>0.88892869770582095</v>
      </c>
      <c r="G64" s="2">
        <v>2.5826771653543301E-2</v>
      </c>
      <c r="H64" s="2">
        <v>2.5657568238213399E-2</v>
      </c>
      <c r="I64" s="2">
        <v>2.1390374331550801E-2</v>
      </c>
      <c r="J64" s="2">
        <v>2.09584761389945E-2</v>
      </c>
      <c r="K64" s="2">
        <v>3.3422459893048101E-3</v>
      </c>
    </row>
    <row r="65" spans="1:11" x14ac:dyDescent="0.2">
      <c r="A65" s="8">
        <v>0.84946356002138401</v>
      </c>
      <c r="B65" s="8">
        <v>2.5675734102964798</v>
      </c>
      <c r="C65" s="2">
        <v>0.87559055118110196</v>
      </c>
      <c r="D65" s="2">
        <v>0.89181141439206002</v>
      </c>
      <c r="E65" s="2">
        <v>0.87464111594605298</v>
      </c>
      <c r="F65" s="2">
        <v>0.89189126035227495</v>
      </c>
      <c r="G65" s="2">
        <v>2.78740157480315E-2</v>
      </c>
      <c r="H65" s="2">
        <v>2.7047146401985099E-2</v>
      </c>
      <c r="I65" s="2">
        <v>2.40641711229947E-2</v>
      </c>
      <c r="J65" s="2">
        <v>2.1349969479498802E-2</v>
      </c>
      <c r="K65" s="2">
        <v>3.20855614973262E-3</v>
      </c>
    </row>
    <row r="66" spans="1:11" x14ac:dyDescent="0.2">
      <c r="A66" s="8">
        <v>0.85400623227813799</v>
      </c>
      <c r="B66" s="8">
        <v>2.6089858846561</v>
      </c>
      <c r="C66" s="2">
        <v>0.87559055118110196</v>
      </c>
      <c r="D66" s="2">
        <v>0.89181141439206002</v>
      </c>
      <c r="E66" s="2">
        <v>0.877440056396946</v>
      </c>
      <c r="F66" s="2">
        <v>0.89485382299872895</v>
      </c>
      <c r="G66" s="2">
        <v>2.7060367454068202E-2</v>
      </c>
      <c r="H66" s="2">
        <v>2.5756823821340001E-2</v>
      </c>
      <c r="I66" s="2">
        <v>2.40641711229947E-2</v>
      </c>
      <c r="J66" s="2">
        <v>2.1741462820002999E-2</v>
      </c>
      <c r="K66" s="2">
        <v>2.0053475935828901E-3</v>
      </c>
    </row>
    <row r="67" spans="1:11" x14ac:dyDescent="0.2">
      <c r="A67" s="8">
        <v>0.858501084712603</v>
      </c>
      <c r="B67" s="8">
        <v>2.6503983590157199</v>
      </c>
      <c r="C67" s="2">
        <v>0.88136482939632499</v>
      </c>
      <c r="D67" s="2">
        <v>0.89776674937965295</v>
      </c>
      <c r="E67" s="2">
        <v>0.88023899684783902</v>
      </c>
      <c r="F67" s="2">
        <v>0.89781638564518296</v>
      </c>
      <c r="G67" s="2">
        <v>2.73228346456693E-2</v>
      </c>
      <c r="H67" s="2">
        <v>2.5409429280397001E-2</v>
      </c>
      <c r="I67" s="2">
        <v>2.40641711229947E-2</v>
      </c>
      <c r="J67" s="2">
        <v>2.2132956160507301E-2</v>
      </c>
      <c r="K67" s="2">
        <v>3.3422459893048101E-3</v>
      </c>
    </row>
    <row r="68" spans="1:11" x14ac:dyDescent="0.2">
      <c r="A68" s="8">
        <v>0.86294935627015201</v>
      </c>
      <c r="B68" s="8">
        <v>2.6918108333753401</v>
      </c>
      <c r="C68" s="2">
        <v>0.88241469816272999</v>
      </c>
      <c r="D68" s="2">
        <v>0.90024813895781597</v>
      </c>
      <c r="E68" s="2">
        <v>0.88303793729873303</v>
      </c>
      <c r="F68" s="2">
        <v>0.90077894829163696</v>
      </c>
      <c r="G68" s="2">
        <v>2.73753280839895E-2</v>
      </c>
      <c r="H68" s="2">
        <v>2.5483870967741899E-2</v>
      </c>
      <c r="I68" s="2">
        <v>2.40641711229947E-2</v>
      </c>
      <c r="J68" s="2">
        <v>2.2524449501011502E-2</v>
      </c>
      <c r="K68" s="2">
        <v>2.94117647058824E-3</v>
      </c>
    </row>
    <row r="69" spans="1:11" x14ac:dyDescent="0.2">
      <c r="A69" s="8">
        <v>0.86735223532203298</v>
      </c>
      <c r="B69" s="8">
        <v>2.7332233077349599</v>
      </c>
      <c r="C69" s="2">
        <v>0.882939632545932</v>
      </c>
      <c r="D69" s="2">
        <v>0.90074441687344897</v>
      </c>
      <c r="E69" s="2">
        <v>0.88583687774962605</v>
      </c>
      <c r="F69" s="2">
        <v>0.90374151093809096</v>
      </c>
      <c r="G69" s="2">
        <v>2.61942257217848E-2</v>
      </c>
      <c r="H69" s="2">
        <v>2.77171215880893E-2</v>
      </c>
      <c r="I69" s="2">
        <v>2.40641711229947E-2</v>
      </c>
      <c r="J69" s="2">
        <v>2.2915942841515699E-2</v>
      </c>
      <c r="K69" s="2">
        <v>3.0748663101604302E-3</v>
      </c>
    </row>
    <row r="70" spans="1:11" x14ac:dyDescent="0.2">
      <c r="A70" s="8">
        <v>0.87171086246125695</v>
      </c>
      <c r="B70" s="8">
        <v>2.7746357820945802</v>
      </c>
      <c r="C70" s="2">
        <v>0.88503937007874001</v>
      </c>
      <c r="D70" s="2">
        <v>0.90322580645161299</v>
      </c>
      <c r="E70" s="2">
        <v>0.88863581820051896</v>
      </c>
      <c r="F70" s="2">
        <v>0.90670407358454497</v>
      </c>
      <c r="G70" s="2">
        <v>2.84776902887139E-2</v>
      </c>
      <c r="H70" s="2">
        <v>2.8163771712158801E-2</v>
      </c>
      <c r="I70" s="2">
        <v>2.40641711229947E-2</v>
      </c>
      <c r="J70" s="2">
        <v>2.3307436182020001E-2</v>
      </c>
      <c r="K70" s="2">
        <v>2.1390374331550798E-3</v>
      </c>
    </row>
    <row r="71" spans="1:11" x14ac:dyDescent="0.2">
      <c r="A71" s="8">
        <v>0.87602633310469302</v>
      </c>
      <c r="B71" s="8">
        <v>2.8160482564542</v>
      </c>
      <c r="C71" s="2">
        <v>0.88923884514435703</v>
      </c>
      <c r="D71" s="2">
        <v>0.90669975186104201</v>
      </c>
      <c r="E71" s="2">
        <v>0.89143475865141197</v>
      </c>
      <c r="F71" s="2">
        <v>0.90966663623099897</v>
      </c>
      <c r="G71" s="2">
        <v>2.7559055118110201E-2</v>
      </c>
      <c r="H71" s="2">
        <v>2.7741935483871001E-2</v>
      </c>
      <c r="I71" s="2">
        <v>2.40641711229947E-2</v>
      </c>
      <c r="J71" s="2">
        <v>2.3698929522524202E-2</v>
      </c>
      <c r="K71" s="2">
        <v>2.94117647058824E-3</v>
      </c>
    </row>
    <row r="72" spans="1:11" x14ac:dyDescent="0.2">
      <c r="A72" s="8">
        <v>0.88029969991742996</v>
      </c>
      <c r="B72" s="8">
        <v>2.8574607308138198</v>
      </c>
      <c r="C72" s="2">
        <v>0.89133858267716504</v>
      </c>
      <c r="D72" s="2">
        <v>0.90868486352357303</v>
      </c>
      <c r="E72" s="2">
        <v>0.89423369910230499</v>
      </c>
      <c r="F72" s="2">
        <v>0.91262919887745297</v>
      </c>
      <c r="G72" s="2">
        <v>2.79790026246719E-2</v>
      </c>
      <c r="H72" s="2">
        <v>2.84615384615385E-2</v>
      </c>
      <c r="I72" s="2">
        <v>2.40641711229947E-2</v>
      </c>
      <c r="J72" s="2">
        <v>2.40904228630285E-2</v>
      </c>
      <c r="K72" s="2">
        <v>2.6737967914438501E-3</v>
      </c>
    </row>
    <row r="73" spans="1:11" x14ac:dyDescent="0.2">
      <c r="A73" s="8">
        <v>0.88453197507393799</v>
      </c>
      <c r="B73" s="8">
        <v>2.89887320517344</v>
      </c>
      <c r="C73" s="2">
        <v>0.89186351706036804</v>
      </c>
      <c r="D73" s="2">
        <v>0.90967741935483903</v>
      </c>
      <c r="E73" s="2">
        <v>0.89703263955319901</v>
      </c>
      <c r="F73" s="2">
        <v>0.91559176152390698</v>
      </c>
      <c r="G73" s="2">
        <v>2.9475065616797899E-2</v>
      </c>
      <c r="H73" s="2">
        <v>2.6947890818858601E-2</v>
      </c>
      <c r="I73" s="2">
        <v>2.40641711229947E-2</v>
      </c>
      <c r="J73" s="2">
        <v>2.4481916203532701E-2</v>
      </c>
      <c r="K73" s="2">
        <v>2.27272727272727E-3</v>
      </c>
    </row>
    <row r="74" spans="1:11" x14ac:dyDescent="0.2">
      <c r="A74" s="8">
        <v>0.88872413236918002</v>
      </c>
      <c r="B74" s="8">
        <v>2.9402856795330701</v>
      </c>
      <c r="C74" s="2">
        <v>0.89921259842519696</v>
      </c>
      <c r="D74" s="2">
        <v>0.91712158808932998</v>
      </c>
      <c r="E74" s="2">
        <v>0.89983158000409202</v>
      </c>
      <c r="F74" s="2">
        <v>0.91855432417036098</v>
      </c>
      <c r="G74" s="2">
        <v>3.0419947506561702E-2</v>
      </c>
      <c r="H74" s="2">
        <v>2.8808933002481399E-2</v>
      </c>
      <c r="I74" s="2">
        <v>2.40641711229947E-2</v>
      </c>
      <c r="J74" s="2">
        <v>2.4873409544036999E-2</v>
      </c>
      <c r="K74" s="2">
        <v>3.3422459893048101E-3</v>
      </c>
    </row>
    <row r="75" spans="1:11" x14ac:dyDescent="0.2">
      <c r="A75" s="8">
        <v>0.89287710919159902</v>
      </c>
      <c r="B75" s="8">
        <v>2.9816981538926801</v>
      </c>
      <c r="C75" s="2">
        <v>0.89921259842519696</v>
      </c>
      <c r="D75" s="2">
        <v>0.91712158808932998</v>
      </c>
      <c r="E75" s="2">
        <v>0.90263052045498504</v>
      </c>
      <c r="F75" s="2">
        <v>0.92151688681681498</v>
      </c>
      <c r="G75" s="2">
        <v>2.8950131233595799E-2</v>
      </c>
      <c r="H75" s="2">
        <v>2.72704714640199E-2</v>
      </c>
      <c r="I75" s="2">
        <v>2.40641711229947E-2</v>
      </c>
      <c r="J75" s="2">
        <v>2.52649028845412E-2</v>
      </c>
      <c r="K75" s="2">
        <v>2.94117647058824E-3</v>
      </c>
    </row>
    <row r="76" spans="1:11" x14ac:dyDescent="0.2">
      <c r="A76" s="8">
        <v>0.896991808368796</v>
      </c>
      <c r="B76" s="8">
        <v>3.0231106282523101</v>
      </c>
      <c r="C76" s="2">
        <v>0.90341207349081398</v>
      </c>
      <c r="D76" s="2">
        <v>0.921091811414392</v>
      </c>
      <c r="E76" s="2">
        <v>0.90542946090587795</v>
      </c>
      <c r="F76" s="2">
        <v>0.92447944946326899</v>
      </c>
      <c r="G76" s="2">
        <v>2.9448818897637799E-2</v>
      </c>
      <c r="H76" s="2">
        <v>2.7617866004962799E-2</v>
      </c>
      <c r="I76" s="2">
        <v>2.40641711229947E-2</v>
      </c>
      <c r="J76" s="2">
        <v>2.56563962250454E-2</v>
      </c>
      <c r="K76" s="2">
        <v>3.0748663101604302E-3</v>
      </c>
    </row>
    <row r="77" spans="1:11" x14ac:dyDescent="0.2">
      <c r="A77" s="8">
        <v>0.90106909989574502</v>
      </c>
      <c r="B77" s="8">
        <v>3.06452310261193</v>
      </c>
      <c r="C77" s="2">
        <v>0.90813648293963301</v>
      </c>
      <c r="D77" s="2">
        <v>0.92555831265508703</v>
      </c>
      <c r="E77" s="2">
        <v>0.90822840135677196</v>
      </c>
      <c r="F77" s="2">
        <v>0.92744201210972299</v>
      </c>
      <c r="G77" s="2">
        <v>3.01574803149606E-2</v>
      </c>
      <c r="H77" s="2">
        <v>3.00744416873449E-2</v>
      </c>
      <c r="I77" s="2">
        <v>2.6737967914438499E-2</v>
      </c>
      <c r="J77" s="2">
        <v>2.6047889565549699E-2</v>
      </c>
      <c r="K77" s="2">
        <v>3.3422459893048101E-3</v>
      </c>
    </row>
    <row r="78" spans="1:11" x14ac:dyDescent="0.2">
      <c r="A78" s="8">
        <v>0.90510982255449202</v>
      </c>
      <c r="B78" s="8">
        <v>3.1059355769715502</v>
      </c>
      <c r="C78" s="2">
        <v>0.91181102362204702</v>
      </c>
      <c r="D78" s="2">
        <v>0.92853598014888294</v>
      </c>
      <c r="E78" s="2">
        <v>0.91102734180766498</v>
      </c>
      <c r="F78" s="2">
        <v>0.93040457475617699</v>
      </c>
      <c r="G78" s="2">
        <v>3.07349081364829E-2</v>
      </c>
      <c r="H78" s="2">
        <v>2.90570719602978E-2</v>
      </c>
      <c r="I78" s="2">
        <v>2.6737967914438499E-2</v>
      </c>
      <c r="J78" s="2">
        <v>2.6439382906053899E-2</v>
      </c>
      <c r="K78" s="2">
        <v>3.3422459893048101E-3</v>
      </c>
    </row>
    <row r="79" spans="1:11" x14ac:dyDescent="0.2">
      <c r="A79" s="8">
        <v>0.90911478543351298</v>
      </c>
      <c r="B79" s="8">
        <v>3.14734805133117</v>
      </c>
      <c r="C79" s="2">
        <v>0.91338582677165403</v>
      </c>
      <c r="D79" s="2">
        <v>0.93151364764267996</v>
      </c>
      <c r="E79" s="2">
        <v>0.913826282258558</v>
      </c>
      <c r="F79" s="2">
        <v>0.933367137402631</v>
      </c>
      <c r="G79" s="2">
        <v>3.1548556430446198E-2</v>
      </c>
      <c r="H79" s="2">
        <v>3.1811414392059603E-2</v>
      </c>
      <c r="I79" s="2">
        <v>2.6737967914438499E-2</v>
      </c>
      <c r="J79" s="2">
        <v>2.6830876246558201E-2</v>
      </c>
      <c r="K79" s="2">
        <v>2.6737967914438501E-3</v>
      </c>
    </row>
    <row r="80" spans="1:11" x14ac:dyDescent="0.2">
      <c r="A80" s="8">
        <v>0.91308476935417304</v>
      </c>
      <c r="B80" s="8">
        <v>3.1887605256907898</v>
      </c>
      <c r="C80" s="2">
        <v>0.91706036745406805</v>
      </c>
      <c r="D80" s="2">
        <v>0.93746898263027301</v>
      </c>
      <c r="E80" s="2">
        <v>0.91662522270945102</v>
      </c>
      <c r="F80" s="2">
        <v>0.936329700049085</v>
      </c>
      <c r="G80" s="2">
        <v>3.1889763779527597E-2</v>
      </c>
      <c r="H80" s="2">
        <v>3.3846153846153797E-2</v>
      </c>
      <c r="I80" s="2">
        <v>2.6737967914438499E-2</v>
      </c>
      <c r="J80" s="2">
        <v>2.7222369587062398E-2</v>
      </c>
      <c r="K80" s="2">
        <v>2.8074866310160399E-3</v>
      </c>
    </row>
    <row r="81" spans="1:11" x14ac:dyDescent="0.2">
      <c r="A81" s="8">
        <v>0.91702052821109503</v>
      </c>
      <c r="B81" s="8">
        <v>3.2301730000504101</v>
      </c>
      <c r="C81" s="2">
        <v>0.91916010498687695</v>
      </c>
      <c r="D81" s="2">
        <v>0.93945409429280402</v>
      </c>
      <c r="E81" s="2">
        <v>0.91942416316034503</v>
      </c>
      <c r="F81" s="2">
        <v>0.939292262695539</v>
      </c>
      <c r="G81" s="2">
        <v>3.0524934383202099E-2</v>
      </c>
      <c r="H81" s="2">
        <v>3.2282878411910701E-2</v>
      </c>
      <c r="I81" s="2">
        <v>2.6737967914438499E-2</v>
      </c>
      <c r="J81" s="2">
        <v>2.76138629275667E-2</v>
      </c>
      <c r="K81" s="2">
        <v>3.87700534759358E-3</v>
      </c>
    </row>
    <row r="82" spans="1:11" x14ac:dyDescent="0.2">
      <c r="A82" s="8">
        <v>0.92092279023267198</v>
      </c>
      <c r="B82" s="8">
        <v>3.2715854744100299</v>
      </c>
      <c r="C82" s="2">
        <v>0.92230971128608896</v>
      </c>
      <c r="D82" s="2">
        <v>0.94292803970223305</v>
      </c>
      <c r="E82" s="2">
        <v>0.92222310361123805</v>
      </c>
      <c r="F82" s="2">
        <v>0.94225482534199301</v>
      </c>
      <c r="G82" s="2">
        <v>3.3385826771653603E-2</v>
      </c>
      <c r="H82" s="2">
        <v>2.96526054590571E-2</v>
      </c>
      <c r="I82" s="2">
        <v>2.6737967914438499E-2</v>
      </c>
      <c r="J82" s="2">
        <v>2.8005356268070901E-2</v>
      </c>
      <c r="K82" s="2">
        <v>2.8074866310160399E-3</v>
      </c>
    </row>
    <row r="83" spans="1:11" x14ac:dyDescent="0.2">
      <c r="A83" s="8">
        <v>0.92479225916741603</v>
      </c>
      <c r="B83" s="8">
        <v>3.3129979487696501</v>
      </c>
      <c r="C83" s="2">
        <v>0.930708661417323</v>
      </c>
      <c r="D83" s="2">
        <v>0.95086848635235699</v>
      </c>
      <c r="E83" s="2">
        <v>0.92502204406213095</v>
      </c>
      <c r="F83" s="2">
        <v>0.94521738798844701</v>
      </c>
      <c r="G83" s="2">
        <v>3.4068241469816303E-2</v>
      </c>
      <c r="H83" s="2">
        <v>3.1464019851116597E-2</v>
      </c>
      <c r="I83" s="2">
        <v>2.9411764705882401E-2</v>
      </c>
      <c r="J83" s="2">
        <v>2.8396849608575098E-2</v>
      </c>
      <c r="K83" s="2">
        <v>2.6737967914438501E-3</v>
      </c>
    </row>
    <row r="84" spans="1:11" x14ac:dyDescent="0.2">
      <c r="A84" s="8">
        <v>0.92862961540139699</v>
      </c>
      <c r="B84" s="8">
        <v>3.35441042312927</v>
      </c>
      <c r="C84" s="2">
        <v>0.930708661417323</v>
      </c>
      <c r="D84" s="2">
        <v>0.95086848635235699</v>
      </c>
      <c r="E84" s="2">
        <v>0.92782098451302397</v>
      </c>
      <c r="F84" s="2">
        <v>0.94817995063490101</v>
      </c>
      <c r="G84" s="2">
        <v>3.4120734908136503E-2</v>
      </c>
      <c r="H84" s="2">
        <v>3.3101736972704701E-2</v>
      </c>
      <c r="I84" s="2">
        <v>2.9411764705882401E-2</v>
      </c>
      <c r="J84" s="2">
        <v>2.87883429490794E-2</v>
      </c>
      <c r="K84" s="2">
        <v>3.7433155080213898E-3</v>
      </c>
    </row>
    <row r="85" spans="1:11" x14ac:dyDescent="0.2">
      <c r="A85" s="8">
        <v>0.93243551701154304</v>
      </c>
      <c r="B85" s="8">
        <v>3.3958228974888902</v>
      </c>
      <c r="C85" s="2">
        <v>0.93438320209973802</v>
      </c>
      <c r="D85" s="2">
        <v>0.95533498759305202</v>
      </c>
      <c r="E85" s="2">
        <v>0.93061992496391699</v>
      </c>
      <c r="F85" s="2">
        <v>0.95114251328135502</v>
      </c>
      <c r="G85" s="2">
        <v>3.3438320209973803E-2</v>
      </c>
      <c r="H85" s="2">
        <v>3.4267990074441701E-2</v>
      </c>
      <c r="I85" s="2">
        <v>2.9411764705882401E-2</v>
      </c>
      <c r="J85" s="2">
        <v>2.9179836289583601E-2</v>
      </c>
      <c r="K85" s="2">
        <v>5.2139037433155096E-3</v>
      </c>
    </row>
    <row r="86" spans="1:11" x14ac:dyDescent="0.2">
      <c r="A86" s="8">
        <v>0.936210600759252</v>
      </c>
      <c r="B86" s="8">
        <v>3.43723537184851</v>
      </c>
      <c r="C86" s="2">
        <v>0.93910761154855604</v>
      </c>
      <c r="D86" s="2">
        <v>0.96029776674938006</v>
      </c>
      <c r="E86" s="2">
        <v>0.93341886541481101</v>
      </c>
      <c r="F86" s="2">
        <v>0.95410507592780902</v>
      </c>
      <c r="G86" s="2">
        <v>3.5669291338582702E-2</v>
      </c>
      <c r="H86" s="2">
        <v>3.3870967741935501E-2</v>
      </c>
      <c r="I86" s="2">
        <v>2.9411764705882401E-2</v>
      </c>
      <c r="J86" s="2">
        <v>2.9571329630087899E-2</v>
      </c>
      <c r="K86" s="2">
        <v>3.20855614973262E-3</v>
      </c>
    </row>
    <row r="87" spans="1:11" x14ac:dyDescent="0.2">
      <c r="A87" s="8">
        <v>0.93995548302833998</v>
      </c>
      <c r="B87" s="8">
        <v>3.4786478462081298</v>
      </c>
      <c r="C87" s="2">
        <v>0.94068241469816305</v>
      </c>
      <c r="D87" s="2">
        <v>0.96228287841191096</v>
      </c>
      <c r="E87" s="2">
        <v>0.93621780586570402</v>
      </c>
      <c r="F87" s="2">
        <v>0.95706763857426302</v>
      </c>
      <c r="G87" s="2">
        <v>3.3517060367454103E-2</v>
      </c>
      <c r="H87" s="2">
        <v>3.3473945409429301E-2</v>
      </c>
      <c r="I87" s="2">
        <v>3.20855614973262E-2</v>
      </c>
      <c r="J87" s="2">
        <v>2.99628229705921E-2</v>
      </c>
      <c r="K87" s="2">
        <v>3.20855614973262E-3</v>
      </c>
    </row>
    <row r="88" spans="1:11" x14ac:dyDescent="0.2">
      <c r="A88" s="8">
        <v>0.94367076071108902</v>
      </c>
      <c r="B88" s="8">
        <v>3.5200603205677501</v>
      </c>
      <c r="C88" s="2">
        <v>0.94330708661417295</v>
      </c>
      <c r="D88" s="2">
        <v>0.96526054590570698</v>
      </c>
      <c r="E88" s="2">
        <v>0.93901674631659704</v>
      </c>
      <c r="F88" s="2">
        <v>0.96003020122071703</v>
      </c>
      <c r="G88" s="2">
        <v>3.8031496062992103E-2</v>
      </c>
      <c r="H88" s="2">
        <v>3.1488833746898301E-2</v>
      </c>
      <c r="I88" s="2">
        <v>3.20855614973262E-2</v>
      </c>
      <c r="J88" s="2">
        <v>3.0354316311096401E-2</v>
      </c>
      <c r="K88" s="2">
        <v>3.4759358288770099E-3</v>
      </c>
    </row>
    <row r="89" spans="1:11" x14ac:dyDescent="0.2">
      <c r="A89" s="8">
        <v>0.947357012045839</v>
      </c>
      <c r="B89" s="8">
        <v>3.5614727949273699</v>
      </c>
      <c r="C89" s="2">
        <v>0.94803149606299197</v>
      </c>
      <c r="D89" s="2">
        <v>0.96923076923076901</v>
      </c>
      <c r="E89" s="2">
        <v>0.94181568676748995</v>
      </c>
      <c r="F89" s="2">
        <v>0.96299276386717103</v>
      </c>
      <c r="G89" s="2">
        <v>3.5590551181102402E-2</v>
      </c>
      <c r="H89" s="2">
        <v>3.4491315136476401E-2</v>
      </c>
      <c r="I89" s="2">
        <v>3.20855614973262E-2</v>
      </c>
      <c r="J89" s="2">
        <v>3.0745809651600599E-2</v>
      </c>
      <c r="K89" s="2">
        <v>4.9465240641711197E-3</v>
      </c>
    </row>
    <row r="90" spans="1:11" x14ac:dyDescent="0.2">
      <c r="A90" s="8">
        <v>0.95101479740929595</v>
      </c>
      <c r="B90" s="8">
        <v>3.6028852692869999</v>
      </c>
      <c r="C90" s="2">
        <v>0.94855643044619398</v>
      </c>
      <c r="D90" s="2">
        <v>0.96972704714640201</v>
      </c>
      <c r="E90" s="2">
        <v>0.94461462721838396</v>
      </c>
      <c r="F90" s="2">
        <v>0.96595532651362503</v>
      </c>
      <c r="G90" s="2">
        <v>3.4199475065616797E-2</v>
      </c>
      <c r="H90" s="2">
        <v>3.4243176178660101E-2</v>
      </c>
      <c r="I90" s="2">
        <v>3.20855614973262E-2</v>
      </c>
      <c r="J90" s="2">
        <v>3.11373029921049E-2</v>
      </c>
      <c r="K90" s="2">
        <v>2.5401069518716599E-3</v>
      </c>
    </row>
    <row r="91" spans="1:11" x14ac:dyDescent="0.2">
      <c r="A91" s="8">
        <v>0.95464466006649495</v>
      </c>
      <c r="B91" s="8">
        <v>3.6442977436466202</v>
      </c>
      <c r="C91" s="2">
        <v>0.95118110236220499</v>
      </c>
      <c r="D91" s="2">
        <v>0.97369727047146404</v>
      </c>
      <c r="E91" s="2">
        <v>0.94741356766927698</v>
      </c>
      <c r="F91" s="2">
        <v>0.96891788916007904</v>
      </c>
      <c r="G91" s="2">
        <v>3.6351706036745403E-2</v>
      </c>
      <c r="H91" s="2">
        <v>3.5583126550868503E-2</v>
      </c>
      <c r="I91" s="2">
        <v>3.20855614973262E-2</v>
      </c>
      <c r="J91" s="2">
        <v>3.1528796332609098E-2</v>
      </c>
      <c r="K91" s="2">
        <v>3.0748663101604302E-3</v>
      </c>
    </row>
    <row r="92" spans="1:11" x14ac:dyDescent="0.2">
      <c r="A92" s="8">
        <v>0.95824712688114999</v>
      </c>
      <c r="B92" s="8">
        <v>3.68571021800624</v>
      </c>
      <c r="C92" s="2">
        <v>0.952755905511811</v>
      </c>
      <c r="D92" s="2">
        <v>0.97518610421836205</v>
      </c>
      <c r="E92" s="2">
        <v>0.95021250812017</v>
      </c>
      <c r="F92" s="2">
        <v>0.97188045180653304</v>
      </c>
      <c r="G92" s="2">
        <v>3.6325459317585303E-2</v>
      </c>
      <c r="H92" s="2">
        <v>3.6650124069478901E-2</v>
      </c>
      <c r="I92" s="2">
        <v>3.20855614973262E-2</v>
      </c>
      <c r="J92" s="2">
        <v>3.1920289673113299E-2</v>
      </c>
      <c r="K92" s="2">
        <v>3.6096256684492001E-3</v>
      </c>
    </row>
    <row r="93" spans="1:11" x14ac:dyDescent="0.2">
      <c r="A93" s="8">
        <v>0.961822708988883</v>
      </c>
      <c r="B93" s="8">
        <v>3.7271226923658598</v>
      </c>
      <c r="C93" s="2">
        <v>0.95538057742782201</v>
      </c>
      <c r="D93" s="2">
        <v>0.97766749379652595</v>
      </c>
      <c r="E93" s="2">
        <v>0.95301144857106301</v>
      </c>
      <c r="F93" s="2">
        <v>0.97484301445298704</v>
      </c>
      <c r="G93" s="2">
        <v>3.8818897637795301E-2</v>
      </c>
      <c r="H93" s="2">
        <v>3.8387096774193497E-2</v>
      </c>
      <c r="I93" s="2">
        <v>3.20855614973262E-2</v>
      </c>
      <c r="J93" s="2">
        <v>3.2311783013617597E-2</v>
      </c>
      <c r="K93" s="2">
        <v>4.0106951871657802E-3</v>
      </c>
    </row>
    <row r="94" spans="1:11" x14ac:dyDescent="0.2">
      <c r="A94" s="8">
        <v>0.96537190243567905</v>
      </c>
      <c r="B94" s="8">
        <v>3.7685351667254801</v>
      </c>
      <c r="C94" s="2">
        <v>0.95538057742782201</v>
      </c>
      <c r="D94" s="2">
        <v>0.97766749379652595</v>
      </c>
      <c r="E94" s="2">
        <v>0.95581038902195703</v>
      </c>
      <c r="F94" s="2">
        <v>0.97780557709944105</v>
      </c>
      <c r="G94" s="2">
        <v>3.8845144356955401E-2</v>
      </c>
      <c r="H94" s="2">
        <v>3.8486352357320099E-2</v>
      </c>
      <c r="I94" s="2">
        <v>3.20855614973262E-2</v>
      </c>
      <c r="J94" s="2">
        <v>3.2703276354121798E-2</v>
      </c>
      <c r="K94" s="2">
        <v>3.20855614973262E-3</v>
      </c>
    </row>
    <row r="95" spans="1:11" x14ac:dyDescent="0.2">
      <c r="A95" s="8">
        <v>0.96889518878370895</v>
      </c>
      <c r="B95" s="8">
        <v>3.8099476410850999</v>
      </c>
      <c r="C95" s="2">
        <v>0.96062992125984303</v>
      </c>
      <c r="D95" s="2">
        <v>0.98213399503722099</v>
      </c>
      <c r="E95" s="2">
        <v>0.95860932947285005</v>
      </c>
      <c r="F95" s="2">
        <v>0.98076813974589505</v>
      </c>
      <c r="G95" s="2">
        <v>3.7506561679790003E-2</v>
      </c>
      <c r="H95" s="2">
        <v>3.7940446650124103E-2</v>
      </c>
      <c r="I95" s="2">
        <v>3.20855614973262E-2</v>
      </c>
      <c r="J95" s="2">
        <v>3.3094769694626103E-2</v>
      </c>
      <c r="K95" s="2">
        <v>6.0160427807486603E-3</v>
      </c>
    </row>
    <row r="96" spans="1:11" x14ac:dyDescent="0.2">
      <c r="A96" s="8">
        <v>0.97239303568653601</v>
      </c>
      <c r="B96" s="8">
        <v>3.8513601154447201</v>
      </c>
      <c r="C96" s="2">
        <v>0.96272965879265104</v>
      </c>
      <c r="D96" s="2">
        <v>0.98511166253101701</v>
      </c>
      <c r="E96" s="2">
        <v>0.96140826992374295</v>
      </c>
      <c r="F96" s="2">
        <v>0.98373070239234905</v>
      </c>
      <c r="G96" s="2">
        <v>3.91863517060368E-2</v>
      </c>
      <c r="H96" s="2">
        <v>3.7642679900744401E-2</v>
      </c>
      <c r="I96" s="2">
        <v>3.20855614973262E-2</v>
      </c>
      <c r="J96" s="2">
        <v>3.3486263035130297E-2</v>
      </c>
      <c r="K96" s="2">
        <v>3.6096256684492001E-3</v>
      </c>
    </row>
    <row r="97" spans="1:11" x14ac:dyDescent="0.2">
      <c r="A97" s="8">
        <v>0.97586589743556096</v>
      </c>
      <c r="B97" s="8">
        <v>3.8927725898043399</v>
      </c>
      <c r="C97" s="2">
        <v>0.96325459317585305</v>
      </c>
      <c r="D97" s="2">
        <v>0.98560794044665001</v>
      </c>
      <c r="E97" s="2">
        <v>0.96420721037463597</v>
      </c>
      <c r="F97" s="2">
        <v>0.98669326503880295</v>
      </c>
      <c r="G97" s="2">
        <v>3.9737532808399E-2</v>
      </c>
      <c r="H97" s="2">
        <v>3.9727047146402003E-2</v>
      </c>
      <c r="I97" s="2">
        <v>3.20855614973262E-2</v>
      </c>
      <c r="J97" s="2">
        <v>3.3877756375634498E-2</v>
      </c>
      <c r="K97" s="2">
        <v>3.87700534759358E-3</v>
      </c>
    </row>
    <row r="98" spans="1:11" x14ac:dyDescent="0.2">
      <c r="A98" s="8">
        <v>0.97931421547942599</v>
      </c>
      <c r="B98" s="8">
        <v>3.9341850641639602</v>
      </c>
      <c r="C98" s="2">
        <v>0.96535433070866095</v>
      </c>
      <c r="D98" s="2">
        <v>0.98759305210918102</v>
      </c>
      <c r="E98" s="2">
        <v>0.96700615082552899</v>
      </c>
      <c r="F98" s="2">
        <v>0.98965582768525695</v>
      </c>
      <c r="G98" s="2">
        <v>4.03149606299213E-2</v>
      </c>
      <c r="H98" s="2">
        <v>3.9602977667493801E-2</v>
      </c>
      <c r="I98" s="2">
        <v>3.20855614973262E-2</v>
      </c>
      <c r="J98" s="2">
        <v>3.4269249716138803E-2</v>
      </c>
      <c r="K98" s="2">
        <v>5.3475935828877002E-3</v>
      </c>
    </row>
    <row r="99" spans="1:11" x14ac:dyDescent="0.2">
      <c r="A99" s="8">
        <v>0.98273841891800096</v>
      </c>
      <c r="B99" s="8">
        <v>3.97559753852358</v>
      </c>
      <c r="C99" s="2">
        <v>0.96587926509186395</v>
      </c>
      <c r="D99" s="2">
        <v>0.98808933002481403</v>
      </c>
      <c r="E99" s="2">
        <v>0.969805091276423</v>
      </c>
      <c r="F99" s="2">
        <v>0.99261839033171095</v>
      </c>
      <c r="G99" s="2">
        <v>4.14698162729659E-2</v>
      </c>
      <c r="H99" s="2">
        <v>3.8511166253101699E-2</v>
      </c>
      <c r="I99" s="2">
        <v>3.20855614973262E-2</v>
      </c>
      <c r="J99" s="2">
        <v>3.4660743056642997E-2</v>
      </c>
      <c r="K99" s="2">
        <v>4.0106951871657802E-3</v>
      </c>
    </row>
    <row r="100" spans="1:11" x14ac:dyDescent="0.2">
      <c r="A100" s="8">
        <v>0.98613892497242694</v>
      </c>
      <c r="B100" s="8">
        <v>4.0170100128832003</v>
      </c>
      <c r="C100" s="2">
        <v>0.96797900262467196</v>
      </c>
      <c r="D100" s="2">
        <v>0.99106699751861005</v>
      </c>
      <c r="E100" s="2">
        <v>0.97260403172731602</v>
      </c>
      <c r="F100" s="2">
        <v>0.99558095297816496</v>
      </c>
      <c r="G100" s="2">
        <v>4.04199475065617E-2</v>
      </c>
      <c r="H100" s="2">
        <v>3.9751861042183603E-2</v>
      </c>
      <c r="I100" s="2">
        <v>3.20855614973262E-2</v>
      </c>
      <c r="J100" s="2">
        <v>3.5052236397147302E-2</v>
      </c>
      <c r="K100" s="2">
        <v>4.4117647058823503E-3</v>
      </c>
    </row>
    <row r="101" spans="1:11" x14ac:dyDescent="0.2">
      <c r="A101" s="8">
        <v>0.98951613943263195</v>
      </c>
      <c r="B101" s="8">
        <v>4.0584224872428196</v>
      </c>
      <c r="C101" s="2">
        <v>0.97007874015747997</v>
      </c>
      <c r="D101" s="2">
        <v>0.99354838709677396</v>
      </c>
      <c r="E101" s="2">
        <v>0.97540297217820904</v>
      </c>
      <c r="F101" s="2">
        <v>0.99854351562461896</v>
      </c>
      <c r="G101" s="2">
        <v>4.15748031496063E-2</v>
      </c>
      <c r="H101" s="2">
        <v>3.8660049627791598E-2</v>
      </c>
      <c r="I101" s="2">
        <v>3.7433155080213901E-2</v>
      </c>
      <c r="J101" s="2">
        <v>3.5443729737651503E-2</v>
      </c>
      <c r="K101" s="2">
        <v>3.3422459893048101E-3</v>
      </c>
    </row>
    <row r="102" spans="1:11" x14ac:dyDescent="0.2">
      <c r="A102" s="8">
        <v>0.9928704570836</v>
      </c>
      <c r="B102" s="8">
        <v>4.0998349616024399</v>
      </c>
      <c r="C102" s="2">
        <v>0.976377952755906</v>
      </c>
      <c r="D102" s="2">
        <v>1.0004962779156299</v>
      </c>
      <c r="E102" s="2">
        <v>0.97820191262910205</v>
      </c>
      <c r="F102" s="2">
        <v>1.0015060782710701</v>
      </c>
      <c r="G102" s="2">
        <v>4.20997375328084E-2</v>
      </c>
      <c r="H102" s="2">
        <v>4.0074441687344899E-2</v>
      </c>
      <c r="I102" s="2">
        <v>3.7433155080213901E-2</v>
      </c>
      <c r="J102" s="2">
        <v>3.5835223078155801E-2</v>
      </c>
      <c r="K102" s="2">
        <v>3.3422459893048101E-3</v>
      </c>
    </row>
    <row r="103" spans="1:11" x14ac:dyDescent="0.2">
      <c r="A103" s="8">
        <v>0.996202262111619</v>
      </c>
      <c r="B103" s="8">
        <v>4.1412474359620601</v>
      </c>
      <c r="C103" s="2">
        <v>0.97952755905511801</v>
      </c>
      <c r="D103" s="2">
        <v>1.0034739454094299</v>
      </c>
      <c r="E103" s="2">
        <v>0.98100085307999596</v>
      </c>
      <c r="F103" s="2">
        <v>1.0044686409175301</v>
      </c>
      <c r="G103" s="2">
        <v>4.5328083989501299E-2</v>
      </c>
      <c r="H103" s="2">
        <v>4.1563275434243201E-2</v>
      </c>
      <c r="I103" s="2">
        <v>3.7433155080213901E-2</v>
      </c>
      <c r="J103" s="2">
        <v>3.6226716418660002E-2</v>
      </c>
      <c r="K103" s="2">
        <v>3.7433155080213898E-3</v>
      </c>
    </row>
    <row r="104" spans="1:11" x14ac:dyDescent="0.2">
      <c r="A104" s="8">
        <v>0.99951192849162396</v>
      </c>
      <c r="B104" s="8">
        <v>4.1826599103216804</v>
      </c>
      <c r="C104" s="2">
        <v>0.97952755905511801</v>
      </c>
      <c r="D104" s="2">
        <v>1.0034739454094299</v>
      </c>
      <c r="E104" s="2">
        <v>0.98379979353088898</v>
      </c>
      <c r="F104" s="2">
        <v>1.0074312035639801</v>
      </c>
      <c r="G104" s="2">
        <v>4.4251968503936999E-2</v>
      </c>
      <c r="H104" s="2">
        <v>4.0322580645161303E-2</v>
      </c>
      <c r="I104" s="2">
        <v>3.7433155080213901E-2</v>
      </c>
      <c r="J104" s="2">
        <v>3.66182097591643E-2</v>
      </c>
      <c r="K104" s="2">
        <v>2.4064171122994702E-3</v>
      </c>
    </row>
  </sheetData>
  <mergeCells count="1">
    <mergeCell ref="C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0B529-F006-F141-BF91-D7678C6513DF}">
  <dimension ref="A1:K104"/>
  <sheetViews>
    <sheetView zoomScale="200" workbookViewId="0">
      <selection sqref="A1:A1048576"/>
    </sheetView>
  </sheetViews>
  <sheetFormatPr baseColWidth="10" defaultColWidth="11.1640625" defaultRowHeight="16" x14ac:dyDescent="0.2"/>
  <cols>
    <col min="1" max="1" width="12.5" bestFit="1" customWidth="1"/>
    <col min="2" max="2" width="13.1640625" bestFit="1" customWidth="1"/>
    <col min="3" max="4" width="12.5" bestFit="1" customWidth="1"/>
    <col min="5" max="7" width="24.5" bestFit="1" customWidth="1"/>
    <col min="8" max="8" width="23.6640625" bestFit="1" customWidth="1"/>
    <col min="9" max="9" width="11.33203125" bestFit="1" customWidth="1"/>
    <col min="10" max="11" width="23.33203125" bestFit="1" customWidth="1"/>
  </cols>
  <sheetData>
    <row r="1" spans="1:11" x14ac:dyDescent="0.2">
      <c r="C1" s="19" t="s">
        <v>2</v>
      </c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3" t="s">
        <v>0</v>
      </c>
      <c r="B2" s="3" t="s">
        <v>1</v>
      </c>
      <c r="C2" t="s">
        <v>3</v>
      </c>
      <c r="D2" t="s">
        <v>4</v>
      </c>
      <c r="E2" t="s">
        <v>5</v>
      </c>
      <c r="F2" t="s">
        <v>6</v>
      </c>
      <c r="G2" t="s">
        <v>11</v>
      </c>
      <c r="H2" t="s">
        <v>10</v>
      </c>
      <c r="I2" s="1" t="s">
        <v>7</v>
      </c>
      <c r="J2" s="1" t="s">
        <v>8</v>
      </c>
      <c r="K2" s="1" t="s">
        <v>9</v>
      </c>
    </row>
    <row r="3" spans="1:11" x14ac:dyDescent="0.2">
      <c r="A3" s="8">
        <v>0</v>
      </c>
      <c r="B3" s="8">
        <v>0</v>
      </c>
      <c r="C3" s="2">
        <v>4.4585987261146501E-2</v>
      </c>
      <c r="D3" s="2">
        <v>4.7613476836686902E-2</v>
      </c>
      <c r="E3" s="2">
        <v>0.67826618156649798</v>
      </c>
      <c r="F3" s="2">
        <v>0.73855204438904398</v>
      </c>
      <c r="G3" s="2">
        <v>3.7467216185837399E-5</v>
      </c>
      <c r="H3" s="2">
        <v>5.8493214787084701E-5</v>
      </c>
      <c r="I3" s="2">
        <v>0</v>
      </c>
      <c r="J3" s="2">
        <v>4.9458750518875296E-3</v>
      </c>
      <c r="K3" s="2">
        <v>0</v>
      </c>
    </row>
    <row r="4" spans="1:11" x14ac:dyDescent="0.2">
      <c r="A4" s="8">
        <v>0.214625271178151</v>
      </c>
      <c r="B4" s="8">
        <v>4.1412474359620699E-2</v>
      </c>
      <c r="C4" s="2">
        <v>0.52778818533783001</v>
      </c>
      <c r="D4" s="2">
        <v>0.55849321478708502</v>
      </c>
      <c r="E4" s="2">
        <v>0.68452059114031205</v>
      </c>
      <c r="F4" s="2">
        <v>0.74548972019578696</v>
      </c>
      <c r="G4" s="2">
        <v>1.4986886474335E-3</v>
      </c>
      <c r="H4" s="2">
        <v>1.14646700982686E-3</v>
      </c>
      <c r="I4" s="2">
        <v>0</v>
      </c>
      <c r="J4" s="2">
        <v>5.0857955580677497E-3</v>
      </c>
      <c r="K4" s="2">
        <v>0</v>
      </c>
    </row>
    <row r="5" spans="1:11" x14ac:dyDescent="0.2">
      <c r="A5" s="8">
        <v>0.27041089699674797</v>
      </c>
      <c r="B5" s="8">
        <v>8.2824948719241301E-2</v>
      </c>
      <c r="C5" s="2">
        <v>0.53877856875234198</v>
      </c>
      <c r="D5" s="2">
        <v>0.57065980346279799</v>
      </c>
      <c r="E5" s="2">
        <v>0.69077500071412601</v>
      </c>
      <c r="F5" s="2">
        <v>0.75242739600252995</v>
      </c>
      <c r="G5" s="2">
        <v>2.2979892593980298E-3</v>
      </c>
      <c r="H5" s="2">
        <v>1.8366869443144601E-3</v>
      </c>
      <c r="I5" s="2">
        <v>0</v>
      </c>
      <c r="J5" s="2">
        <v>5.2257160642479603E-3</v>
      </c>
      <c r="K5" s="2">
        <v>6.3856960408684594E-5</v>
      </c>
    </row>
    <row r="6" spans="1:11" x14ac:dyDescent="0.2">
      <c r="A6" s="8">
        <v>0.30954320513379902</v>
      </c>
      <c r="B6" s="8">
        <v>0.124237423078862</v>
      </c>
      <c r="C6" s="2">
        <v>0.60659423004870705</v>
      </c>
      <c r="D6" s="2">
        <v>0.64330837622835801</v>
      </c>
      <c r="E6" s="2">
        <v>0.69702941028793897</v>
      </c>
      <c r="F6" s="2">
        <v>0.75936507180927304</v>
      </c>
      <c r="G6" s="2">
        <v>2.8350193580616999E-3</v>
      </c>
      <c r="H6" s="2">
        <v>2.77257838090781E-3</v>
      </c>
      <c r="I6" s="2">
        <v>0</v>
      </c>
      <c r="J6" s="2">
        <v>5.3656365704281804E-3</v>
      </c>
      <c r="K6" s="2">
        <v>6.3856960408684594E-5</v>
      </c>
    </row>
    <row r="7" spans="1:11" x14ac:dyDescent="0.2">
      <c r="A7" s="8">
        <v>0.34069638124715701</v>
      </c>
      <c r="B7" s="8">
        <v>0.16564989743848299</v>
      </c>
      <c r="C7" s="2">
        <v>0.71062820032471596</v>
      </c>
      <c r="D7" s="2">
        <v>0.75140383715489001</v>
      </c>
      <c r="E7" s="2">
        <v>0.70328381986175303</v>
      </c>
      <c r="F7" s="2">
        <v>0.76630274761601502</v>
      </c>
      <c r="G7" s="2">
        <v>4.7208692394155099E-3</v>
      </c>
      <c r="H7" s="2">
        <v>4.5215255030416502E-3</v>
      </c>
      <c r="I7" s="2">
        <v>6.3856960408684605E-4</v>
      </c>
      <c r="J7" s="2">
        <v>5.5055570766083996E-3</v>
      </c>
      <c r="K7" s="2">
        <v>6.3856960408684594E-5</v>
      </c>
    </row>
    <row r="8" spans="1:11" x14ac:dyDescent="0.2">
      <c r="A8" s="8">
        <v>0.36700405126360103</v>
      </c>
      <c r="B8" s="8">
        <v>0.207062371798103</v>
      </c>
      <c r="C8" s="2">
        <v>0.73348320219807694</v>
      </c>
      <c r="D8" s="2">
        <v>0.77725783809078097</v>
      </c>
      <c r="E8" s="2">
        <v>0.70953822943556599</v>
      </c>
      <c r="F8" s="2">
        <v>0.77324042342275801</v>
      </c>
      <c r="G8" s="2">
        <v>6.2882477831897104E-3</v>
      </c>
      <c r="H8" s="2">
        <v>6.2412260177819399E-3</v>
      </c>
      <c r="I8" s="2">
        <v>1.2771392081736899E-3</v>
      </c>
      <c r="J8" s="2">
        <v>5.6454775827886198E-3</v>
      </c>
      <c r="K8" s="2">
        <v>6.3856960408684594E-5</v>
      </c>
    </row>
    <row r="9" spans="1:11" x14ac:dyDescent="0.2">
      <c r="A9" s="8">
        <v>0.39</v>
      </c>
      <c r="B9" s="8">
        <v>0.248474846157724</v>
      </c>
      <c r="C9" s="2">
        <v>0.73972773822905002</v>
      </c>
      <c r="D9" s="2">
        <v>0.78579784744969605</v>
      </c>
      <c r="E9" s="2">
        <v>0.71579263900937995</v>
      </c>
      <c r="F9" s="2">
        <v>0.78017809922950099</v>
      </c>
      <c r="G9" s="2">
        <v>7.143749219433E-3</v>
      </c>
      <c r="H9" s="2">
        <v>6.88465138043987E-3</v>
      </c>
      <c r="I9" s="2">
        <v>1.2771392081736899E-3</v>
      </c>
      <c r="J9" s="2">
        <v>5.7853980889688303E-3</v>
      </c>
      <c r="K9" s="2">
        <v>2.55427841634738E-4</v>
      </c>
    </row>
    <row r="10" spans="1:11" x14ac:dyDescent="0.2">
      <c r="A10" s="8">
        <v>0.410563373847665</v>
      </c>
      <c r="B10" s="8">
        <v>0.289887320517344</v>
      </c>
      <c r="C10" s="2">
        <v>0.74297489696515595</v>
      </c>
      <c r="D10" s="2">
        <v>0.790594291062237</v>
      </c>
      <c r="E10" s="2">
        <v>0.72204704858319402</v>
      </c>
      <c r="F10" s="2">
        <v>0.78711577503624397</v>
      </c>
      <c r="G10" s="2">
        <v>8.7860621955788698E-3</v>
      </c>
      <c r="H10" s="2">
        <v>8.6979410388395E-3</v>
      </c>
      <c r="I10" s="2">
        <v>1.91570881226054E-3</v>
      </c>
      <c r="J10" s="2">
        <v>5.9253185951490504E-3</v>
      </c>
      <c r="K10" s="2">
        <v>2.23499361430396E-4</v>
      </c>
    </row>
    <row r="11" spans="1:11" x14ac:dyDescent="0.2">
      <c r="A11" s="8">
        <v>0.429250542356301</v>
      </c>
      <c r="B11" s="8">
        <v>0.33129979487696498</v>
      </c>
      <c r="C11" s="2">
        <v>0.74622205570126099</v>
      </c>
      <c r="D11" s="2">
        <v>0.79480580252690702</v>
      </c>
      <c r="E11" s="2">
        <v>0.72830145815700698</v>
      </c>
      <c r="F11" s="2">
        <v>0.79405345084298695</v>
      </c>
      <c r="G11" s="2">
        <v>1.02035718746097E-2</v>
      </c>
      <c r="H11" s="2">
        <v>9.8678053345811895E-3</v>
      </c>
      <c r="I11" s="2">
        <v>2.5542784163473799E-3</v>
      </c>
      <c r="J11" s="2">
        <v>6.0652391013292697E-3</v>
      </c>
      <c r="K11" s="2">
        <v>2.8735632183908002E-4</v>
      </c>
    </row>
    <row r="12" spans="1:11" x14ac:dyDescent="0.2">
      <c r="A12" s="8">
        <v>0.44643855459579901</v>
      </c>
      <c r="B12" s="8">
        <v>0.37271226923658601</v>
      </c>
      <c r="C12" s="2">
        <v>0.74909454227550898</v>
      </c>
      <c r="D12" s="2">
        <v>0.79890032756200302</v>
      </c>
      <c r="E12" s="2">
        <v>0.73455586773082104</v>
      </c>
      <c r="F12" s="2">
        <v>0.80099112664973005</v>
      </c>
      <c r="G12" s="2">
        <v>1.0384663419507899E-2</v>
      </c>
      <c r="H12" s="2">
        <v>1.1084464202152601E-2</v>
      </c>
      <c r="I12" s="2">
        <v>3.1928480204342301E-3</v>
      </c>
      <c r="J12" s="2">
        <v>6.2051596075094898E-3</v>
      </c>
      <c r="K12" s="2">
        <v>1.91570881226054E-4</v>
      </c>
    </row>
    <row r="13" spans="1:11" x14ac:dyDescent="0.2">
      <c r="A13" s="8">
        <v>0.46239612958370802</v>
      </c>
      <c r="B13" s="8">
        <v>0.41412474359620599</v>
      </c>
      <c r="C13" s="2">
        <v>0.753091045335332</v>
      </c>
      <c r="D13" s="2">
        <v>0.80556855404772998</v>
      </c>
      <c r="E13" s="2">
        <v>0.740810277304635</v>
      </c>
      <c r="F13" s="2">
        <v>0.80792880245647303</v>
      </c>
      <c r="G13" s="2">
        <v>1.2919945048082899E-2</v>
      </c>
      <c r="H13" s="2">
        <v>1.1891670566214299E-2</v>
      </c>
      <c r="I13" s="2">
        <v>3.1928480204342301E-3</v>
      </c>
      <c r="J13" s="2">
        <v>6.3450801136897099E-3</v>
      </c>
      <c r="K13" s="2">
        <v>1.91570881226054E-4</v>
      </c>
    </row>
    <row r="14" spans="1:11" x14ac:dyDescent="0.2">
      <c r="A14" s="8">
        <v>0.47732233003324798</v>
      </c>
      <c r="B14" s="8">
        <v>0.45553721795582702</v>
      </c>
      <c r="C14" s="2">
        <v>0.75621331335081798</v>
      </c>
      <c r="D14" s="2">
        <v>0.808844174075807</v>
      </c>
      <c r="E14" s="2">
        <v>0.74706468687844796</v>
      </c>
      <c r="F14" s="2">
        <v>0.81486647826321601</v>
      </c>
      <c r="G14" s="2">
        <v>1.3769201948295199E-2</v>
      </c>
      <c r="H14" s="2">
        <v>1.30030416471689E-2</v>
      </c>
      <c r="I14" s="2">
        <v>3.83141762452107E-3</v>
      </c>
      <c r="J14" s="2">
        <v>6.4850006198699196E-3</v>
      </c>
      <c r="K14" s="2">
        <v>2.8735632183908002E-4</v>
      </c>
    </row>
    <row r="15" spans="1:11" x14ac:dyDescent="0.2">
      <c r="A15" s="8">
        <v>0.49136920945899998</v>
      </c>
      <c r="B15" s="8">
        <v>0.496949692315448</v>
      </c>
      <c r="C15" s="2">
        <v>0.757836892718871</v>
      </c>
      <c r="D15" s="2">
        <v>0.81118390266729101</v>
      </c>
      <c r="E15" s="2">
        <v>0.75331909645226203</v>
      </c>
      <c r="F15" s="2">
        <v>0.82180415406995899</v>
      </c>
      <c r="G15" s="2">
        <v>1.4100162357936799E-2</v>
      </c>
      <c r="H15" s="2">
        <v>1.40968647636874E-2</v>
      </c>
      <c r="I15" s="2">
        <v>3.83141762452107E-3</v>
      </c>
      <c r="J15" s="2">
        <v>6.6249211260501397E-3</v>
      </c>
      <c r="K15" s="2">
        <v>3.8314176245210702E-4</v>
      </c>
    </row>
    <row r="16" spans="1:11" x14ac:dyDescent="0.2">
      <c r="A16" s="8">
        <v>0.50465584498266003</v>
      </c>
      <c r="B16" s="8">
        <v>0.53836216667506798</v>
      </c>
      <c r="C16" s="2">
        <v>0.76033470713125995</v>
      </c>
      <c r="D16" s="2">
        <v>0.81527842770238701</v>
      </c>
      <c r="E16" s="2">
        <v>0.75957350602607598</v>
      </c>
      <c r="F16" s="2">
        <v>0.82874182987670197</v>
      </c>
      <c r="G16" s="2">
        <v>1.46684151367553E-2</v>
      </c>
      <c r="H16" s="2">
        <v>1.4365933551708E-2</v>
      </c>
      <c r="I16" s="2">
        <v>3.83141762452107E-3</v>
      </c>
      <c r="J16" s="2">
        <v>6.7648416322303598E-3</v>
      </c>
      <c r="K16" s="2">
        <v>2.8735632183908002E-4</v>
      </c>
    </row>
    <row r="17" spans="1:11" x14ac:dyDescent="0.2">
      <c r="A17" s="8">
        <v>0.51727743702653095</v>
      </c>
      <c r="B17" s="8">
        <v>0.57977464103468901</v>
      </c>
      <c r="C17" s="2">
        <v>0.765455226676658</v>
      </c>
      <c r="D17" s="2">
        <v>0.82136172204024305</v>
      </c>
      <c r="E17" s="2">
        <v>0.76582791559988905</v>
      </c>
      <c r="F17" s="2">
        <v>0.83567950568344496</v>
      </c>
      <c r="G17" s="2">
        <v>1.62919945048083E-2</v>
      </c>
      <c r="H17" s="2">
        <v>1.65243331773514E-2</v>
      </c>
      <c r="I17" s="2">
        <v>3.83141762452107E-3</v>
      </c>
      <c r="J17" s="2">
        <v>6.9047621384105799E-3</v>
      </c>
      <c r="K17" s="2">
        <v>3.51213282247765E-4</v>
      </c>
    </row>
    <row r="18" spans="1:11" x14ac:dyDescent="0.2">
      <c r="A18" s="8">
        <v>0.52931143523600699</v>
      </c>
      <c r="B18" s="8">
        <v>0.62118711539431004</v>
      </c>
      <c r="C18" s="2">
        <v>0.770201074060197</v>
      </c>
      <c r="D18" s="2">
        <v>0.82826392138511895</v>
      </c>
      <c r="E18" s="2">
        <v>0.77208232517370301</v>
      </c>
      <c r="F18" s="2">
        <v>0.84261718149018805</v>
      </c>
      <c r="G18" s="2">
        <v>1.79343074809542E-2</v>
      </c>
      <c r="H18" s="2">
        <v>1.6886991109031399E-2</v>
      </c>
      <c r="I18" s="2">
        <v>3.83141762452107E-3</v>
      </c>
      <c r="J18" s="2">
        <v>7.0446826445907896E-3</v>
      </c>
      <c r="K18" s="2">
        <v>2.23499361430396E-4</v>
      </c>
    </row>
    <row r="19" spans="1:11" x14ac:dyDescent="0.2">
      <c r="A19" s="8">
        <v>0.54082179399349495</v>
      </c>
      <c r="B19" s="8">
        <v>0.66259958975392996</v>
      </c>
      <c r="C19" s="2">
        <v>0.77207443486948901</v>
      </c>
      <c r="D19" s="2">
        <v>0.83060364997660296</v>
      </c>
      <c r="E19" s="2">
        <v>0.77833673474751697</v>
      </c>
      <c r="F19" s="2">
        <v>0.84955485729693103</v>
      </c>
      <c r="G19" s="2">
        <v>1.84588485075559E-2</v>
      </c>
      <c r="H19" s="2">
        <v>1.70039775386055E-2</v>
      </c>
      <c r="I19" s="2">
        <v>4.4699872286079198E-3</v>
      </c>
      <c r="J19" s="2">
        <v>7.1846031507710097E-3</v>
      </c>
      <c r="K19" s="2">
        <v>5.1085568326947599E-4</v>
      </c>
    </row>
    <row r="20" spans="1:11" x14ac:dyDescent="0.2">
      <c r="A20" s="8">
        <v>0.55186200867041002</v>
      </c>
      <c r="B20" s="8">
        <v>0.70401206411355099</v>
      </c>
      <c r="C20" s="2">
        <v>0.77769451729736505</v>
      </c>
      <c r="D20" s="2">
        <v>0.83703790360318198</v>
      </c>
      <c r="E20" s="2">
        <v>0.78459114432133004</v>
      </c>
      <c r="F20" s="2">
        <v>0.85649253310367401</v>
      </c>
      <c r="G20" s="2">
        <v>1.98451355064319E-2</v>
      </c>
      <c r="H20" s="2">
        <v>1.8823116518483899E-2</v>
      </c>
      <c r="I20" s="2">
        <v>5.1085568326947597E-3</v>
      </c>
      <c r="J20" s="2">
        <v>7.3245236569512298E-3</v>
      </c>
      <c r="K20" s="2">
        <v>4.1507024265645002E-4</v>
      </c>
    </row>
    <row r="21" spans="1:11" x14ac:dyDescent="0.2">
      <c r="A21" s="8">
        <v>0.56247733241988895</v>
      </c>
      <c r="B21" s="8">
        <v>0.74542453847317103</v>
      </c>
      <c r="C21" s="2">
        <v>0.78606219557886903</v>
      </c>
      <c r="D21" s="2">
        <v>0.84838558727187596</v>
      </c>
      <c r="E21" s="2">
        <v>0.79084555389514399</v>
      </c>
      <c r="F21" s="2">
        <v>0.863430208910416</v>
      </c>
      <c r="G21" s="2">
        <v>2.0500811789683999E-2</v>
      </c>
      <c r="H21" s="2">
        <v>1.9817501169864301E-2</v>
      </c>
      <c r="I21" s="2">
        <v>5.1085568326947597E-3</v>
      </c>
      <c r="J21" s="2">
        <v>7.46444416313145E-3</v>
      </c>
      <c r="K21" s="2">
        <v>5.4278416347381905E-4</v>
      </c>
    </row>
    <row r="22" spans="1:11" x14ac:dyDescent="0.2">
      <c r="A22" s="8">
        <v>0.572706427469172</v>
      </c>
      <c r="B22" s="8">
        <v>0.78683701283279195</v>
      </c>
      <c r="C22" s="2">
        <v>0.78606219557886903</v>
      </c>
      <c r="D22" s="2">
        <v>0.84838558727187596</v>
      </c>
      <c r="E22" s="2">
        <v>0.79709996346895795</v>
      </c>
      <c r="F22" s="2">
        <v>0.87036788471715898</v>
      </c>
      <c r="G22" s="2">
        <v>2.1337579617834401E-2</v>
      </c>
      <c r="H22" s="2">
        <v>2.0472625175479601E-2</v>
      </c>
      <c r="I22" s="2">
        <v>5.1085568326947597E-3</v>
      </c>
      <c r="J22" s="2">
        <v>7.6043646693116597E-3</v>
      </c>
      <c r="K22" s="2">
        <v>6.3856960408684605E-4</v>
      </c>
    </row>
    <row r="23" spans="1:11" x14ac:dyDescent="0.2">
      <c r="A23" s="8">
        <v>0.58258261705243097</v>
      </c>
      <c r="B23" s="8">
        <v>0.82824948719241298</v>
      </c>
      <c r="C23" s="2">
        <v>0.79130760584488602</v>
      </c>
      <c r="D23" s="2">
        <v>0.85329901731399205</v>
      </c>
      <c r="E23" s="2">
        <v>0.80335437304277102</v>
      </c>
      <c r="F23" s="2">
        <v>0.87730556052390196</v>
      </c>
      <c r="G23" s="2">
        <v>2.2492818783564399E-2</v>
      </c>
      <c r="H23" s="2">
        <v>2.2051941974730899E-2</v>
      </c>
      <c r="I23" s="2">
        <v>5.1085568326947597E-3</v>
      </c>
      <c r="J23" s="2">
        <v>7.7442851754918798E-3</v>
      </c>
      <c r="K23" s="2">
        <v>6.7049808429118802E-4</v>
      </c>
    </row>
    <row r="24" spans="1:11" x14ac:dyDescent="0.2">
      <c r="A24" s="8">
        <v>0.59213484951575401</v>
      </c>
      <c r="B24" s="8">
        <v>0.86966196155203301</v>
      </c>
      <c r="C24" s="2">
        <v>0.79592856250780597</v>
      </c>
      <c r="D24" s="2">
        <v>0.85868039307440303</v>
      </c>
      <c r="E24" s="2">
        <v>0.80960878261658498</v>
      </c>
      <c r="F24" s="2">
        <v>0.88424323633064505</v>
      </c>
      <c r="G24" s="2">
        <v>2.3142250530785599E-2</v>
      </c>
      <c r="H24" s="2">
        <v>2.2005147402901298E-2</v>
      </c>
      <c r="I24" s="2">
        <v>5.1085568326947597E-3</v>
      </c>
      <c r="J24" s="2">
        <v>7.8842056816721007E-3</v>
      </c>
      <c r="K24" s="2">
        <v>4.7892720306513402E-4</v>
      </c>
    </row>
    <row r="25" spans="1:11" x14ac:dyDescent="0.2">
      <c r="A25" s="8">
        <v>0.60138845119375595</v>
      </c>
      <c r="B25" s="8">
        <v>0.91107443591165405</v>
      </c>
      <c r="C25" s="2">
        <v>0.80042462845010598</v>
      </c>
      <c r="D25" s="2">
        <v>0.86534861956013098</v>
      </c>
      <c r="E25" s="2">
        <v>0.81586319219039904</v>
      </c>
      <c r="F25" s="2">
        <v>0.89118091213738804</v>
      </c>
      <c r="G25" s="2">
        <v>2.3860372174347399E-2</v>
      </c>
      <c r="H25" s="2">
        <v>2.34206832007487E-2</v>
      </c>
      <c r="I25" s="2">
        <v>5.1085568326947597E-3</v>
      </c>
      <c r="J25" s="2">
        <v>8.02412618785232E-3</v>
      </c>
      <c r="K25" s="2">
        <v>4.1507024265645002E-4</v>
      </c>
    </row>
    <row r="26" spans="1:11" x14ac:dyDescent="0.2">
      <c r="A26" s="8">
        <v>0.61036572174523096</v>
      </c>
      <c r="B26" s="8">
        <v>0.95248691027127497</v>
      </c>
      <c r="C26" s="2">
        <v>0.80729361808417599</v>
      </c>
      <c r="D26" s="2">
        <v>0.87295273748245195</v>
      </c>
      <c r="E26" s="2">
        <v>0.822117601764212</v>
      </c>
      <c r="F26" s="2">
        <v>0.89811858794413102</v>
      </c>
      <c r="G26" s="2">
        <v>2.5134257524665901E-2</v>
      </c>
      <c r="H26" s="2">
        <v>2.5491343004211499E-2</v>
      </c>
      <c r="I26" s="2">
        <v>5.1085568326947597E-3</v>
      </c>
      <c r="J26" s="2">
        <v>8.1640466940325306E-3</v>
      </c>
      <c r="K26" s="2">
        <v>6.0664112388250299E-4</v>
      </c>
    </row>
    <row r="27" spans="1:11" x14ac:dyDescent="0.2">
      <c r="A27" s="8">
        <v>0.61908641026759803</v>
      </c>
      <c r="B27" s="8">
        <v>0.993899384630896</v>
      </c>
      <c r="C27" s="2">
        <v>0.81828400149868896</v>
      </c>
      <c r="D27" s="2">
        <v>0.88523631258774005</v>
      </c>
      <c r="E27" s="2">
        <v>0.82837201133802596</v>
      </c>
      <c r="F27" s="2">
        <v>0.905056263750874</v>
      </c>
      <c r="G27" s="2">
        <v>2.8106656675409E-2</v>
      </c>
      <c r="H27" s="2">
        <v>2.6310248011230698E-2</v>
      </c>
      <c r="I27" s="2">
        <v>5.74712643678161E-3</v>
      </c>
      <c r="J27" s="2">
        <v>8.3039672002127498E-3</v>
      </c>
      <c r="K27" s="2">
        <v>4.7892720306513402E-4</v>
      </c>
    </row>
    <row r="28" spans="1:11" x14ac:dyDescent="0.2">
      <c r="A28" s="8">
        <v>0.62756809999365903</v>
      </c>
      <c r="B28" s="8">
        <v>1.0353118589905199</v>
      </c>
      <c r="C28" s="2">
        <v>0.81928312726364405</v>
      </c>
      <c r="D28" s="2">
        <v>0.88675713617220397</v>
      </c>
      <c r="E28" s="2">
        <v>0.83462642091183903</v>
      </c>
      <c r="F28" s="2">
        <v>0.91199393955761698</v>
      </c>
      <c r="G28" s="2">
        <v>2.79130760584489E-2</v>
      </c>
      <c r="H28" s="2">
        <v>2.74508656995789E-2</v>
      </c>
      <c r="I28" s="2">
        <v>5.74712643678161E-3</v>
      </c>
      <c r="J28" s="2">
        <v>8.4438877063929708E-3</v>
      </c>
      <c r="K28" s="2">
        <v>7.9821200510855699E-4</v>
      </c>
    </row>
    <row r="29" spans="1:11" x14ac:dyDescent="0.2">
      <c r="A29" s="8">
        <v>0.63582652204613699</v>
      </c>
      <c r="B29" s="8">
        <v>1.07672433335014</v>
      </c>
      <c r="C29" s="2">
        <v>0.83002372923691803</v>
      </c>
      <c r="D29" s="2">
        <v>0.89787084698175001</v>
      </c>
      <c r="E29" s="2">
        <v>0.84088083048565299</v>
      </c>
      <c r="F29" s="2">
        <v>0.91893161536435997</v>
      </c>
      <c r="G29" s="2">
        <v>2.94180092419133E-2</v>
      </c>
      <c r="H29" s="2">
        <v>2.8644127281235401E-2</v>
      </c>
      <c r="I29" s="2">
        <v>5.74712643678161E-3</v>
      </c>
      <c r="J29" s="2">
        <v>8.58380821257319E-3</v>
      </c>
      <c r="K29" s="2">
        <v>5.7471264367816102E-4</v>
      </c>
    </row>
    <row r="30" spans="1:11" x14ac:dyDescent="0.2">
      <c r="A30" s="8">
        <v>0.643875813534452</v>
      </c>
      <c r="B30" s="8">
        <v>1.11813680770976</v>
      </c>
      <c r="C30" s="2">
        <v>0.83302110653178496</v>
      </c>
      <c r="D30" s="2">
        <v>0.90161441272812404</v>
      </c>
      <c r="E30" s="2">
        <v>0.84713524005946705</v>
      </c>
      <c r="F30" s="2">
        <v>0.92586929117110295</v>
      </c>
      <c r="G30" s="2">
        <v>3.0417135006869E-2</v>
      </c>
      <c r="H30" s="2">
        <v>2.90301824988301E-2</v>
      </c>
      <c r="I30" s="2">
        <v>5.74712643678161E-3</v>
      </c>
      <c r="J30" s="2">
        <v>8.7237287187534006E-3</v>
      </c>
      <c r="K30" s="2">
        <v>9.2592592592592596E-4</v>
      </c>
    </row>
    <row r="31" spans="1:11" x14ac:dyDescent="0.2">
      <c r="A31" s="8">
        <v>0.65172873154539601</v>
      </c>
      <c r="B31" s="8">
        <v>1.15954928206938</v>
      </c>
      <c r="C31" s="2">
        <v>0.83826651679780195</v>
      </c>
      <c r="D31" s="2">
        <v>0.90746373420683202</v>
      </c>
      <c r="E31" s="2">
        <v>0.85338964963328001</v>
      </c>
      <c r="F31" s="2">
        <v>0.93280696697784604</v>
      </c>
      <c r="G31" s="2">
        <v>3.12039465467716E-2</v>
      </c>
      <c r="H31" s="2">
        <v>3.0591951333645302E-2</v>
      </c>
      <c r="I31" s="2">
        <v>5.74712643678161E-3</v>
      </c>
      <c r="J31" s="2">
        <v>8.8636492249336198E-3</v>
      </c>
      <c r="K31" s="2">
        <v>7.9821200510855699E-4</v>
      </c>
    </row>
    <row r="32" spans="1:11" x14ac:dyDescent="0.2">
      <c r="A32" s="8">
        <v>0.65939683185802</v>
      </c>
      <c r="B32" s="8">
        <v>1.200961756429</v>
      </c>
      <c r="C32" s="2">
        <v>0.84988135381541197</v>
      </c>
      <c r="D32" s="2">
        <v>0.918811417875526</v>
      </c>
      <c r="E32" s="2">
        <v>0.85964405920709397</v>
      </c>
      <c r="F32" s="2">
        <v>0.93974464278458902</v>
      </c>
      <c r="G32" s="2">
        <v>3.35706257025103E-2</v>
      </c>
      <c r="H32" s="2">
        <v>3.2136172204024302E-2</v>
      </c>
      <c r="I32" s="2">
        <v>6.3856960408684603E-3</v>
      </c>
      <c r="J32" s="2">
        <v>9.0035697311138408E-3</v>
      </c>
      <c r="K32" s="2">
        <v>8.3014048531289896E-4</v>
      </c>
    </row>
    <row r="33" spans="1:11" x14ac:dyDescent="0.2">
      <c r="A33" s="8">
        <v>0.66689061920391202</v>
      </c>
      <c r="B33" s="8">
        <v>1.2423742307886201</v>
      </c>
      <c r="C33" s="2">
        <v>0.86124640939178199</v>
      </c>
      <c r="D33" s="2">
        <v>0.93261581656527903</v>
      </c>
      <c r="E33" s="2">
        <v>0.86589846878090804</v>
      </c>
      <c r="F33" s="2">
        <v>0.94668231859133201</v>
      </c>
      <c r="G33" s="2">
        <v>3.5681278880979099E-2</v>
      </c>
      <c r="H33" s="2">
        <v>3.4464202152550298E-2</v>
      </c>
      <c r="I33" s="2">
        <v>6.3856960408684603E-3</v>
      </c>
      <c r="J33" s="2">
        <v>9.14349023729406E-3</v>
      </c>
      <c r="K33" s="2">
        <v>1.02171136653895E-3</v>
      </c>
    </row>
    <row r="34" spans="1:11" x14ac:dyDescent="0.2">
      <c r="A34" s="8">
        <v>0.674219674393299</v>
      </c>
      <c r="B34" s="8">
        <v>1.2837867051482399</v>
      </c>
      <c r="C34" s="2">
        <v>0.86998875983514401</v>
      </c>
      <c r="D34" s="2">
        <v>0.941623771642489</v>
      </c>
      <c r="E34" s="2">
        <v>0.872152878354721</v>
      </c>
      <c r="F34" s="2">
        <v>0.95361999439807499</v>
      </c>
      <c r="G34" s="2">
        <v>3.6074684650930403E-2</v>
      </c>
      <c r="H34" s="2">
        <v>3.6330135704258297E-2</v>
      </c>
      <c r="I34" s="2">
        <v>6.3856960408684603E-3</v>
      </c>
      <c r="J34" s="2">
        <v>9.2834107434742706E-3</v>
      </c>
      <c r="K34" s="2">
        <v>1.18135376756066E-3</v>
      </c>
    </row>
    <row r="35" spans="1:11" x14ac:dyDescent="0.2">
      <c r="A35" s="8">
        <v>0.68139276249431302</v>
      </c>
      <c r="B35" s="8">
        <v>1.3251991795078599</v>
      </c>
      <c r="C35" s="2">
        <v>0.87223679280629496</v>
      </c>
      <c r="D35" s="2">
        <v>0.94419747309312096</v>
      </c>
      <c r="E35" s="2">
        <v>0.87840728792853495</v>
      </c>
      <c r="F35" s="2">
        <v>0.96055767020481797</v>
      </c>
      <c r="G35" s="2">
        <v>3.6955164231297598E-2</v>
      </c>
      <c r="H35" s="2">
        <v>3.6359382311651901E-2</v>
      </c>
      <c r="I35" s="2">
        <v>6.3856960408684603E-3</v>
      </c>
      <c r="J35" s="2">
        <v>9.4233312496544899E-3</v>
      </c>
      <c r="K35" s="2">
        <v>9.5785440613026804E-4</v>
      </c>
    </row>
    <row r="36" spans="1:11" x14ac:dyDescent="0.2">
      <c r="A36" s="8">
        <v>0.68841792538858204</v>
      </c>
      <c r="B36" s="8">
        <v>1.36661165386748</v>
      </c>
      <c r="C36" s="2">
        <v>0.88897214936930202</v>
      </c>
      <c r="D36" s="2">
        <v>0.963968179691156</v>
      </c>
      <c r="E36" s="2">
        <v>0.88466169750234902</v>
      </c>
      <c r="F36" s="2">
        <v>0.96749534601156095</v>
      </c>
      <c r="G36" s="2">
        <v>3.9721493693018597E-2</v>
      </c>
      <c r="H36" s="2">
        <v>3.7546794571829703E-2</v>
      </c>
      <c r="I36" s="2">
        <v>6.3856960408684603E-3</v>
      </c>
      <c r="J36" s="2">
        <v>9.5632517558347108E-3</v>
      </c>
      <c r="K36" s="2">
        <v>1.11749680715198E-3</v>
      </c>
    </row>
    <row r="37" spans="1:11" x14ac:dyDescent="0.2">
      <c r="A37" s="8">
        <v>0.69530256136111701</v>
      </c>
      <c r="B37" s="8">
        <v>1.4080241282271</v>
      </c>
      <c r="C37" s="2">
        <v>0.89334332459098298</v>
      </c>
      <c r="D37" s="2">
        <v>0.97028544688816099</v>
      </c>
      <c r="E37" s="2">
        <v>0.89091610707616198</v>
      </c>
      <c r="F37" s="2">
        <v>0.97443302181830305</v>
      </c>
      <c r="G37" s="2">
        <v>3.9065817409766501E-2</v>
      </c>
      <c r="H37" s="2">
        <v>3.9839728591483402E-2</v>
      </c>
      <c r="I37" s="2">
        <v>6.3856960408684603E-3</v>
      </c>
      <c r="J37" s="2">
        <v>9.7031722620149301E-3</v>
      </c>
      <c r="K37" s="2">
        <v>1.2132822477650101E-3</v>
      </c>
    </row>
    <row r="38" spans="1:11" x14ac:dyDescent="0.2">
      <c r="A38" s="8">
        <v>0.70205349386593896</v>
      </c>
      <c r="B38" s="8">
        <v>1.44943660258672</v>
      </c>
      <c r="C38" s="2">
        <v>0.89509179467965505</v>
      </c>
      <c r="D38" s="2">
        <v>0.97227421619092202</v>
      </c>
      <c r="E38" s="2">
        <v>0.89717051664997605</v>
      </c>
      <c r="F38" s="2">
        <v>0.98137069762504703</v>
      </c>
      <c r="G38" s="2">
        <v>3.9871362557761997E-2</v>
      </c>
      <c r="H38" s="2">
        <v>3.8506083294337898E-2</v>
      </c>
      <c r="I38" s="2">
        <v>6.3856960408684603E-3</v>
      </c>
      <c r="J38" s="2">
        <v>9.8430927681951406E-3</v>
      </c>
      <c r="K38" s="2">
        <v>1.3409961685823799E-3</v>
      </c>
    </row>
    <row r="39" spans="1:11" x14ac:dyDescent="0.2">
      <c r="A39" s="8">
        <v>0.70867703120453396</v>
      </c>
      <c r="B39" s="8">
        <v>1.4908490769463401</v>
      </c>
      <c r="C39" s="2">
        <v>0.90246034719620305</v>
      </c>
      <c r="D39" s="2">
        <v>0.97964436125409504</v>
      </c>
      <c r="E39" s="2">
        <v>0.903424926223789</v>
      </c>
      <c r="F39" s="2">
        <v>0.98830837343178901</v>
      </c>
      <c r="G39" s="2">
        <v>4.0439615336580498E-2</v>
      </c>
      <c r="H39" s="2">
        <v>4.0722976134768399E-2</v>
      </c>
      <c r="I39" s="2">
        <v>8.3014048531289894E-3</v>
      </c>
      <c r="J39" s="2">
        <v>9.9830132743753599E-3</v>
      </c>
      <c r="K39" s="2">
        <v>1.02171136653895E-3</v>
      </c>
    </row>
    <row r="40" spans="1:11" x14ac:dyDescent="0.2">
      <c r="A40" s="8">
        <v>0.71517901853527199</v>
      </c>
      <c r="B40" s="8">
        <v>1.5322615513059601</v>
      </c>
      <c r="C40" s="2">
        <v>0.90895466466841501</v>
      </c>
      <c r="D40" s="2">
        <v>0.98736546560599003</v>
      </c>
      <c r="E40" s="2">
        <v>0.90967933579760296</v>
      </c>
      <c r="F40" s="2">
        <v>0.99524604923853199</v>
      </c>
      <c r="G40" s="2">
        <v>4.1626077182465297E-2</v>
      </c>
      <c r="H40" s="2">
        <v>4.1185072531586299E-2</v>
      </c>
      <c r="I40" s="2">
        <v>8.9399744572158397E-3</v>
      </c>
      <c r="J40" s="2">
        <v>1.01229337805556E-2</v>
      </c>
      <c r="K40" s="2">
        <v>7.6628352490421502E-4</v>
      </c>
    </row>
    <row r="41" spans="1:11" x14ac:dyDescent="0.2">
      <c r="A41" s="8">
        <v>0.721564883378501</v>
      </c>
      <c r="B41" s="8">
        <v>1.5736740256655799</v>
      </c>
      <c r="C41" s="2">
        <v>0.924191332583989</v>
      </c>
      <c r="D41" s="2">
        <v>1.0047964436125401</v>
      </c>
      <c r="E41" s="2">
        <v>0.91593374537141703</v>
      </c>
      <c r="F41" s="2">
        <v>1.0021837250452801</v>
      </c>
      <c r="G41" s="2">
        <v>4.4498563756712899E-2</v>
      </c>
      <c r="H41" s="2">
        <v>4.3852363125877397E-2</v>
      </c>
      <c r="I41" s="2">
        <v>9.5785440613026795E-3</v>
      </c>
      <c r="J41" s="2">
        <v>1.02628542867358E-2</v>
      </c>
      <c r="K41" s="2">
        <v>1.11749680715198E-3</v>
      </c>
    </row>
    <row r="42" spans="1:11" x14ac:dyDescent="0.2">
      <c r="A42" s="8">
        <v>0.72783967557936302</v>
      </c>
      <c r="B42" s="8">
        <v>1.6150865000252099</v>
      </c>
      <c r="C42" s="2">
        <v>0.93380791807168695</v>
      </c>
      <c r="D42" s="2">
        <v>1.0139213851193301</v>
      </c>
      <c r="E42" s="2">
        <v>0.92218815494522999</v>
      </c>
      <c r="F42" s="2">
        <v>1.00912140085202</v>
      </c>
      <c r="G42" s="2">
        <v>4.6284501061571101E-2</v>
      </c>
      <c r="H42" s="2">
        <v>4.5373186710341601E-2</v>
      </c>
      <c r="I42" s="2">
        <v>9.5785440613026795E-3</v>
      </c>
      <c r="J42" s="2">
        <v>1.0402774792916E-2</v>
      </c>
      <c r="K42" s="2">
        <v>1.1494252873563201E-3</v>
      </c>
    </row>
    <row r="43" spans="1:11" x14ac:dyDescent="0.2">
      <c r="A43" s="8">
        <v>0.73400810252720206</v>
      </c>
      <c r="B43" s="8">
        <v>1.65649897438483</v>
      </c>
      <c r="C43" s="2">
        <v>0.94167603347071305</v>
      </c>
      <c r="D43" s="2">
        <v>1.0221104351895201</v>
      </c>
      <c r="E43" s="2">
        <v>0.92844256451904394</v>
      </c>
      <c r="F43" s="2">
        <v>1.0160590766587601</v>
      </c>
      <c r="G43" s="2">
        <v>4.6553016110902998E-2</v>
      </c>
      <c r="H43" s="2">
        <v>4.6484557791296198E-2</v>
      </c>
      <c r="I43" s="2">
        <v>9.5785440613026795E-3</v>
      </c>
      <c r="J43" s="2">
        <v>1.05426952990962E-2</v>
      </c>
      <c r="K43" s="2">
        <v>1.24521072796935E-3</v>
      </c>
    </row>
    <row r="44" spans="1:11" x14ac:dyDescent="0.2">
      <c r="A44" s="8">
        <v>0.74007456029831797</v>
      </c>
      <c r="B44" s="8">
        <v>1.69791144874445</v>
      </c>
      <c r="C44" s="2">
        <v>0.94255026851504897</v>
      </c>
      <c r="D44" s="2">
        <v>1.0232802994852599</v>
      </c>
      <c r="E44" s="2">
        <v>0.93469697409285801</v>
      </c>
      <c r="F44" s="2">
        <v>1.0229967524654999</v>
      </c>
      <c r="G44" s="2">
        <v>4.75646309479206E-2</v>
      </c>
      <c r="H44" s="2">
        <v>4.5589611605053801E-2</v>
      </c>
      <c r="I44" s="2">
        <v>9.5785440613026795E-3</v>
      </c>
      <c r="J44" s="2">
        <v>1.0682615805276499E-2</v>
      </c>
      <c r="K44" s="2">
        <v>7.9821200510855699E-4</v>
      </c>
    </row>
    <row r="45" spans="1:11" x14ac:dyDescent="0.2">
      <c r="A45" s="8">
        <v>0.74604316128123205</v>
      </c>
      <c r="B45" s="8">
        <v>1.73932392310407</v>
      </c>
      <c r="C45" s="2">
        <v>0.95254152616460597</v>
      </c>
      <c r="D45" s="2">
        <v>1.0352129153018299</v>
      </c>
      <c r="E45" s="2">
        <v>0.94095138366667097</v>
      </c>
      <c r="F45" s="2">
        <v>1.02993442827225</v>
      </c>
      <c r="G45" s="2">
        <v>4.9138254027725703E-2</v>
      </c>
      <c r="H45" s="2">
        <v>4.8151614412728097E-2</v>
      </c>
      <c r="I45" s="2">
        <v>9.5785440613026795E-3</v>
      </c>
      <c r="J45" s="2">
        <v>1.08225363114567E-2</v>
      </c>
      <c r="K45" s="2">
        <v>1.1494252873563201E-3</v>
      </c>
    </row>
    <row r="46" spans="1:11" x14ac:dyDescent="0.2">
      <c r="A46" s="8">
        <v>0.75191775875550804</v>
      </c>
      <c r="B46" s="8">
        <v>1.7807363974636901</v>
      </c>
      <c r="C46" s="2">
        <v>0.95254152616460597</v>
      </c>
      <c r="D46" s="2">
        <v>1.0352129153018299</v>
      </c>
      <c r="E46" s="2">
        <v>0.94720579324048504</v>
      </c>
      <c r="F46" s="2">
        <v>1.0368721040789901</v>
      </c>
      <c r="G46" s="2">
        <v>4.8382665167977998E-2</v>
      </c>
      <c r="H46" s="2">
        <v>4.78708469817501E-2</v>
      </c>
      <c r="I46" s="2">
        <v>9.5785440613026795E-3</v>
      </c>
      <c r="J46" s="2">
        <v>1.09624568176369E-2</v>
      </c>
      <c r="K46" s="2">
        <v>1.3729246487867201E-3</v>
      </c>
    </row>
    <row r="47" spans="1:11" x14ac:dyDescent="0.2">
      <c r="A47" s="8">
        <v>0.75770196882268903</v>
      </c>
      <c r="B47" s="8">
        <v>1.8221488718233101</v>
      </c>
      <c r="C47" s="2">
        <v>0.96240789309354302</v>
      </c>
      <c r="D47" s="2">
        <v>1.04749649040711</v>
      </c>
      <c r="E47" s="2">
        <v>0.953460202814299</v>
      </c>
      <c r="F47" s="2">
        <v>1.04380977988573</v>
      </c>
      <c r="G47" s="2">
        <v>5.1748470088672401E-2</v>
      </c>
      <c r="H47" s="2">
        <v>5.0380205896116102E-2</v>
      </c>
      <c r="I47" s="2">
        <v>9.5785440613026795E-3</v>
      </c>
      <c r="J47" s="2">
        <v>1.11023773238171E-2</v>
      </c>
      <c r="K47" s="2">
        <v>1.3090676883780301E-3</v>
      </c>
    </row>
    <row r="48" spans="1:11" x14ac:dyDescent="0.2">
      <c r="A48" s="8">
        <v>0.763399190027928</v>
      </c>
      <c r="B48" s="8">
        <v>1.8635613461829299</v>
      </c>
      <c r="C48" s="2">
        <v>0.97127513425752499</v>
      </c>
      <c r="D48" s="2">
        <v>1.05744033692092</v>
      </c>
      <c r="E48" s="2">
        <v>0.95971461238811195</v>
      </c>
      <c r="F48" s="2">
        <v>1.0507474556924801</v>
      </c>
      <c r="G48" s="2">
        <v>5.2291744723367103E-2</v>
      </c>
      <c r="H48" s="2">
        <v>5.1901029480580299E-2</v>
      </c>
      <c r="I48" s="2">
        <v>9.5785440613026795E-3</v>
      </c>
      <c r="J48" s="2">
        <v>1.12422978299973E-2</v>
      </c>
      <c r="K48" s="2">
        <v>1.5964240102171101E-3</v>
      </c>
    </row>
    <row r="49" spans="1:11" x14ac:dyDescent="0.2">
      <c r="A49" s="8">
        <v>0.76901262096109302</v>
      </c>
      <c r="B49" s="8">
        <v>1.9049738205425499</v>
      </c>
      <c r="C49" s="2">
        <v>0.975771200199825</v>
      </c>
      <c r="D49" s="2">
        <v>1.0634066448292001</v>
      </c>
      <c r="E49" s="2">
        <v>0.96596902196192602</v>
      </c>
      <c r="F49" s="2">
        <v>1.0576851314992199</v>
      </c>
      <c r="G49" s="2">
        <v>5.28100412139378E-2</v>
      </c>
      <c r="H49" s="2">
        <v>5.2456715021057601E-2</v>
      </c>
      <c r="I49" s="2">
        <v>9.5785440613026795E-3</v>
      </c>
      <c r="J49" s="2">
        <v>1.13822183361775E-2</v>
      </c>
      <c r="K49" s="2">
        <v>1.53256704980843E-3</v>
      </c>
    </row>
    <row r="50" spans="1:11" x14ac:dyDescent="0.2">
      <c r="A50" s="8">
        <v>0.77454527608455004</v>
      </c>
      <c r="B50" s="8">
        <v>1.94638629490217</v>
      </c>
      <c r="C50" s="2">
        <v>0.975771200199825</v>
      </c>
      <c r="D50" s="2">
        <v>1.0634066448292001</v>
      </c>
      <c r="E50" s="2">
        <v>0.97222343153573998</v>
      </c>
      <c r="F50" s="2">
        <v>1.06462280730596</v>
      </c>
      <c r="G50" s="2">
        <v>5.3840389659048297E-2</v>
      </c>
      <c r="H50" s="2">
        <v>5.3088441740758101E-2</v>
      </c>
      <c r="I50" s="2">
        <v>9.5785440613026795E-3</v>
      </c>
      <c r="J50" s="2">
        <v>1.1522138842357799E-2</v>
      </c>
      <c r="K50" s="2">
        <v>1.1494252873563201E-3</v>
      </c>
    </row>
    <row r="51" spans="1:11" x14ac:dyDescent="0.2">
      <c r="A51" s="8">
        <v>0.78</v>
      </c>
      <c r="B51" s="8">
        <v>1.98779876926179</v>
      </c>
      <c r="C51" s="2">
        <v>0.98438865992256797</v>
      </c>
      <c r="D51" s="2">
        <v>1.0727655591951299</v>
      </c>
      <c r="E51" s="2">
        <v>0.97847784110955305</v>
      </c>
      <c r="F51" s="2">
        <v>1.0715604831126999</v>
      </c>
      <c r="G51" s="2">
        <v>5.6244536030972903E-2</v>
      </c>
      <c r="H51" s="2">
        <v>5.4293401965372003E-2</v>
      </c>
      <c r="I51" s="2">
        <v>9.5785440613026795E-3</v>
      </c>
      <c r="J51" s="2">
        <v>1.1662059348537999E-2</v>
      </c>
      <c r="K51" s="2">
        <v>9.8978288633461099E-4</v>
      </c>
    </row>
    <row r="52" spans="1:11" x14ac:dyDescent="0.2">
      <c r="A52" s="8">
        <v>0.78537948033743599</v>
      </c>
      <c r="B52" s="8">
        <v>2.0292112436214098</v>
      </c>
      <c r="C52" s="2">
        <v>0.98738603721743501</v>
      </c>
      <c r="D52" s="2">
        <v>1.07674309780066</v>
      </c>
      <c r="E52" s="2">
        <v>0.98473225068336701</v>
      </c>
      <c r="F52" s="2">
        <v>1.07849815891945</v>
      </c>
      <c r="G52" s="2">
        <v>5.5545147995503898E-2</v>
      </c>
      <c r="H52" s="2">
        <v>5.4907580720636402E-2</v>
      </c>
      <c r="I52" s="2">
        <v>9.5785440613026795E-3</v>
      </c>
      <c r="J52" s="2">
        <v>1.18019798547182E-2</v>
      </c>
      <c r="K52" s="2">
        <v>1.40485312899106E-3</v>
      </c>
    </row>
    <row r="53" spans="1:11" x14ac:dyDescent="0.2">
      <c r="A53" s="8">
        <v>0.79068625942454196</v>
      </c>
      <c r="B53" s="8">
        <v>2.0706237179810301</v>
      </c>
      <c r="C53" s="2">
        <v>0.99900087423504402</v>
      </c>
      <c r="D53" s="2">
        <v>1.08937763219467</v>
      </c>
      <c r="E53" s="2">
        <v>0.99098666025717996</v>
      </c>
      <c r="F53" s="2">
        <v>1.0854358347261901</v>
      </c>
      <c r="G53" s="2">
        <v>5.74122642687648E-2</v>
      </c>
      <c r="H53" s="2">
        <v>5.6586335985025701E-2</v>
      </c>
      <c r="I53" s="2">
        <v>1.1494252873563199E-2</v>
      </c>
      <c r="J53" s="2">
        <v>1.19419003608984E-2</v>
      </c>
      <c r="K53" s="2">
        <v>1.11749680715198E-3</v>
      </c>
    </row>
    <row r="54" spans="1:11" x14ac:dyDescent="0.2">
      <c r="A54" s="8">
        <v>0.79592274487388304</v>
      </c>
      <c r="B54" s="8">
        <v>2.1120361923406499</v>
      </c>
      <c r="C54" s="2">
        <v>1.00524541026602</v>
      </c>
      <c r="D54" s="2">
        <v>1.0961628451099701</v>
      </c>
      <c r="E54" s="2">
        <v>0.99724106983099403</v>
      </c>
      <c r="F54" s="2">
        <v>1.09237351053293</v>
      </c>
      <c r="G54" s="2">
        <v>5.6925190458348901E-2</v>
      </c>
      <c r="H54" s="2">
        <v>5.7206364061768801E-2</v>
      </c>
      <c r="I54" s="2">
        <v>1.1494252873563199E-2</v>
      </c>
      <c r="J54" s="2">
        <v>1.20818208670786E-2</v>
      </c>
      <c r="K54" s="2">
        <v>1.2771392081736899E-3</v>
      </c>
    </row>
    <row r="55" spans="1:11" x14ac:dyDescent="0.2">
      <c r="A55" s="8">
        <v>0.80109121920737503</v>
      </c>
      <c r="B55" s="8">
        <v>2.1534486667002701</v>
      </c>
      <c r="C55" s="2">
        <v>1.0172349194454899</v>
      </c>
      <c r="D55" s="2">
        <v>1.11031820308844</v>
      </c>
      <c r="E55" s="2">
        <v>1.0034954794048101</v>
      </c>
      <c r="F55" s="2">
        <v>1.0993111863396801</v>
      </c>
      <c r="G55" s="2">
        <v>6.0072436617959302E-2</v>
      </c>
      <c r="H55" s="2">
        <v>6.0160271408516597E-2</v>
      </c>
      <c r="I55" s="2">
        <v>1.1494252873563199E-2</v>
      </c>
      <c r="J55" s="2">
        <v>1.22217413732588E-2</v>
      </c>
      <c r="K55" s="2">
        <v>1.7241379310344799E-3</v>
      </c>
    </row>
    <row r="56" spans="1:11" x14ac:dyDescent="0.2">
      <c r="A56" s="8">
        <v>0.80619384862232202</v>
      </c>
      <c r="B56" s="8">
        <v>2.1948611410598899</v>
      </c>
      <c r="C56" s="2">
        <v>1.0229798925939799</v>
      </c>
      <c r="D56" s="2">
        <v>1.11675245671502</v>
      </c>
      <c r="E56" s="2">
        <v>1.0097498889786201</v>
      </c>
      <c r="F56" s="2">
        <v>1.1062488621464199</v>
      </c>
      <c r="G56" s="2">
        <v>6.2245535156737898E-2</v>
      </c>
      <c r="H56" s="2">
        <v>6.0107627515208199E-2</v>
      </c>
      <c r="I56" s="2">
        <v>1.1494252873563199E-2</v>
      </c>
      <c r="J56" s="2">
        <v>1.2361661879439099E-2</v>
      </c>
      <c r="K56" s="2">
        <v>1.85185185185185E-3</v>
      </c>
    </row>
    <row r="57" spans="1:11" x14ac:dyDescent="0.2">
      <c r="A57" s="8">
        <v>0.81123269099024298</v>
      </c>
      <c r="B57" s="8">
        <v>2.2362736154195102</v>
      </c>
      <c r="C57" s="2">
        <v>1.0229798925939799</v>
      </c>
      <c r="D57" s="2">
        <v>1.11675245671502</v>
      </c>
      <c r="E57" s="2">
        <v>1.01600429855244</v>
      </c>
      <c r="F57" s="2">
        <v>1.11318653795316</v>
      </c>
      <c r="G57" s="2">
        <v>6.3213438241538703E-2</v>
      </c>
      <c r="H57" s="2">
        <v>6.0113476836687003E-2</v>
      </c>
      <c r="I57" s="2">
        <v>1.1494252873563199E-2</v>
      </c>
      <c r="J57" s="2">
        <v>1.2501582385619299E-2</v>
      </c>
      <c r="K57" s="2">
        <v>2.0114942528735602E-3</v>
      </c>
    </row>
    <row r="58" spans="1:11" x14ac:dyDescent="0.2">
      <c r="A58" s="8">
        <v>0.81620970316852903</v>
      </c>
      <c r="B58" s="8">
        <v>2.27768608977913</v>
      </c>
      <c r="C58" s="2">
        <v>1.0293493193455701</v>
      </c>
      <c r="D58" s="2">
        <v>1.1252924660739401</v>
      </c>
      <c r="E58" s="2">
        <v>1.02225870812625</v>
      </c>
      <c r="F58" s="2">
        <v>1.1201242137599099</v>
      </c>
      <c r="G58" s="2">
        <v>6.2938678656175903E-2</v>
      </c>
      <c r="H58" s="2">
        <v>6.1757136172203998E-2</v>
      </c>
      <c r="I58" s="2">
        <v>1.21328224776501E-2</v>
      </c>
      <c r="J58" s="2">
        <v>1.2641502891799499E-2</v>
      </c>
      <c r="K58" s="2">
        <v>1.69220945083014E-3</v>
      </c>
    </row>
    <row r="59" spans="1:11" x14ac:dyDescent="0.2">
      <c r="A59" s="8">
        <v>0.82112674769532901</v>
      </c>
      <c r="B59" s="8">
        <v>2.31909856413876</v>
      </c>
      <c r="C59" s="2">
        <v>1.03809166978893</v>
      </c>
      <c r="D59" s="2">
        <v>1.13862891904539</v>
      </c>
      <c r="E59" s="2">
        <v>1.0285131177000599</v>
      </c>
      <c r="F59" s="2">
        <v>1.12706188956665</v>
      </c>
      <c r="G59" s="2">
        <v>6.3669289371799706E-2</v>
      </c>
      <c r="H59" s="2">
        <v>6.3968179691155799E-2</v>
      </c>
      <c r="I59" s="2">
        <v>1.21328224776501E-2</v>
      </c>
      <c r="J59" s="2">
        <v>1.27814233979797E-2</v>
      </c>
      <c r="K59" s="2">
        <v>1.85185185185185E-3</v>
      </c>
    </row>
    <row r="60" spans="1:11" x14ac:dyDescent="0.2">
      <c r="A60" s="8">
        <v>0.82598559892970402</v>
      </c>
      <c r="B60" s="8">
        <v>2.3605110384983798</v>
      </c>
      <c r="C60" s="2">
        <v>1.0395903584363699</v>
      </c>
      <c r="D60" s="2">
        <v>1.1399157697707101</v>
      </c>
      <c r="E60" s="2">
        <v>1.0347675272738801</v>
      </c>
      <c r="F60" s="2">
        <v>1.1339995653733901</v>
      </c>
      <c r="G60" s="2">
        <v>6.4624703384538504E-2</v>
      </c>
      <c r="H60" s="2">
        <v>6.3260411792232102E-2</v>
      </c>
      <c r="I60" s="2">
        <v>1.27713920817369E-2</v>
      </c>
      <c r="J60" s="2">
        <v>1.29213439041599E-2</v>
      </c>
      <c r="K60" s="2">
        <v>1.4367816091953999E-3</v>
      </c>
    </row>
    <row r="61" spans="1:11" x14ac:dyDescent="0.2">
      <c r="A61" s="8">
        <v>0.83078794869190997</v>
      </c>
      <c r="B61" s="8">
        <v>2.4019235128580001</v>
      </c>
      <c r="C61" s="2">
        <v>1.0400899213188499</v>
      </c>
      <c r="D61" s="2">
        <v>1.14061768834815</v>
      </c>
      <c r="E61" s="2">
        <v>1.0410219368476901</v>
      </c>
      <c r="F61" s="2">
        <v>1.14093724118013</v>
      </c>
      <c r="G61" s="2">
        <v>6.5767453478206603E-2</v>
      </c>
      <c r="H61" s="2">
        <v>6.33306036499766E-2</v>
      </c>
      <c r="I61" s="2">
        <v>1.27713920817369E-2</v>
      </c>
      <c r="J61" s="2">
        <v>1.30612644103401E-2</v>
      </c>
      <c r="K61" s="2">
        <v>1.5644955300127699E-3</v>
      </c>
    </row>
    <row r="62" spans="1:11" x14ac:dyDescent="0.2">
      <c r="A62" s="8">
        <v>0.83553541145236698</v>
      </c>
      <c r="B62" s="8">
        <v>2.4433359872176199</v>
      </c>
      <c r="C62" s="2">
        <v>1.0440864243786701</v>
      </c>
      <c r="D62" s="2">
        <v>1.1448291998128199</v>
      </c>
      <c r="E62" s="2">
        <v>1.0472763464215</v>
      </c>
      <c r="F62" s="2">
        <v>1.14787491698688</v>
      </c>
      <c r="G62" s="2">
        <v>6.6504308729861406E-2</v>
      </c>
      <c r="H62" s="2">
        <v>6.5173139915769798E-2</v>
      </c>
      <c r="I62" s="2">
        <v>1.27713920817369E-2</v>
      </c>
      <c r="J62" s="2">
        <v>1.3201184916520401E-2</v>
      </c>
      <c r="K62" s="2">
        <v>1.7241379310344799E-3</v>
      </c>
    </row>
    <row r="63" spans="1:11" x14ac:dyDescent="0.2">
      <c r="A63" s="8">
        <v>0.84022952911243498</v>
      </c>
      <c r="B63" s="8">
        <v>2.4847484615772402</v>
      </c>
      <c r="C63" s="2">
        <v>1.05270388410141</v>
      </c>
      <c r="D63" s="2">
        <v>1.15500701918577</v>
      </c>
      <c r="E63" s="2">
        <v>1.05353075599532</v>
      </c>
      <c r="F63" s="2">
        <v>1.1548125927936199</v>
      </c>
      <c r="G63" s="2">
        <v>6.6510553265892294E-2</v>
      </c>
      <c r="H63" s="2">
        <v>6.6226017781937305E-2</v>
      </c>
      <c r="I63" s="2">
        <v>1.27713920817369E-2</v>
      </c>
      <c r="J63" s="2">
        <v>1.3341105422700599E-2</v>
      </c>
      <c r="K63" s="2">
        <v>1.75606641123883E-3</v>
      </c>
    </row>
    <row r="64" spans="1:11" x14ac:dyDescent="0.2">
      <c r="A64" s="8">
        <v>0.84487177541532998</v>
      </c>
      <c r="B64" s="8">
        <v>2.52616093593686</v>
      </c>
      <c r="C64" s="2">
        <v>1.05894842013238</v>
      </c>
      <c r="D64" s="2">
        <v>1.16226017781937</v>
      </c>
      <c r="E64" s="2">
        <v>1.0597851655691299</v>
      </c>
      <c r="F64" s="2">
        <v>1.16175026860036</v>
      </c>
      <c r="G64" s="2">
        <v>6.8683651804670898E-2</v>
      </c>
      <c r="H64" s="2">
        <v>6.8197239120262099E-2</v>
      </c>
      <c r="I64" s="2">
        <v>1.40485312899106E-2</v>
      </c>
      <c r="J64" s="2">
        <v>1.3481025928880799E-2</v>
      </c>
      <c r="K64" s="2">
        <v>2.1392081736909302E-3</v>
      </c>
    </row>
    <row r="65" spans="1:11" x14ac:dyDescent="0.2">
      <c r="A65" s="8">
        <v>0.84946356002138401</v>
      </c>
      <c r="B65" s="8">
        <v>2.5675734102964798</v>
      </c>
      <c r="C65" s="2">
        <v>1.0754339952541501</v>
      </c>
      <c r="D65" s="2">
        <v>1.1812119794103899</v>
      </c>
      <c r="E65" s="2">
        <v>1.0660395751429399</v>
      </c>
      <c r="F65" s="2">
        <v>1.1686879444071101</v>
      </c>
      <c r="G65" s="2">
        <v>7.1069064568502593E-2</v>
      </c>
      <c r="H65" s="2">
        <v>7.0589611605053795E-2</v>
      </c>
      <c r="I65" s="2">
        <v>1.40485312899106E-2</v>
      </c>
      <c r="J65" s="2">
        <v>1.3620946435060999E-2</v>
      </c>
      <c r="K65" s="2">
        <v>1.8837803320561901E-3</v>
      </c>
    </row>
    <row r="66" spans="1:11" x14ac:dyDescent="0.2">
      <c r="A66" s="8">
        <v>0.85400623227813799</v>
      </c>
      <c r="B66" s="8">
        <v>2.6089858846561</v>
      </c>
      <c r="C66" s="2">
        <v>1.0754339952541501</v>
      </c>
      <c r="D66" s="2">
        <v>1.1812119794103899</v>
      </c>
      <c r="E66" s="2">
        <v>1.0722939847167601</v>
      </c>
      <c r="F66" s="2">
        <v>1.17562562021385</v>
      </c>
      <c r="G66" s="2">
        <v>6.9813912826276997E-2</v>
      </c>
      <c r="H66" s="2">
        <v>7.1086803930744E-2</v>
      </c>
      <c r="I66" s="2">
        <v>1.40485312899106E-2</v>
      </c>
      <c r="J66" s="2">
        <v>1.37608669412412E-2</v>
      </c>
      <c r="K66" s="2">
        <v>1.40485312899106E-3</v>
      </c>
    </row>
    <row r="67" spans="1:11" x14ac:dyDescent="0.2">
      <c r="A67" s="8">
        <v>0.858501084712603</v>
      </c>
      <c r="B67" s="8">
        <v>2.6503983590157199</v>
      </c>
      <c r="C67" s="2">
        <v>1.0815536405645101</v>
      </c>
      <c r="D67" s="2">
        <v>1.18869911090314</v>
      </c>
      <c r="E67" s="2">
        <v>1.07854839429057</v>
      </c>
      <c r="F67" s="2">
        <v>1.1825632960205901</v>
      </c>
      <c r="G67" s="2">
        <v>7.4135131759710302E-2</v>
      </c>
      <c r="H67" s="2">
        <v>7.10634066448292E-2</v>
      </c>
      <c r="I67" s="2">
        <v>1.40485312899106E-2</v>
      </c>
      <c r="J67" s="2">
        <v>1.39007874474215E-2</v>
      </c>
      <c r="K67" s="2">
        <v>1.5644955300127699E-3</v>
      </c>
    </row>
    <row r="68" spans="1:11" x14ac:dyDescent="0.2">
      <c r="A68" s="8">
        <v>0.86294935627015201</v>
      </c>
      <c r="B68" s="8">
        <v>2.6918108333753401</v>
      </c>
      <c r="C68" s="2">
        <v>1.08505058074185</v>
      </c>
      <c r="D68" s="2">
        <v>1.1919747309312101</v>
      </c>
      <c r="E68" s="2">
        <v>1.08480280386439</v>
      </c>
      <c r="F68" s="2">
        <v>1.1895009718273299</v>
      </c>
      <c r="G68" s="2">
        <v>7.4996877731984504E-2</v>
      </c>
      <c r="H68" s="2">
        <v>7.2133832475432896E-2</v>
      </c>
      <c r="I68" s="2">
        <v>1.40485312899106E-2</v>
      </c>
      <c r="J68" s="2">
        <v>1.4040707953601701E-2</v>
      </c>
      <c r="K68" s="2">
        <v>1.9795657726692198E-3</v>
      </c>
    </row>
    <row r="69" spans="1:11" x14ac:dyDescent="0.2">
      <c r="A69" s="8">
        <v>0.86735223532203298</v>
      </c>
      <c r="B69" s="8">
        <v>2.7332233077349599</v>
      </c>
      <c r="C69" s="2">
        <v>1.0861745972274299</v>
      </c>
      <c r="D69" s="2">
        <v>1.1933785680861</v>
      </c>
      <c r="E69" s="2">
        <v>1.0910572134381999</v>
      </c>
      <c r="F69" s="2">
        <v>1.19643864763408</v>
      </c>
      <c r="G69" s="2">
        <v>7.3510678156612996E-2</v>
      </c>
      <c r="H69" s="2">
        <v>7.2999532054281696E-2</v>
      </c>
      <c r="I69" s="2">
        <v>1.40485312899106E-2</v>
      </c>
      <c r="J69" s="2">
        <v>1.4180628459781901E-2</v>
      </c>
      <c r="K69" s="2">
        <v>1.53256704980843E-3</v>
      </c>
    </row>
    <row r="70" spans="1:11" x14ac:dyDescent="0.2">
      <c r="A70" s="8">
        <v>0.87171086246125695</v>
      </c>
      <c r="B70" s="8">
        <v>2.7746357820945802</v>
      </c>
      <c r="C70" s="2">
        <v>1.0895466466841499</v>
      </c>
      <c r="D70" s="2">
        <v>1.19630322882546</v>
      </c>
      <c r="E70" s="2">
        <v>1.0973116230120099</v>
      </c>
      <c r="F70" s="2">
        <v>1.2033763234408199</v>
      </c>
      <c r="G70" s="2">
        <v>7.6451854627201193E-2</v>
      </c>
      <c r="H70" s="2">
        <v>7.2800655124005603E-2</v>
      </c>
      <c r="I70" s="2">
        <v>1.46871008939974E-2</v>
      </c>
      <c r="J70" s="2">
        <v>1.4320548965962099E-2</v>
      </c>
      <c r="K70" s="2">
        <v>1.7879948914431699E-3</v>
      </c>
    </row>
    <row r="71" spans="1:11" x14ac:dyDescent="0.2">
      <c r="A71" s="8">
        <v>0.87602633310469302</v>
      </c>
      <c r="B71" s="8">
        <v>2.8160482564542</v>
      </c>
      <c r="C71" s="2">
        <v>1.09466716622955</v>
      </c>
      <c r="D71" s="2">
        <v>1.2028544688816101</v>
      </c>
      <c r="E71" s="2">
        <v>1.1035660325858301</v>
      </c>
      <c r="F71" s="2">
        <v>1.21031399924756</v>
      </c>
      <c r="G71" s="2">
        <v>7.5908579992506595E-2</v>
      </c>
      <c r="H71" s="2">
        <v>7.2870846981750101E-2</v>
      </c>
      <c r="I71" s="2">
        <v>1.46871008939974E-2</v>
      </c>
      <c r="J71" s="2">
        <v>1.4460469472142299E-2</v>
      </c>
      <c r="K71" s="2">
        <v>1.91570881226054E-3</v>
      </c>
    </row>
    <row r="72" spans="1:11" x14ac:dyDescent="0.2">
      <c r="A72" s="8">
        <v>0.88029969991742996</v>
      </c>
      <c r="B72" s="8">
        <v>2.8574607308138198</v>
      </c>
      <c r="C72" s="2">
        <v>1.1007868115399</v>
      </c>
      <c r="D72" s="2">
        <v>1.2092887225081901</v>
      </c>
      <c r="E72" s="2">
        <v>1.10982044215964</v>
      </c>
      <c r="F72" s="2">
        <v>1.2172516750543101</v>
      </c>
      <c r="G72" s="2">
        <v>7.7457224928187796E-2</v>
      </c>
      <c r="H72" s="2">
        <v>7.3742395882077705E-2</v>
      </c>
      <c r="I72" s="2">
        <v>1.46871008939974E-2</v>
      </c>
      <c r="J72" s="2">
        <v>1.4600389978322499E-2</v>
      </c>
      <c r="K72" s="2">
        <v>2.1392081736909302E-3</v>
      </c>
    </row>
    <row r="73" spans="1:11" x14ac:dyDescent="0.2">
      <c r="A73" s="8">
        <v>0.88453197507393799</v>
      </c>
      <c r="B73" s="8">
        <v>2.89887320517344</v>
      </c>
      <c r="C73" s="2">
        <v>1.1047833145997299</v>
      </c>
      <c r="D73" s="2">
        <v>1.2130322882545601</v>
      </c>
      <c r="E73" s="2">
        <v>1.11607485173345</v>
      </c>
      <c r="F73" s="2">
        <v>1.22418935086105</v>
      </c>
      <c r="G73" s="2">
        <v>7.7644561009117E-2</v>
      </c>
      <c r="H73" s="2">
        <v>7.5315863359850299E-2</v>
      </c>
      <c r="I73" s="2">
        <v>1.5325670498084301E-2</v>
      </c>
      <c r="J73" s="2">
        <v>1.47403104845028E-2</v>
      </c>
      <c r="K73" s="2">
        <v>1.7879948914431699E-3</v>
      </c>
    </row>
    <row r="74" spans="1:11" x14ac:dyDescent="0.2">
      <c r="A74" s="8">
        <v>0.88872413236918002</v>
      </c>
      <c r="B74" s="8">
        <v>2.9402856795330701</v>
      </c>
      <c r="C74" s="2">
        <v>1.11502435369052</v>
      </c>
      <c r="D74" s="2">
        <v>1.22437997192326</v>
      </c>
      <c r="E74" s="2">
        <v>1.12232926130727</v>
      </c>
      <c r="F74" s="2">
        <v>1.2311270266677901</v>
      </c>
      <c r="G74" s="2">
        <v>7.8531285125515202E-2</v>
      </c>
      <c r="H74" s="2">
        <v>7.6304398689752001E-2</v>
      </c>
      <c r="I74" s="2">
        <v>1.5325670498084301E-2</v>
      </c>
      <c r="J74" s="2">
        <v>1.4880230990683E-2</v>
      </c>
      <c r="K74" s="2">
        <v>2.3946360153256699E-3</v>
      </c>
    </row>
    <row r="75" spans="1:11" x14ac:dyDescent="0.2">
      <c r="A75" s="8">
        <v>0.89287710919159902</v>
      </c>
      <c r="B75" s="8">
        <v>2.9816981538926801</v>
      </c>
      <c r="C75" s="2">
        <v>1.11502435369052</v>
      </c>
      <c r="D75" s="2">
        <v>1.22437997192326</v>
      </c>
      <c r="E75" s="2">
        <v>1.1285836708810799</v>
      </c>
      <c r="F75" s="2">
        <v>1.2380647024745399</v>
      </c>
      <c r="G75" s="2">
        <v>7.9524166354439901E-2</v>
      </c>
      <c r="H75" s="2">
        <v>7.7158399625643401E-2</v>
      </c>
      <c r="I75" s="2">
        <v>1.5325670498084301E-2</v>
      </c>
      <c r="J75" s="2">
        <v>1.5020151496863201E-2</v>
      </c>
      <c r="K75" s="2">
        <v>2.2988505747126402E-3</v>
      </c>
    </row>
    <row r="76" spans="1:11" x14ac:dyDescent="0.2">
      <c r="A76" s="8">
        <v>0.896991808368796</v>
      </c>
      <c r="B76" s="8">
        <v>3.0231106282523101</v>
      </c>
      <c r="C76" s="2">
        <v>1.12264268764831</v>
      </c>
      <c r="D76" s="2">
        <v>1.2328029948526</v>
      </c>
      <c r="E76" s="2">
        <v>1.1348380804548901</v>
      </c>
      <c r="F76" s="2">
        <v>1.24500237828128</v>
      </c>
      <c r="G76" s="2">
        <v>8.0654427376046001E-2</v>
      </c>
      <c r="H76" s="2">
        <v>7.9018483855872707E-2</v>
      </c>
      <c r="I76" s="2">
        <v>1.5325670498084301E-2</v>
      </c>
      <c r="J76" s="2">
        <v>1.5160072003043401E-2</v>
      </c>
      <c r="K76" s="2">
        <v>1.9795657726692198E-3</v>
      </c>
    </row>
    <row r="77" spans="1:11" x14ac:dyDescent="0.2">
      <c r="A77" s="8">
        <v>0.90106909989574502</v>
      </c>
      <c r="B77" s="8">
        <v>3.06452310261193</v>
      </c>
      <c r="C77" s="2">
        <v>1.13263394529786</v>
      </c>
      <c r="D77" s="2">
        <v>1.2432147870846999</v>
      </c>
      <c r="E77" s="2">
        <v>1.14109249002871</v>
      </c>
      <c r="F77" s="2">
        <v>1.2519400540880199</v>
      </c>
      <c r="G77" s="2">
        <v>8.1984513550643207E-2</v>
      </c>
      <c r="H77" s="2">
        <v>8.0246841366401506E-2</v>
      </c>
      <c r="I77" s="2">
        <v>1.6602809706258E-2</v>
      </c>
      <c r="J77" s="2">
        <v>1.5299992509223599E-2</v>
      </c>
      <c r="K77" s="2">
        <v>2.3946360153256699E-3</v>
      </c>
    </row>
    <row r="78" spans="1:11" x14ac:dyDescent="0.2">
      <c r="A78" s="8">
        <v>0.90510982255449202</v>
      </c>
      <c r="B78" s="8">
        <v>3.1059355769715502</v>
      </c>
      <c r="C78" s="2">
        <v>1.1386286998876001</v>
      </c>
      <c r="D78" s="2">
        <v>1.24824520355639</v>
      </c>
      <c r="E78" s="2">
        <v>1.14734689960252</v>
      </c>
      <c r="F78" s="2">
        <v>1.25887772989476</v>
      </c>
      <c r="G78" s="2">
        <v>8.2690146122143093E-2</v>
      </c>
      <c r="H78" s="2">
        <v>8.2370145063172695E-2</v>
      </c>
      <c r="I78" s="2">
        <v>1.6602809706258E-2</v>
      </c>
      <c r="J78" s="2">
        <v>1.5439913015403799E-2</v>
      </c>
      <c r="K78" s="2">
        <v>2.1711366538952701E-3</v>
      </c>
    </row>
    <row r="79" spans="1:11" x14ac:dyDescent="0.2">
      <c r="A79" s="8">
        <v>0.90911478543351298</v>
      </c>
      <c r="B79" s="8">
        <v>3.14734805133117</v>
      </c>
      <c r="C79" s="2">
        <v>1.14449856375671</v>
      </c>
      <c r="D79" s="2">
        <v>1.2557323350491301</v>
      </c>
      <c r="E79" s="2">
        <v>1.15360130917634</v>
      </c>
      <c r="F79" s="2">
        <v>1.2658154057015101</v>
      </c>
      <c r="G79" s="2">
        <v>8.5044336205819901E-2</v>
      </c>
      <c r="H79" s="2">
        <v>8.14108563406645E-2</v>
      </c>
      <c r="I79" s="2">
        <v>1.6602809706258E-2</v>
      </c>
      <c r="J79" s="2">
        <v>1.55798335215841E-2</v>
      </c>
      <c r="K79" s="2">
        <v>2.1711366538952701E-3</v>
      </c>
    </row>
    <row r="80" spans="1:11" x14ac:dyDescent="0.2">
      <c r="A80" s="8">
        <v>0.91308476935417304</v>
      </c>
      <c r="B80" s="8">
        <v>3.1887605256907898</v>
      </c>
      <c r="C80" s="2">
        <v>1.1514924441114001</v>
      </c>
      <c r="D80" s="2">
        <v>1.2635704258306</v>
      </c>
      <c r="E80" s="2">
        <v>1.1598557187501499</v>
      </c>
      <c r="F80" s="2">
        <v>1.27275308150825</v>
      </c>
      <c r="G80" s="2">
        <v>8.5793680529536703E-2</v>
      </c>
      <c r="H80" s="2">
        <v>8.3352831071595704E-2</v>
      </c>
      <c r="I80" s="2">
        <v>1.6602809706258E-2</v>
      </c>
      <c r="J80" s="2">
        <v>1.57197540277643E-2</v>
      </c>
      <c r="K80" s="2">
        <v>1.62835249042146E-3</v>
      </c>
    </row>
    <row r="81" spans="1:11" x14ac:dyDescent="0.2">
      <c r="A81" s="8">
        <v>0.91702052821109503</v>
      </c>
      <c r="B81" s="8">
        <v>3.2301730000504101</v>
      </c>
      <c r="C81" s="2">
        <v>1.1541151492444099</v>
      </c>
      <c r="D81" s="2">
        <v>1.26661207299953</v>
      </c>
      <c r="E81" s="2">
        <v>1.1661101283239601</v>
      </c>
      <c r="F81" s="2">
        <v>1.27969075731499</v>
      </c>
      <c r="G81" s="2">
        <v>8.6605470213563102E-2</v>
      </c>
      <c r="H81" s="2">
        <v>8.4200982686008397E-2</v>
      </c>
      <c r="I81" s="2">
        <v>1.6602809706258E-2</v>
      </c>
      <c r="J81" s="2">
        <v>1.58596745339445E-2</v>
      </c>
      <c r="K81" s="2">
        <v>1.9795657726692198E-3</v>
      </c>
    </row>
    <row r="82" spans="1:11" x14ac:dyDescent="0.2">
      <c r="A82" s="8">
        <v>0.92092279023267198</v>
      </c>
      <c r="B82" s="8">
        <v>3.2715854744100299</v>
      </c>
      <c r="C82" s="2">
        <v>1.16298239040839</v>
      </c>
      <c r="D82" s="2">
        <v>1.27725783809078</v>
      </c>
      <c r="E82" s="2">
        <v>1.1723645378977801</v>
      </c>
      <c r="F82" s="2">
        <v>1.2866284331217399</v>
      </c>
      <c r="G82" s="2">
        <v>8.7966779068315196E-2</v>
      </c>
      <c r="H82" s="2">
        <v>8.6008423022929298E-2</v>
      </c>
      <c r="I82" s="2">
        <v>1.6602809706258E-2</v>
      </c>
      <c r="J82" s="2">
        <v>1.5999595040124701E-2</v>
      </c>
      <c r="K82" s="2">
        <v>2.1072796934865899E-3</v>
      </c>
    </row>
    <row r="83" spans="1:11" x14ac:dyDescent="0.2">
      <c r="A83" s="8">
        <v>0.92479225916741603</v>
      </c>
      <c r="B83" s="8">
        <v>3.3129979487696501</v>
      </c>
      <c r="C83" s="2">
        <v>1.1799675284126401</v>
      </c>
      <c r="D83" s="2">
        <v>1.2978474496958401</v>
      </c>
      <c r="E83" s="2">
        <v>1.17861894747159</v>
      </c>
      <c r="F83" s="2">
        <v>1.29356610892848</v>
      </c>
      <c r="G83" s="2">
        <v>9.08517547146247E-2</v>
      </c>
      <c r="H83" s="2">
        <v>8.7646233036967697E-2</v>
      </c>
      <c r="I83" s="2">
        <v>1.6602809706258E-2</v>
      </c>
      <c r="J83" s="2">
        <v>1.6139515546304901E-2</v>
      </c>
      <c r="K83" s="2">
        <v>2.3307790549169901E-3</v>
      </c>
    </row>
    <row r="84" spans="1:11" x14ac:dyDescent="0.2">
      <c r="A84" s="8">
        <v>0.92862961540139699</v>
      </c>
      <c r="B84" s="8">
        <v>3.35441042312927</v>
      </c>
      <c r="C84" s="2">
        <v>1.1799675284126401</v>
      </c>
      <c r="D84" s="2">
        <v>1.2978474496958401</v>
      </c>
      <c r="E84" s="2">
        <v>1.1848733570454</v>
      </c>
      <c r="F84" s="2">
        <v>1.3005037847352201</v>
      </c>
      <c r="G84" s="2">
        <v>9.14387411015362E-2</v>
      </c>
      <c r="H84" s="2">
        <v>8.8190219934487599E-2</v>
      </c>
      <c r="I84" s="2">
        <v>1.6602809706258E-2</v>
      </c>
      <c r="J84" s="2">
        <v>1.6279436052485202E-2</v>
      </c>
      <c r="K84" s="2">
        <v>2.5862068965517202E-3</v>
      </c>
    </row>
    <row r="85" spans="1:11" x14ac:dyDescent="0.2">
      <c r="A85" s="8">
        <v>0.93243551701154304</v>
      </c>
      <c r="B85" s="8">
        <v>3.3958228974888902</v>
      </c>
      <c r="C85" s="2">
        <v>1.18621206444361</v>
      </c>
      <c r="D85" s="2">
        <v>1.3041647168928401</v>
      </c>
      <c r="E85" s="2">
        <v>1.1911277666192199</v>
      </c>
      <c r="F85" s="2">
        <v>1.30744146054196</v>
      </c>
      <c r="G85" s="2">
        <v>9.1357562133133494E-2</v>
      </c>
      <c r="H85" s="2">
        <v>8.93834815161441E-2</v>
      </c>
      <c r="I85" s="2">
        <v>1.6602809706258E-2</v>
      </c>
      <c r="J85" s="2">
        <v>1.6419356558665402E-2</v>
      </c>
      <c r="K85" s="2">
        <v>2.4904214559387E-3</v>
      </c>
    </row>
    <row r="86" spans="1:11" x14ac:dyDescent="0.2">
      <c r="A86" s="8">
        <v>0.936210600759252</v>
      </c>
      <c r="B86" s="8">
        <v>3.43723537184851</v>
      </c>
      <c r="C86" s="2">
        <v>1.1957037592106901</v>
      </c>
      <c r="D86" s="2">
        <v>1.3150444548432401</v>
      </c>
      <c r="E86" s="2">
        <v>1.1973821761930299</v>
      </c>
      <c r="F86" s="2">
        <v>1.3143791363487101</v>
      </c>
      <c r="G86" s="2">
        <v>9.3518171599850097E-2</v>
      </c>
      <c r="H86" s="2">
        <v>9.1495086569957904E-2</v>
      </c>
      <c r="I86" s="2">
        <v>1.6602809706258E-2</v>
      </c>
      <c r="J86" s="2">
        <v>1.6559277064845598E-2</v>
      </c>
      <c r="K86" s="2">
        <v>2.2988505747126402E-3</v>
      </c>
    </row>
    <row r="87" spans="1:11" x14ac:dyDescent="0.2">
      <c r="A87" s="8">
        <v>0.93995548302833998</v>
      </c>
      <c r="B87" s="8">
        <v>3.4786478462081298</v>
      </c>
      <c r="C87" s="2">
        <v>1.20257274884476</v>
      </c>
      <c r="D87" s="2">
        <v>1.3218296677585399</v>
      </c>
      <c r="E87" s="2">
        <v>1.2036365857668401</v>
      </c>
      <c r="F87" s="2">
        <v>1.3213168121554499</v>
      </c>
      <c r="G87" s="2">
        <v>9.6034719620332207E-2</v>
      </c>
      <c r="H87" s="2">
        <v>9.1980580252690694E-2</v>
      </c>
      <c r="I87" s="2">
        <v>1.6602809706258E-2</v>
      </c>
      <c r="J87" s="2">
        <v>1.6699197571025799E-2</v>
      </c>
      <c r="K87" s="2">
        <v>1.7879948914431699E-3</v>
      </c>
    </row>
    <row r="88" spans="1:11" x14ac:dyDescent="0.2">
      <c r="A88" s="8">
        <v>0.94367076071108902</v>
      </c>
      <c r="B88" s="8">
        <v>3.5200603205677501</v>
      </c>
      <c r="C88" s="2">
        <v>1.2094417384788301</v>
      </c>
      <c r="D88" s="2">
        <v>1.3300187178287299</v>
      </c>
      <c r="E88" s="2">
        <v>1.20989099534066</v>
      </c>
      <c r="F88" s="2">
        <v>1.32825448796219</v>
      </c>
      <c r="G88" s="2">
        <v>9.6553016110903001E-2</v>
      </c>
      <c r="H88" s="2">
        <v>9.38757604117922E-2</v>
      </c>
      <c r="I88" s="2">
        <v>1.72413793103448E-2</v>
      </c>
      <c r="J88" s="2">
        <v>1.6839118077205999E-2</v>
      </c>
      <c r="K88" s="2">
        <v>1.85185185185185E-3</v>
      </c>
    </row>
    <row r="89" spans="1:11" x14ac:dyDescent="0.2">
      <c r="A89" s="8">
        <v>0.947357012045839</v>
      </c>
      <c r="B89" s="8">
        <v>3.5614727949273699</v>
      </c>
      <c r="C89" s="2">
        <v>1.2169351817159999</v>
      </c>
      <c r="D89" s="2">
        <v>1.3364529714553099</v>
      </c>
      <c r="E89" s="2">
        <v>1.21614540491447</v>
      </c>
      <c r="F89" s="2">
        <v>1.3351921637689399</v>
      </c>
      <c r="G89" s="2">
        <v>9.8132883726739104E-2</v>
      </c>
      <c r="H89" s="2">
        <v>9.4554281703322404E-2</v>
      </c>
      <c r="I89" s="2">
        <v>1.72413793103448E-2</v>
      </c>
      <c r="J89" s="2">
        <v>1.6979038583386199E-2</v>
      </c>
      <c r="K89" s="2">
        <v>2.4584929757343601E-3</v>
      </c>
    </row>
    <row r="90" spans="1:11" x14ac:dyDescent="0.2">
      <c r="A90" s="8">
        <v>0.95101479740929595</v>
      </c>
      <c r="B90" s="8">
        <v>3.6028852692869999</v>
      </c>
      <c r="C90" s="2">
        <v>1.2179343074809501</v>
      </c>
      <c r="D90" s="2">
        <v>1.3379737950397801</v>
      </c>
      <c r="E90" s="2">
        <v>1.2223998144882899</v>
      </c>
      <c r="F90" s="2">
        <v>1.34212983957568</v>
      </c>
      <c r="G90" s="2">
        <v>9.7545897339827603E-2</v>
      </c>
      <c r="H90" s="2">
        <v>9.6350023397285905E-2</v>
      </c>
      <c r="I90" s="2">
        <v>1.72413793103448E-2</v>
      </c>
      <c r="J90" s="2">
        <v>1.71189590895665E-2</v>
      </c>
      <c r="K90" s="2">
        <v>2.7458492975734401E-3</v>
      </c>
    </row>
    <row r="91" spans="1:11" x14ac:dyDescent="0.2">
      <c r="A91" s="8">
        <v>0.95464466006649495</v>
      </c>
      <c r="B91" s="8">
        <v>3.6442977436466202</v>
      </c>
      <c r="C91" s="2">
        <v>1.22767578368927</v>
      </c>
      <c r="D91" s="2">
        <v>1.3490875058493199</v>
      </c>
      <c r="E91" s="2">
        <v>1.2286542240620999</v>
      </c>
      <c r="F91" s="2">
        <v>1.3490675153824201</v>
      </c>
      <c r="G91" s="2">
        <v>9.95254152616461E-2</v>
      </c>
      <c r="H91" s="2">
        <v>9.6040009358914394E-2</v>
      </c>
      <c r="I91" s="2">
        <v>1.72413793103448E-2</v>
      </c>
      <c r="J91" s="2">
        <v>1.72588795957467E-2</v>
      </c>
      <c r="K91" s="2">
        <v>2.4904214559387E-3</v>
      </c>
    </row>
    <row r="92" spans="1:11" x14ac:dyDescent="0.2">
      <c r="A92" s="8">
        <v>0.95824712688114999</v>
      </c>
      <c r="B92" s="8">
        <v>3.68571021800624</v>
      </c>
      <c r="C92" s="2">
        <v>1.2335456475583899</v>
      </c>
      <c r="D92" s="2">
        <v>1.35493682732803</v>
      </c>
      <c r="E92" s="2">
        <v>1.2349086336359101</v>
      </c>
      <c r="F92" s="2">
        <v>1.35600519118916</v>
      </c>
      <c r="G92" s="2">
        <v>0.101454976895217</v>
      </c>
      <c r="H92" s="2">
        <v>9.81282171268133E-2</v>
      </c>
      <c r="I92" s="2">
        <v>1.78799489144317E-2</v>
      </c>
      <c r="J92" s="2">
        <v>1.73988001019269E-2</v>
      </c>
      <c r="K92" s="2">
        <v>2.3307790549169901E-3</v>
      </c>
    </row>
    <row r="93" spans="1:11" x14ac:dyDescent="0.2">
      <c r="A93" s="8">
        <v>0.961822708988883</v>
      </c>
      <c r="B93" s="8">
        <v>3.7271226923658598</v>
      </c>
      <c r="C93" s="2">
        <v>1.2430373423254699</v>
      </c>
      <c r="D93" s="2">
        <v>1.3642957416939601</v>
      </c>
      <c r="E93" s="2">
        <v>1.24116304320973</v>
      </c>
      <c r="F93" s="2">
        <v>1.3629428669959101</v>
      </c>
      <c r="G93" s="2">
        <v>0.102554015236668</v>
      </c>
      <c r="H93" s="2">
        <v>0.10028661675245699</v>
      </c>
      <c r="I93" s="2">
        <v>1.78799489144317E-2</v>
      </c>
      <c r="J93" s="2">
        <v>1.75387206081071E-2</v>
      </c>
      <c r="K93" s="2">
        <v>2.65006385696041E-3</v>
      </c>
    </row>
    <row r="94" spans="1:11" x14ac:dyDescent="0.2">
      <c r="A94" s="8">
        <v>0.96537190243567905</v>
      </c>
      <c r="B94" s="8">
        <v>3.7685351667254801</v>
      </c>
      <c r="C94" s="2">
        <v>1.2430373423254699</v>
      </c>
      <c r="D94" s="2">
        <v>1.3642957416939601</v>
      </c>
      <c r="E94" s="2">
        <v>1.24741745278354</v>
      </c>
      <c r="F94" s="2">
        <v>1.3698805428026499</v>
      </c>
      <c r="G94" s="2">
        <v>0.10050580741850899</v>
      </c>
      <c r="H94" s="2">
        <v>9.8812587739822197E-2</v>
      </c>
      <c r="I94" s="2">
        <v>1.78799489144317E-2</v>
      </c>
      <c r="J94" s="2">
        <v>1.76786411142873E-2</v>
      </c>
      <c r="K94" s="2">
        <v>2.4904214559387E-3</v>
      </c>
    </row>
    <row r="95" spans="1:11" x14ac:dyDescent="0.2">
      <c r="A95" s="8">
        <v>0.96889518878370895</v>
      </c>
      <c r="B95" s="8">
        <v>3.8099476410850999</v>
      </c>
      <c r="C95" s="2">
        <v>1.2570251030348401</v>
      </c>
      <c r="D95" s="2">
        <v>1.37962096396818</v>
      </c>
      <c r="E95" s="2">
        <v>1.25367186235735</v>
      </c>
      <c r="F95" s="2">
        <v>1.37681821860939</v>
      </c>
      <c r="G95" s="2">
        <v>0.103428250281004</v>
      </c>
      <c r="H95" s="2">
        <v>0.103339962564343</v>
      </c>
      <c r="I95" s="2">
        <v>1.78799489144317E-2</v>
      </c>
      <c r="J95" s="2">
        <v>1.78185616204675E-2</v>
      </c>
      <c r="K95" s="2">
        <v>2.6181353767560701E-3</v>
      </c>
    </row>
    <row r="96" spans="1:11" x14ac:dyDescent="0.2">
      <c r="A96" s="8">
        <v>0.97239303568653601</v>
      </c>
      <c r="B96" s="8">
        <v>3.8513601154447201</v>
      </c>
      <c r="C96" s="2">
        <v>1.26576745347821</v>
      </c>
      <c r="D96" s="2">
        <v>1.3876930276088</v>
      </c>
      <c r="E96" s="2">
        <v>1.2599262719311699</v>
      </c>
      <c r="F96" s="2">
        <v>1.3837558944161401</v>
      </c>
      <c r="G96" s="2">
        <v>0.107043836642937</v>
      </c>
      <c r="H96" s="2">
        <v>0.10145063172672</v>
      </c>
      <c r="I96" s="2">
        <v>1.78799489144317E-2</v>
      </c>
      <c r="J96" s="2">
        <v>1.7958482126647801E-2</v>
      </c>
      <c r="K96" s="2">
        <v>2.1392081736909302E-3</v>
      </c>
    </row>
    <row r="97" spans="1:11" x14ac:dyDescent="0.2">
      <c r="A97" s="8">
        <v>0.97586589743556096</v>
      </c>
      <c r="B97" s="8">
        <v>3.8927725898043399</v>
      </c>
      <c r="C97" s="2">
        <v>1.26814037716998</v>
      </c>
      <c r="D97" s="2">
        <v>1.3901497426298599</v>
      </c>
      <c r="E97" s="2">
        <v>1.2661806815049801</v>
      </c>
      <c r="F97" s="2">
        <v>1.39069357022288</v>
      </c>
      <c r="G97" s="2">
        <v>0.105108030473336</v>
      </c>
      <c r="H97" s="2">
        <v>0.104533224145999</v>
      </c>
      <c r="I97" s="2">
        <v>1.78799489144317E-2</v>
      </c>
      <c r="J97" s="2">
        <v>1.8098402632828001E-2</v>
      </c>
      <c r="K97" s="2">
        <v>2.9054916985951501E-3</v>
      </c>
    </row>
    <row r="98" spans="1:11" x14ac:dyDescent="0.2">
      <c r="A98" s="8">
        <v>0.97931421547942599</v>
      </c>
      <c r="B98" s="8">
        <v>3.9341850641639602</v>
      </c>
      <c r="C98" s="2">
        <v>1.2792556513051101</v>
      </c>
      <c r="D98" s="2">
        <v>1.4036031820308801</v>
      </c>
      <c r="E98" s="2">
        <v>1.27243509107879</v>
      </c>
      <c r="F98" s="2">
        <v>1.3976312460296201</v>
      </c>
      <c r="G98" s="2">
        <v>0.107181216435619</v>
      </c>
      <c r="H98" s="2">
        <v>0.105901965372017</v>
      </c>
      <c r="I98" s="2">
        <v>1.78799489144317E-2</v>
      </c>
      <c r="J98" s="2">
        <v>1.8238323139008202E-2</v>
      </c>
      <c r="K98" s="2">
        <v>2.36270753512133E-3</v>
      </c>
    </row>
    <row r="99" spans="1:11" x14ac:dyDescent="0.2">
      <c r="A99" s="8">
        <v>0.98273841891800096</v>
      </c>
      <c r="B99" s="8">
        <v>3.97559753852358</v>
      </c>
      <c r="C99" s="2">
        <v>1.2811290121143999</v>
      </c>
      <c r="D99" s="2">
        <v>1.4057089377632199</v>
      </c>
      <c r="E99" s="2">
        <v>1.27868950065261</v>
      </c>
      <c r="F99" s="2">
        <v>1.4045689218363699</v>
      </c>
      <c r="G99" s="2">
        <v>0.108767328587486</v>
      </c>
      <c r="H99" s="2">
        <v>0.10475549836219</v>
      </c>
      <c r="I99" s="2">
        <v>1.78799489144317E-2</v>
      </c>
      <c r="J99" s="2">
        <v>1.8378243645188402E-2</v>
      </c>
      <c r="K99" s="2">
        <v>1.8837803320561901E-3</v>
      </c>
    </row>
    <row r="100" spans="1:11" x14ac:dyDescent="0.2">
      <c r="A100" s="8">
        <v>0.98613892497242694</v>
      </c>
      <c r="B100" s="8">
        <v>4.0170100128832003</v>
      </c>
      <c r="C100" s="2">
        <v>1.2886224553515699</v>
      </c>
      <c r="D100" s="2">
        <v>1.41413196069256</v>
      </c>
      <c r="E100" s="2">
        <v>1.28494391022642</v>
      </c>
      <c r="F100" s="2">
        <v>1.41150659764311</v>
      </c>
      <c r="G100" s="2">
        <v>0.10956662919945</v>
      </c>
      <c r="H100" s="2">
        <v>0.107036733738886</v>
      </c>
      <c r="I100" s="2">
        <v>1.78799489144317E-2</v>
      </c>
      <c r="J100" s="2">
        <v>1.8518164151368598E-2</v>
      </c>
      <c r="K100" s="2">
        <v>2.5862068965517202E-3</v>
      </c>
    </row>
    <row r="101" spans="1:11" x14ac:dyDescent="0.2">
      <c r="A101" s="8">
        <v>0.98951613943263195</v>
      </c>
      <c r="B101" s="8">
        <v>4.0584224872428196</v>
      </c>
      <c r="C101" s="2">
        <v>1.29986262020732</v>
      </c>
      <c r="D101" s="2">
        <v>1.4267664950865699</v>
      </c>
      <c r="E101" s="2">
        <v>1.2911983198002399</v>
      </c>
      <c r="F101" s="2">
        <v>1.4184442734498499</v>
      </c>
      <c r="G101" s="2">
        <v>0.112289246908955</v>
      </c>
      <c r="H101" s="2">
        <v>0.109446654188114</v>
      </c>
      <c r="I101" s="2">
        <v>1.78799489144317E-2</v>
      </c>
      <c r="J101" s="2">
        <v>1.8658084657548899E-2</v>
      </c>
      <c r="K101" s="2">
        <v>2.5542784163473799E-3</v>
      </c>
    </row>
    <row r="102" spans="1:11" x14ac:dyDescent="0.2">
      <c r="A102" s="8">
        <v>0.9928704570836</v>
      </c>
      <c r="B102" s="8">
        <v>4.0998349616024399</v>
      </c>
      <c r="C102" s="2">
        <v>1.3133508180342199</v>
      </c>
      <c r="D102" s="2">
        <v>1.4402199344876001</v>
      </c>
      <c r="E102" s="2">
        <v>1.2974527293740501</v>
      </c>
      <c r="F102" s="2">
        <v>1.42538194925659</v>
      </c>
      <c r="G102" s="2">
        <v>0.11456850256025999</v>
      </c>
      <c r="H102" s="2">
        <v>0.111119560131025</v>
      </c>
      <c r="I102" s="2">
        <v>1.78799489144317E-2</v>
      </c>
      <c r="J102" s="2">
        <v>1.8798005163729099E-2</v>
      </c>
      <c r="K102" s="2">
        <v>3.1289910600255399E-3</v>
      </c>
    </row>
    <row r="103" spans="1:11" x14ac:dyDescent="0.2">
      <c r="A103" s="8">
        <v>0.996202262111619</v>
      </c>
      <c r="B103" s="8">
        <v>4.1412474359620601</v>
      </c>
      <c r="C103" s="2">
        <v>1.3173473210940401</v>
      </c>
      <c r="D103" s="2">
        <v>1.44513336452971</v>
      </c>
      <c r="E103" s="2">
        <v>1.3037071389478601</v>
      </c>
      <c r="F103" s="2">
        <v>1.4323196250633401</v>
      </c>
      <c r="G103" s="2">
        <v>0.11514924441113999</v>
      </c>
      <c r="H103" s="2">
        <v>0.11271642489471199</v>
      </c>
      <c r="I103" s="2">
        <v>1.78799489144317E-2</v>
      </c>
      <c r="J103" s="2">
        <v>1.8937925669909299E-2</v>
      </c>
      <c r="K103" s="2">
        <v>2.7458492975734401E-3</v>
      </c>
    </row>
    <row r="104" spans="1:11" x14ac:dyDescent="0.2">
      <c r="A104" s="8">
        <v>0.99951192849162396</v>
      </c>
      <c r="B104" s="8">
        <v>4.1826599103216804</v>
      </c>
      <c r="C104" s="2">
        <v>1.3173473210940401</v>
      </c>
      <c r="D104" s="2">
        <v>1.44513336452971</v>
      </c>
      <c r="E104" s="2">
        <v>1.30996154852168</v>
      </c>
      <c r="F104" s="2">
        <v>1.43925730087008</v>
      </c>
      <c r="G104" s="2">
        <v>0.116248282752591</v>
      </c>
      <c r="H104" s="2">
        <v>0.112757370145063</v>
      </c>
      <c r="I104" s="2">
        <v>1.78799489144317E-2</v>
      </c>
      <c r="J104" s="2">
        <v>1.90778461760895E-2</v>
      </c>
      <c r="K104" s="2">
        <v>2.93742017879949E-3</v>
      </c>
    </row>
  </sheetData>
  <mergeCells count="1">
    <mergeCell ref="C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DC011-825D-294B-95DF-D417BB4F7727}">
  <dimension ref="A1:L44"/>
  <sheetViews>
    <sheetView zoomScale="200" workbookViewId="0">
      <selection sqref="A1:L44"/>
    </sheetView>
  </sheetViews>
  <sheetFormatPr baseColWidth="10" defaultColWidth="11" defaultRowHeight="16" x14ac:dyDescent="0.2"/>
  <cols>
    <col min="1" max="1" width="9.83203125" style="4" bestFit="1" customWidth="1"/>
    <col min="2" max="2" width="3.5" style="4" bestFit="1" customWidth="1"/>
    <col min="3" max="3" width="11" style="4"/>
    <col min="4" max="6" width="7" style="4" bestFit="1" customWidth="1"/>
    <col min="7" max="7" width="7.6640625" style="4" bestFit="1" customWidth="1"/>
    <col min="8" max="12" width="8.83203125" style="4" bestFit="1" customWidth="1"/>
    <col min="13" max="16384" width="11" style="4"/>
  </cols>
  <sheetData>
    <row r="1" spans="1:12" x14ac:dyDescent="0.2">
      <c r="A1" s="4" t="s">
        <v>12</v>
      </c>
      <c r="C1" s="4" t="s">
        <v>13</v>
      </c>
    </row>
    <row r="2" spans="1:12" x14ac:dyDescent="0.2"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5" t="s">
        <v>24</v>
      </c>
    </row>
    <row r="3" spans="1:12" x14ac:dyDescent="0.2">
      <c r="A3" s="4" t="s">
        <v>14</v>
      </c>
      <c r="B3" s="4">
        <v>0</v>
      </c>
      <c r="C3" s="7">
        <v>-0.59252120288805699</v>
      </c>
      <c r="D3" s="7">
        <v>-1.8047557693999601</v>
      </c>
      <c r="E3" s="7">
        <v>-2.4927832543538102</v>
      </c>
      <c r="F3" s="7">
        <v>-2.9436968730159698</v>
      </c>
      <c r="G3" s="7">
        <v>-2.6621728527911901</v>
      </c>
      <c r="H3" s="7">
        <v>-2.9436968730159698</v>
      </c>
      <c r="I3" s="7">
        <v>-4</v>
      </c>
      <c r="J3" s="7">
        <v>-4</v>
      </c>
      <c r="K3" s="7">
        <v>-4</v>
      </c>
      <c r="L3" s="7">
        <v>-4</v>
      </c>
    </row>
    <row r="4" spans="1:12" x14ac:dyDescent="0.2">
      <c r="B4" s="4">
        <v>1</v>
      </c>
      <c r="C4" s="7">
        <v>-0.81308207876980798</v>
      </c>
      <c r="D4" s="7">
        <v>-2.1325943198737898</v>
      </c>
      <c r="E4" s="7">
        <v>-2.19855995655894</v>
      </c>
      <c r="F4" s="7">
        <v>-2.9436968730159698</v>
      </c>
      <c r="G4" s="7">
        <v>-2.9436968730159698</v>
      </c>
      <c r="H4" s="7">
        <v>-2.9436968730159698</v>
      </c>
      <c r="I4" s="7">
        <v>-4</v>
      </c>
      <c r="J4" s="7">
        <v>-4</v>
      </c>
      <c r="K4" s="7">
        <v>-4</v>
      </c>
      <c r="L4" s="7">
        <v>-4</v>
      </c>
    </row>
    <row r="5" spans="1:12" x14ac:dyDescent="0.2">
      <c r="B5" s="4">
        <v>2</v>
      </c>
      <c r="C5" s="7">
        <v>-0.78196620746706702</v>
      </c>
      <c r="D5" s="7">
        <v>-1.9794640404692401</v>
      </c>
      <c r="E5" s="7">
        <v>-2.19855995655894</v>
      </c>
      <c r="F5" s="7">
        <v>-4</v>
      </c>
      <c r="G5" s="7">
        <v>-4</v>
      </c>
      <c r="H5" s="7">
        <v>-4</v>
      </c>
      <c r="I5" s="7">
        <v>-4</v>
      </c>
      <c r="J5" s="7">
        <v>-4</v>
      </c>
      <c r="K5" s="7">
        <v>-4</v>
      </c>
      <c r="L5" s="7">
        <v>-4</v>
      </c>
    </row>
    <row r="6" spans="1:12" x14ac:dyDescent="0.2">
      <c r="B6" s="4">
        <v>3</v>
      </c>
      <c r="C6" s="7">
        <v>-0.89692378381790205</v>
      </c>
      <c r="D6" s="7">
        <v>-2.2763713017631502</v>
      </c>
      <c r="E6" s="7">
        <v>-2.6621728527911901</v>
      </c>
      <c r="F6" s="7">
        <v>-2.6621728527911901</v>
      </c>
      <c r="G6" s="7">
        <v>-4</v>
      </c>
      <c r="H6" s="7">
        <v>-4</v>
      </c>
      <c r="I6" s="7">
        <v>-4</v>
      </c>
      <c r="J6" s="7">
        <v>-4</v>
      </c>
      <c r="K6" s="7">
        <v>-4</v>
      </c>
      <c r="L6" s="7">
        <v>-4</v>
      </c>
    </row>
    <row r="7" spans="1:12" x14ac:dyDescent="0.2">
      <c r="B7" s="4">
        <v>4</v>
      </c>
      <c r="C7" s="7">
        <v>-1.1441714949255199</v>
      </c>
      <c r="D7" s="7">
        <v>-2.6621728527911901</v>
      </c>
      <c r="E7" s="7">
        <v>-2.6621728527911901</v>
      </c>
      <c r="F7" s="7">
        <v>-4</v>
      </c>
      <c r="G7" s="7">
        <v>-4</v>
      </c>
      <c r="H7" s="7">
        <v>-4</v>
      </c>
      <c r="I7" s="7">
        <v>-4</v>
      </c>
      <c r="J7" s="7">
        <v>-4</v>
      </c>
      <c r="K7" s="7">
        <v>-4</v>
      </c>
      <c r="L7" s="7">
        <v>-4</v>
      </c>
    </row>
    <row r="8" spans="1:12" x14ac:dyDescent="0.2">
      <c r="B8" s="4">
        <v>5</v>
      </c>
      <c r="C8" s="7">
        <v>-1.3805219884126001</v>
      </c>
      <c r="D8" s="7">
        <v>-2.4927832543538102</v>
      </c>
      <c r="E8" s="7">
        <v>-4</v>
      </c>
      <c r="F8" s="7">
        <v>-2.6621728527911901</v>
      </c>
      <c r="G8" s="7">
        <v>-4</v>
      </c>
      <c r="H8" s="7">
        <v>-4</v>
      </c>
      <c r="I8" s="7">
        <v>-4</v>
      </c>
      <c r="J8" s="7">
        <v>-4</v>
      </c>
      <c r="K8" s="7">
        <v>-4</v>
      </c>
      <c r="L8" s="7">
        <v>-4</v>
      </c>
    </row>
    <row r="9" spans="1:12" x14ac:dyDescent="0.2">
      <c r="B9" s="4">
        <v>6</v>
      </c>
      <c r="C9" s="7">
        <v>-1.4142956920570999</v>
      </c>
      <c r="D9" s="7">
        <v>-2.6621728527911901</v>
      </c>
      <c r="E9" s="7">
        <v>-2.9436968730159698</v>
      </c>
      <c r="F9" s="7">
        <v>-4</v>
      </c>
      <c r="G9" s="7">
        <v>-4</v>
      </c>
      <c r="H9" s="7">
        <v>-4</v>
      </c>
      <c r="I9" s="7">
        <v>-4</v>
      </c>
      <c r="J9" s="7">
        <v>-4</v>
      </c>
      <c r="K9" s="7">
        <v>-4</v>
      </c>
      <c r="L9" s="7">
        <v>-4</v>
      </c>
    </row>
    <row r="10" spans="1:12" x14ac:dyDescent="0.2">
      <c r="B10" s="4">
        <v>7</v>
      </c>
      <c r="C10" s="7">
        <v>-1.6594199944092101</v>
      </c>
      <c r="D10" s="7">
        <v>-4</v>
      </c>
      <c r="E10" s="7">
        <v>-4</v>
      </c>
      <c r="F10" s="7">
        <v>-4</v>
      </c>
      <c r="G10" s="7">
        <v>-4</v>
      </c>
      <c r="H10" s="7">
        <v>-4</v>
      </c>
      <c r="I10" s="7">
        <v>-4</v>
      </c>
      <c r="J10" s="7">
        <v>-4</v>
      </c>
      <c r="K10" s="7">
        <v>-4</v>
      </c>
      <c r="L10" s="7">
        <v>-4</v>
      </c>
    </row>
    <row r="11" spans="1:12" x14ac:dyDescent="0.2">
      <c r="B11" s="4">
        <v>8</v>
      </c>
      <c r="C11" s="7">
        <v>-1.7769002293693299</v>
      </c>
      <c r="D11" s="7">
        <v>-4</v>
      </c>
      <c r="E11" s="7">
        <v>-4</v>
      </c>
      <c r="F11" s="7">
        <v>-4</v>
      </c>
      <c r="G11" s="7">
        <v>-4</v>
      </c>
      <c r="H11" s="7">
        <v>-2.9436968730159698</v>
      </c>
      <c r="I11" s="7">
        <v>-4</v>
      </c>
      <c r="J11" s="7">
        <v>-4</v>
      </c>
      <c r="K11" s="7">
        <v>-4</v>
      </c>
      <c r="L11" s="7">
        <v>-4</v>
      </c>
    </row>
    <row r="12" spans="1:12" x14ac:dyDescent="0.2">
      <c r="B12" s="4">
        <v>9</v>
      </c>
      <c r="C12" s="7">
        <v>-2.19855995655894</v>
      </c>
      <c r="D12" s="7">
        <v>-2.6621728527911901</v>
      </c>
      <c r="E12" s="7">
        <v>-4</v>
      </c>
      <c r="F12" s="7">
        <v>-4</v>
      </c>
      <c r="G12" s="7">
        <v>-4</v>
      </c>
      <c r="H12" s="7">
        <v>-4</v>
      </c>
      <c r="I12" s="7">
        <v>-4</v>
      </c>
      <c r="J12" s="7">
        <v>-4</v>
      </c>
      <c r="K12" s="7">
        <v>-4</v>
      </c>
      <c r="L12" s="7">
        <v>-4</v>
      </c>
    </row>
    <row r="13" spans="1:12" x14ac:dyDescent="0.2">
      <c r="B13" s="4">
        <v>10</v>
      </c>
      <c r="C13" s="7">
        <v>-2.2763713017631502</v>
      </c>
      <c r="D13" s="7">
        <v>-4</v>
      </c>
      <c r="E13" s="7">
        <v>-4</v>
      </c>
      <c r="F13" s="7">
        <v>-2.9436968730159698</v>
      </c>
      <c r="G13" s="7">
        <v>-4</v>
      </c>
      <c r="H13" s="7">
        <v>-4</v>
      </c>
      <c r="I13" s="7">
        <v>-4</v>
      </c>
      <c r="J13" s="7">
        <v>-4</v>
      </c>
      <c r="K13" s="7">
        <v>-4</v>
      </c>
      <c r="L13" s="7">
        <v>-4</v>
      </c>
    </row>
    <row r="14" spans="1:12" x14ac:dyDescent="0.2">
      <c r="B14" s="4">
        <v>11</v>
      </c>
      <c r="C14" s="7">
        <v>-1.8345211532246799</v>
      </c>
      <c r="D14" s="7">
        <v>-4</v>
      </c>
      <c r="E14" s="7">
        <v>-2.9436968730159698</v>
      </c>
      <c r="F14" s="7">
        <v>-4</v>
      </c>
      <c r="G14" s="7">
        <v>-4</v>
      </c>
      <c r="H14" s="7">
        <v>-4</v>
      </c>
      <c r="I14" s="7">
        <v>-4</v>
      </c>
      <c r="J14" s="7">
        <v>-4</v>
      </c>
      <c r="K14" s="7">
        <v>-4</v>
      </c>
      <c r="L14" s="7">
        <v>-4</v>
      </c>
    </row>
    <row r="16" spans="1:12" x14ac:dyDescent="0.2">
      <c r="A16" s="4" t="s">
        <v>25</v>
      </c>
      <c r="C16" s="4" t="s">
        <v>13</v>
      </c>
    </row>
    <row r="17" spans="1:12" x14ac:dyDescent="0.2">
      <c r="C17" s="5" t="s">
        <v>15</v>
      </c>
      <c r="D17" s="5" t="s">
        <v>16</v>
      </c>
      <c r="E17" s="5" t="s">
        <v>17</v>
      </c>
      <c r="F17" s="5" t="s">
        <v>18</v>
      </c>
      <c r="G17" s="5" t="s">
        <v>19</v>
      </c>
      <c r="H17" s="5" t="s">
        <v>20</v>
      </c>
      <c r="I17" s="5" t="s">
        <v>21</v>
      </c>
      <c r="J17" s="5" t="s">
        <v>22</v>
      </c>
      <c r="K17" s="5" t="s">
        <v>23</v>
      </c>
      <c r="L17" s="5" t="s">
        <v>24</v>
      </c>
    </row>
    <row r="18" spans="1:12" x14ac:dyDescent="0.2">
      <c r="A18" s="4" t="s">
        <v>14</v>
      </c>
      <c r="B18" s="4">
        <v>0</v>
      </c>
      <c r="C18" s="7">
        <v>-1.0815263009760201</v>
      </c>
      <c r="D18" s="7">
        <v>-2.3184269380900799</v>
      </c>
      <c r="E18" s="7">
        <v>-2.7030130367689602</v>
      </c>
      <c r="F18" s="7">
        <v>-4</v>
      </c>
      <c r="G18" s="7">
        <v>-4</v>
      </c>
      <c r="H18" s="7">
        <v>-2.98266035213187</v>
      </c>
      <c r="I18" s="7">
        <v>-4</v>
      </c>
      <c r="J18" s="7">
        <v>-4</v>
      </c>
      <c r="K18" s="7">
        <v>-4</v>
      </c>
      <c r="L18" s="7">
        <v>-4</v>
      </c>
    </row>
    <row r="19" spans="1:12" x14ac:dyDescent="0.2">
      <c r="B19" s="4">
        <v>1</v>
      </c>
      <c r="C19" s="7">
        <v>-0.73849363325222295</v>
      </c>
      <c r="D19" s="7">
        <v>-1.90905315989498</v>
      </c>
      <c r="E19" s="7">
        <v>-2.7030130367689602</v>
      </c>
      <c r="F19" s="7">
        <v>-2.53428986784651</v>
      </c>
      <c r="G19" s="7">
        <v>-4</v>
      </c>
      <c r="H19" s="7">
        <v>-2.98266035213187</v>
      </c>
      <c r="I19" s="7">
        <v>-4</v>
      </c>
      <c r="J19" s="7">
        <v>-4</v>
      </c>
      <c r="K19" s="7">
        <v>-4</v>
      </c>
      <c r="L19" s="7">
        <v>-4</v>
      </c>
    </row>
    <row r="20" spans="1:12" x14ac:dyDescent="0.2">
      <c r="B20" s="4">
        <v>2</v>
      </c>
      <c r="C20" s="7">
        <v>-0.76859970649169596</v>
      </c>
      <c r="D20" s="7">
        <v>-1.98096386419776</v>
      </c>
      <c r="E20" s="7">
        <v>-2.41308258943877</v>
      </c>
      <c r="F20" s="7">
        <v>-2.98266035213187</v>
      </c>
      <c r="G20" s="7">
        <v>-4</v>
      </c>
      <c r="H20" s="7">
        <v>-4</v>
      </c>
      <c r="I20" s="7">
        <v>-4</v>
      </c>
      <c r="J20" s="7">
        <v>-4</v>
      </c>
      <c r="K20" s="7">
        <v>-4</v>
      </c>
      <c r="L20" s="7">
        <v>-4</v>
      </c>
    </row>
    <row r="21" spans="1:12" x14ac:dyDescent="0.2">
      <c r="B21" s="4">
        <v>3</v>
      </c>
      <c r="C21" s="7">
        <v>-0.75444485377810799</v>
      </c>
      <c r="D21" s="7">
        <v>-2.0671913108201299</v>
      </c>
      <c r="E21" s="7">
        <v>-2.41308258943877</v>
      </c>
      <c r="F21" s="7">
        <v>-2.98266035213187</v>
      </c>
      <c r="G21" s="7">
        <v>-2.98266035213187</v>
      </c>
      <c r="H21" s="7">
        <v>-4</v>
      </c>
      <c r="I21" s="7">
        <v>-4</v>
      </c>
      <c r="J21" s="7">
        <v>-4</v>
      </c>
      <c r="K21" s="7">
        <v>-4</v>
      </c>
      <c r="L21" s="7">
        <v>-4</v>
      </c>
    </row>
    <row r="22" spans="1:12" x14ac:dyDescent="0.2">
      <c r="B22" s="4">
        <v>4</v>
      </c>
      <c r="C22" s="7">
        <v>-0.95059853089211999</v>
      </c>
      <c r="D22" s="7">
        <v>-2.17488972678029</v>
      </c>
      <c r="E22" s="7">
        <v>-2.41308258943877</v>
      </c>
      <c r="F22" s="7">
        <v>-2.98266035213187</v>
      </c>
      <c r="G22" s="7">
        <v>-4</v>
      </c>
      <c r="H22" s="7">
        <v>-4</v>
      </c>
      <c r="I22" s="7">
        <v>-4</v>
      </c>
      <c r="J22" s="7">
        <v>-4</v>
      </c>
      <c r="K22" s="7">
        <v>-4</v>
      </c>
      <c r="L22" s="7">
        <v>-4</v>
      </c>
    </row>
    <row r="23" spans="1:12" x14ac:dyDescent="0.2">
      <c r="B23" s="4">
        <v>5</v>
      </c>
      <c r="C23" s="7">
        <v>-1.1566781342911701</v>
      </c>
      <c r="D23" s="7">
        <v>-2.41308258943877</v>
      </c>
      <c r="E23" s="7">
        <v>-2.98266035213187</v>
      </c>
      <c r="F23" s="7">
        <v>-4</v>
      </c>
      <c r="G23" s="7">
        <v>-4</v>
      </c>
      <c r="H23" s="7">
        <v>-4</v>
      </c>
      <c r="I23" s="7">
        <v>-4</v>
      </c>
      <c r="J23" s="7">
        <v>-4</v>
      </c>
      <c r="K23" s="7">
        <v>-4</v>
      </c>
      <c r="L23" s="7">
        <v>-4</v>
      </c>
    </row>
    <row r="24" spans="1:12" x14ac:dyDescent="0.2">
      <c r="B24" s="4">
        <v>6</v>
      </c>
      <c r="C24" s="7">
        <v>-1.3443313092290601</v>
      </c>
      <c r="D24" s="7">
        <v>-2.7030130367689602</v>
      </c>
      <c r="E24" s="7">
        <v>-4</v>
      </c>
      <c r="F24" s="7">
        <v>-4</v>
      </c>
      <c r="G24" s="7">
        <v>-2.98266035213187</v>
      </c>
      <c r="H24" s="7">
        <v>-2.98266035213187</v>
      </c>
      <c r="I24" s="7">
        <v>-4</v>
      </c>
      <c r="J24" s="7">
        <v>-4</v>
      </c>
      <c r="K24" s="7">
        <v>-4</v>
      </c>
      <c r="L24" s="7">
        <v>-4</v>
      </c>
    </row>
    <row r="25" spans="1:12" x14ac:dyDescent="0.2">
      <c r="B25" s="4">
        <v>7</v>
      </c>
      <c r="C25" s="7">
        <v>-1.5934630239346199</v>
      </c>
      <c r="D25" s="7">
        <v>-2.98266035213187</v>
      </c>
      <c r="E25" s="7">
        <v>-4</v>
      </c>
      <c r="F25" s="7">
        <v>-4</v>
      </c>
      <c r="G25" s="7">
        <v>-4</v>
      </c>
      <c r="H25" s="7">
        <v>-4</v>
      </c>
      <c r="I25" s="7">
        <v>-4</v>
      </c>
      <c r="J25" s="7">
        <v>-4</v>
      </c>
      <c r="K25" s="7">
        <v>-4</v>
      </c>
      <c r="L25" s="7">
        <v>-4</v>
      </c>
    </row>
    <row r="26" spans="1:12" x14ac:dyDescent="0.2">
      <c r="B26" s="4">
        <v>8</v>
      </c>
      <c r="C26" s="7">
        <v>-1.7687035526827199</v>
      </c>
      <c r="D26" s="7">
        <v>-2.7030130367689602</v>
      </c>
      <c r="E26" s="7">
        <v>-2.98266035213187</v>
      </c>
      <c r="F26" s="7">
        <v>-4</v>
      </c>
      <c r="G26" s="7">
        <v>-4</v>
      </c>
      <c r="H26" s="7">
        <v>-2.98266035213187</v>
      </c>
      <c r="I26" s="7">
        <v>-4</v>
      </c>
      <c r="J26" s="7">
        <v>-4</v>
      </c>
      <c r="K26" s="7">
        <v>-4</v>
      </c>
      <c r="L26" s="7">
        <v>-4</v>
      </c>
    </row>
    <row r="27" spans="1:12" x14ac:dyDescent="0.2">
      <c r="B27" s="4">
        <v>9</v>
      </c>
      <c r="C27" s="7">
        <v>-1.9435218327849999</v>
      </c>
      <c r="D27" s="7">
        <v>-2.98266035213187</v>
      </c>
      <c r="E27" s="7">
        <v>-4</v>
      </c>
      <c r="F27" s="7">
        <v>-4</v>
      </c>
      <c r="G27" s="7">
        <v>-4</v>
      </c>
      <c r="H27" s="7">
        <v>-4</v>
      </c>
      <c r="I27" s="7">
        <v>-4</v>
      </c>
      <c r="J27" s="7">
        <v>-4</v>
      </c>
      <c r="K27" s="7">
        <v>-4</v>
      </c>
      <c r="L27" s="7">
        <v>-4</v>
      </c>
    </row>
    <row r="28" spans="1:12" x14ac:dyDescent="0.2">
      <c r="B28" s="4">
        <v>10</v>
      </c>
      <c r="C28" s="7">
        <v>-2.0219410786350598</v>
      </c>
      <c r="D28" s="7">
        <v>-4</v>
      </c>
      <c r="E28" s="7">
        <v>-2.98266035213187</v>
      </c>
      <c r="F28" s="7">
        <v>-4</v>
      </c>
      <c r="G28" s="7">
        <v>-4</v>
      </c>
      <c r="H28" s="7">
        <v>-4</v>
      </c>
      <c r="I28" s="7">
        <v>-4</v>
      </c>
      <c r="J28" s="7">
        <v>-4</v>
      </c>
      <c r="K28" s="7">
        <v>-4</v>
      </c>
      <c r="L28" s="7">
        <v>-4</v>
      </c>
    </row>
    <row r="29" spans="1:12" x14ac:dyDescent="0.2">
      <c r="B29" s="4">
        <v>11</v>
      </c>
      <c r="C29" s="7">
        <v>-1.7933771803680101</v>
      </c>
      <c r="D29" s="7">
        <v>-2.98266035213187</v>
      </c>
      <c r="E29" s="7">
        <v>-4</v>
      </c>
      <c r="F29" s="7">
        <v>-4</v>
      </c>
      <c r="G29" s="7">
        <v>-2.98266035213187</v>
      </c>
      <c r="H29" s="7">
        <v>-4</v>
      </c>
      <c r="I29" s="7">
        <v>-4</v>
      </c>
      <c r="J29" s="7">
        <v>-4</v>
      </c>
      <c r="K29" s="7">
        <v>-4</v>
      </c>
      <c r="L29" s="7">
        <v>-4</v>
      </c>
    </row>
    <row r="31" spans="1:12" x14ac:dyDescent="0.2">
      <c r="A31" s="4" t="s">
        <v>26</v>
      </c>
      <c r="C31" s="4" t="s">
        <v>13</v>
      </c>
    </row>
    <row r="32" spans="1:12" x14ac:dyDescent="0.2">
      <c r="C32" s="5" t="s">
        <v>15</v>
      </c>
      <c r="D32" s="5" t="s">
        <v>16</v>
      </c>
      <c r="E32" s="5" t="s">
        <v>17</v>
      </c>
      <c r="F32" s="5" t="s">
        <v>18</v>
      </c>
      <c r="G32" s="5" t="s">
        <v>19</v>
      </c>
      <c r="H32" s="5" t="s">
        <v>20</v>
      </c>
      <c r="I32" s="5" t="s">
        <v>21</v>
      </c>
      <c r="J32" s="5" t="s">
        <v>22</v>
      </c>
      <c r="K32" s="5" t="s">
        <v>23</v>
      </c>
      <c r="L32" s="5" t="s">
        <v>24</v>
      </c>
    </row>
    <row r="33" spans="1:12" x14ac:dyDescent="0.2">
      <c r="A33" s="4" t="s">
        <v>14</v>
      </c>
      <c r="B33" s="4">
        <v>0</v>
      </c>
      <c r="C33" s="7">
        <v>-1.39104052434095</v>
      </c>
      <c r="D33" s="7">
        <v>-2.2998152447447402</v>
      </c>
      <c r="E33" s="7">
        <v>-2.2998152447447402</v>
      </c>
      <c r="F33" s="7">
        <v>-1.9524715998255699</v>
      </c>
      <c r="G33" s="7">
        <v>-2.20464102163898</v>
      </c>
      <c r="H33" s="7">
        <v>-2.8766380396495999</v>
      </c>
      <c r="I33" s="7">
        <v>-2.4218763266576202</v>
      </c>
      <c r="J33" s="7">
        <v>-2.5922688546635002</v>
      </c>
      <c r="K33" s="7">
        <v>-4</v>
      </c>
      <c r="L33" s="7">
        <v>-2.1266208351092302</v>
      </c>
    </row>
    <row r="34" spans="1:12" x14ac:dyDescent="0.2">
      <c r="B34" s="4">
        <v>1</v>
      </c>
      <c r="C34" s="7">
        <v>-1.02367481090951</v>
      </c>
      <c r="D34" s="7">
        <v>-1.9524715998255699</v>
      </c>
      <c r="E34" s="7">
        <v>-1.8285071413785201</v>
      </c>
      <c r="F34" s="7">
        <v>-2.00313780158907</v>
      </c>
      <c r="G34" s="7">
        <v>-2.20464102163898</v>
      </c>
      <c r="H34" s="7">
        <v>-2.8766380396495999</v>
      </c>
      <c r="I34" s="7">
        <v>-2.2998152447447402</v>
      </c>
      <c r="J34" s="7">
        <v>-4</v>
      </c>
      <c r="K34" s="7">
        <v>-2.8766380396495999</v>
      </c>
      <c r="L34" s="7">
        <v>-2.20464102163898</v>
      </c>
    </row>
    <row r="35" spans="1:12" x14ac:dyDescent="0.2">
      <c r="B35" s="4">
        <v>2</v>
      </c>
      <c r="C35" s="7">
        <v>-0.923488374272046</v>
      </c>
      <c r="D35" s="7">
        <v>-1.63001416921875</v>
      </c>
      <c r="E35" s="7">
        <v>-1.90710355829006</v>
      </c>
      <c r="F35" s="7">
        <v>-2.1266208351092302</v>
      </c>
      <c r="G35" s="7">
        <v>-2.00313780158907</v>
      </c>
      <c r="H35" s="7">
        <v>-2.1266208351092302</v>
      </c>
      <c r="I35" s="7">
        <v>-2.4218763266576202</v>
      </c>
      <c r="J35" s="7">
        <v>-4</v>
      </c>
      <c r="K35" s="7">
        <v>-2.8766380396495999</v>
      </c>
      <c r="L35" s="7">
        <v>-2.5922688546635002</v>
      </c>
    </row>
    <row r="36" spans="1:12" x14ac:dyDescent="0.2">
      <c r="B36" s="4">
        <v>3</v>
      </c>
      <c r="C36" s="7">
        <v>-0.96083737111749201</v>
      </c>
      <c r="D36" s="7">
        <v>-1.7321827461105499</v>
      </c>
      <c r="E36" s="7">
        <v>-2.20464102163898</v>
      </c>
      <c r="F36" s="7">
        <v>-1.9524715998255699</v>
      </c>
      <c r="G36" s="7">
        <v>-2.5922688546635002</v>
      </c>
      <c r="H36" s="7">
        <v>-2.4218763266576202</v>
      </c>
      <c r="I36" s="7">
        <v>-4</v>
      </c>
      <c r="J36" s="7">
        <v>-4</v>
      </c>
      <c r="K36" s="7">
        <v>-4</v>
      </c>
      <c r="L36" s="7">
        <v>-4</v>
      </c>
    </row>
    <row r="37" spans="1:12" x14ac:dyDescent="0.2">
      <c r="B37" s="4">
        <v>4</v>
      </c>
      <c r="C37" s="7">
        <v>-1.0775959270544</v>
      </c>
      <c r="D37" s="7">
        <v>-1.7939701792695999</v>
      </c>
      <c r="E37" s="7">
        <v>-2.1266208351092302</v>
      </c>
      <c r="F37" s="7">
        <v>-2.4218763266576202</v>
      </c>
      <c r="G37" s="7">
        <v>-2.2998152447447402</v>
      </c>
      <c r="H37" s="7">
        <v>-2.5922688546635002</v>
      </c>
      <c r="I37" s="7">
        <v>-2.8766380396495999</v>
      </c>
      <c r="J37" s="7">
        <v>-2.5922688546635002</v>
      </c>
      <c r="K37" s="7">
        <v>-2.4218763266576202</v>
      </c>
      <c r="L37" s="7">
        <v>-4</v>
      </c>
    </row>
    <row r="38" spans="1:12" x14ac:dyDescent="0.2">
      <c r="B38" s="4">
        <v>5</v>
      </c>
      <c r="C38" s="7">
        <v>-1.09716751818838</v>
      </c>
      <c r="D38" s="7">
        <v>-2.00313780158907</v>
      </c>
      <c r="E38" s="7">
        <v>-2.8766380396495999</v>
      </c>
      <c r="F38" s="7">
        <v>-2.8766380396495999</v>
      </c>
      <c r="G38" s="7">
        <v>-2.8766380396495999</v>
      </c>
      <c r="H38" s="7">
        <v>-4</v>
      </c>
      <c r="I38" s="7">
        <v>-2.5922688546635002</v>
      </c>
      <c r="J38" s="7">
        <v>-2.8766380396495999</v>
      </c>
      <c r="K38" s="7">
        <v>-4</v>
      </c>
      <c r="L38" s="7">
        <v>-2.8766380396495999</v>
      </c>
    </row>
    <row r="39" spans="1:12" x14ac:dyDescent="0.2">
      <c r="B39" s="4">
        <v>6</v>
      </c>
      <c r="C39" s="7">
        <v>-1.2865342250229701</v>
      </c>
      <c r="D39" s="7">
        <v>-2.1266208351092302</v>
      </c>
      <c r="E39" s="7">
        <v>-2.8766380396495999</v>
      </c>
      <c r="F39" s="7">
        <v>-2.8766380396495999</v>
      </c>
      <c r="G39" s="7">
        <v>-4</v>
      </c>
      <c r="H39" s="7">
        <v>-4</v>
      </c>
      <c r="I39" s="7">
        <v>-4</v>
      </c>
      <c r="J39" s="7">
        <v>-2.8766380396495999</v>
      </c>
      <c r="K39" s="7">
        <v>-4</v>
      </c>
      <c r="L39" s="7">
        <v>-4</v>
      </c>
    </row>
    <row r="40" spans="1:12" x14ac:dyDescent="0.2">
      <c r="B40" s="4">
        <v>7</v>
      </c>
      <c r="C40" s="7">
        <v>-1.51127263049347</v>
      </c>
      <c r="D40" s="7">
        <v>-2.8766380396495999</v>
      </c>
      <c r="E40" s="7">
        <v>-2.5922688546635002</v>
      </c>
      <c r="F40" s="7">
        <v>-2.5922688546635002</v>
      </c>
      <c r="G40" s="7">
        <v>-4</v>
      </c>
      <c r="H40" s="7">
        <v>-4</v>
      </c>
      <c r="I40" s="7">
        <v>-4</v>
      </c>
      <c r="J40" s="7">
        <v>-4</v>
      </c>
      <c r="K40" s="7">
        <v>-4</v>
      </c>
      <c r="L40" s="7">
        <v>-4</v>
      </c>
    </row>
    <row r="41" spans="1:12" x14ac:dyDescent="0.2">
      <c r="B41" s="4">
        <v>8</v>
      </c>
      <c r="C41" s="7">
        <v>-1.5473622575183801</v>
      </c>
      <c r="D41" s="7">
        <v>-2.8766380396495999</v>
      </c>
      <c r="E41" s="7">
        <v>-2.2998152447447402</v>
      </c>
      <c r="F41" s="7">
        <v>-4</v>
      </c>
      <c r="G41" s="7">
        <v>-4</v>
      </c>
      <c r="H41" s="7">
        <v>-4</v>
      </c>
      <c r="I41" s="7">
        <v>-4</v>
      </c>
      <c r="J41" s="7">
        <v>-4</v>
      </c>
      <c r="K41" s="7">
        <v>-4</v>
      </c>
      <c r="L41" s="7">
        <v>-4</v>
      </c>
    </row>
    <row r="42" spans="1:12" x14ac:dyDescent="0.2">
      <c r="B42" s="4">
        <v>9</v>
      </c>
      <c r="C42" s="7">
        <v>-1.8285071413785201</v>
      </c>
      <c r="D42" s="7">
        <v>-2.5922688546635002</v>
      </c>
      <c r="E42" s="7">
        <v>-4</v>
      </c>
      <c r="F42" s="7">
        <v>-4</v>
      </c>
      <c r="G42" s="7">
        <v>-2.8766380396495999</v>
      </c>
      <c r="H42" s="7">
        <v>-4</v>
      </c>
      <c r="I42" s="7">
        <v>-4</v>
      </c>
      <c r="J42" s="7">
        <v>-4</v>
      </c>
      <c r="K42" s="7">
        <v>-4</v>
      </c>
      <c r="L42" s="7">
        <v>-4</v>
      </c>
    </row>
    <row r="43" spans="1:12" x14ac:dyDescent="0.2">
      <c r="B43" s="4">
        <v>10</v>
      </c>
      <c r="C43" s="7">
        <v>-2.0605052782490998</v>
      </c>
      <c r="D43" s="7">
        <v>-2.5922688546635002</v>
      </c>
      <c r="E43" s="7">
        <v>-2.8766380396495999</v>
      </c>
      <c r="F43" s="7">
        <v>-2.8766380396495999</v>
      </c>
      <c r="G43" s="7">
        <v>-4</v>
      </c>
      <c r="H43" s="7">
        <v>-4</v>
      </c>
      <c r="I43" s="7">
        <v>-4</v>
      </c>
      <c r="J43" s="7">
        <v>-4</v>
      </c>
      <c r="K43" s="7">
        <v>-4</v>
      </c>
      <c r="L43" s="7">
        <v>-4</v>
      </c>
    </row>
    <row r="44" spans="1:12" x14ac:dyDescent="0.2">
      <c r="B44" s="4">
        <v>11</v>
      </c>
      <c r="C44" s="7">
        <v>-1.43232636026594</v>
      </c>
      <c r="D44" s="7">
        <v>-2.8766380396495999</v>
      </c>
      <c r="E44" s="7">
        <v>-4</v>
      </c>
      <c r="F44" s="7">
        <v>-2.8766380396495999</v>
      </c>
      <c r="G44" s="7">
        <v>-2.8766380396495999</v>
      </c>
      <c r="H44" s="7">
        <v>-4</v>
      </c>
      <c r="I44" s="7">
        <v>-4</v>
      </c>
      <c r="J44" s="7">
        <v>-4</v>
      </c>
      <c r="K44" s="7">
        <v>-4</v>
      </c>
      <c r="L44" s="7">
        <v>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EF8DE-AC1D-3942-B244-1C6FE6C8EA1F}">
  <dimension ref="A1:L44"/>
  <sheetViews>
    <sheetView zoomScaleNormal="100" workbookViewId="0">
      <selection activeCell="C33" sqref="C33:L44"/>
    </sheetView>
  </sheetViews>
  <sheetFormatPr baseColWidth="10" defaultRowHeight="16" x14ac:dyDescent="0.2"/>
  <sheetData>
    <row r="1" spans="1:12" x14ac:dyDescent="0.2">
      <c r="A1" s="4" t="s">
        <v>12</v>
      </c>
      <c r="B1" s="4"/>
      <c r="C1" s="4" t="s">
        <v>13</v>
      </c>
      <c r="D1" s="4"/>
      <c r="E1" s="4"/>
      <c r="F1" s="4"/>
      <c r="G1" s="4"/>
      <c r="H1" s="4"/>
      <c r="I1" s="4"/>
      <c r="J1" s="4"/>
      <c r="K1" s="4"/>
      <c r="L1" s="4"/>
    </row>
    <row r="2" spans="1:12" x14ac:dyDescent="0.2">
      <c r="A2" s="4"/>
      <c r="B2" s="4"/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5" t="s">
        <v>24</v>
      </c>
    </row>
    <row r="3" spans="1:12" x14ac:dyDescent="0.2">
      <c r="A3" s="4" t="s">
        <v>14</v>
      </c>
      <c r="B3" s="4">
        <v>0</v>
      </c>
      <c r="C3" s="7">
        <v>-0.59298204285203504</v>
      </c>
      <c r="D3" s="7">
        <v>-1.8744765096882401</v>
      </c>
      <c r="E3" s="7">
        <v>-2.2084310381211201</v>
      </c>
      <c r="F3" s="7">
        <v>-2.6657091335577801</v>
      </c>
      <c r="G3" s="7">
        <v>-3.0370266621094002</v>
      </c>
      <c r="H3" s="7">
        <v>-3.0003158013304199</v>
      </c>
      <c r="I3" s="7">
        <v>-4</v>
      </c>
      <c r="J3" s="7">
        <v>-4</v>
      </c>
      <c r="K3" s="7">
        <v>-4</v>
      </c>
      <c r="L3" s="7">
        <v>-4</v>
      </c>
    </row>
    <row r="4" spans="1:12" x14ac:dyDescent="0.2">
      <c r="A4" s="4"/>
      <c r="B4" s="4">
        <v>1</v>
      </c>
      <c r="C4" s="7">
        <v>-0.80629385253783104</v>
      </c>
      <c r="D4" s="7">
        <v>-2.08406293689294</v>
      </c>
      <c r="E4" s="7">
        <v>-2.4179791399736201</v>
      </c>
      <c r="F4" s="7">
        <v>-2.8817761491864098</v>
      </c>
      <c r="G4" s="7">
        <v>-3.1779215826906699</v>
      </c>
      <c r="H4" s="7">
        <v>-3.1833904977971801</v>
      </c>
      <c r="I4" s="7">
        <v>-4</v>
      </c>
      <c r="J4" s="7">
        <v>-4</v>
      </c>
      <c r="K4" s="7">
        <v>-4</v>
      </c>
      <c r="L4" s="7">
        <v>-4</v>
      </c>
    </row>
    <row r="5" spans="1:12" x14ac:dyDescent="0.2">
      <c r="A5" s="4"/>
      <c r="B5" s="4">
        <v>2</v>
      </c>
      <c r="C5" s="7">
        <v>-0.77789616039406295</v>
      </c>
      <c r="D5" s="7">
        <v>-2.0605222188575398</v>
      </c>
      <c r="E5" s="7">
        <v>-2.3890901007521101</v>
      </c>
      <c r="F5" s="7">
        <v>-2.8333919281666402</v>
      </c>
      <c r="G5" s="7">
        <v>-3.17521273572416</v>
      </c>
      <c r="H5" s="7">
        <v>-3.1924270406256601</v>
      </c>
      <c r="I5" s="7">
        <v>-4</v>
      </c>
      <c r="J5" s="7">
        <v>-4</v>
      </c>
      <c r="K5" s="7">
        <v>-4</v>
      </c>
      <c r="L5" s="7">
        <v>-4</v>
      </c>
    </row>
    <row r="6" spans="1:12" x14ac:dyDescent="0.2">
      <c r="A6" s="4"/>
      <c r="B6" s="4">
        <v>3</v>
      </c>
      <c r="C6" s="7">
        <v>-0.90331264816924195</v>
      </c>
      <c r="D6" s="7">
        <v>-2.1815164795169202</v>
      </c>
      <c r="E6" s="7">
        <v>-2.5155301520034699</v>
      </c>
      <c r="F6" s="7">
        <v>-2.9808988144347</v>
      </c>
      <c r="G6" s="7">
        <v>-3.2732550228637698</v>
      </c>
      <c r="H6" s="7">
        <v>-3.3149608716700398</v>
      </c>
      <c r="I6" s="7">
        <v>-4</v>
      </c>
      <c r="J6" s="7">
        <v>-4</v>
      </c>
      <c r="K6" s="7">
        <v>-4</v>
      </c>
      <c r="L6" s="7">
        <v>-4</v>
      </c>
    </row>
    <row r="7" spans="1:12" x14ac:dyDescent="0.2">
      <c r="A7" s="4"/>
      <c r="B7" s="4">
        <v>4</v>
      </c>
      <c r="C7" s="7">
        <v>-1.15730329447935</v>
      </c>
      <c r="D7" s="7">
        <v>-2.4282536888330299</v>
      </c>
      <c r="E7" s="7">
        <v>-2.7631782220542198</v>
      </c>
      <c r="F7" s="7">
        <v>-3.18270310531131</v>
      </c>
      <c r="G7" s="7">
        <v>-3.4849023163766302</v>
      </c>
      <c r="H7" s="7">
        <v>-3.45432428933655</v>
      </c>
      <c r="I7" s="7">
        <v>-4</v>
      </c>
      <c r="J7" s="7">
        <v>-4</v>
      </c>
      <c r="K7" s="7">
        <v>-4</v>
      </c>
      <c r="L7" s="7">
        <v>-4</v>
      </c>
    </row>
    <row r="8" spans="1:12" x14ac:dyDescent="0.2">
      <c r="A8" s="4"/>
      <c r="B8" s="4">
        <v>5</v>
      </c>
      <c r="C8" s="7">
        <v>-1.36663328920914</v>
      </c>
      <c r="D8" s="7">
        <v>-2.6344848016048998</v>
      </c>
      <c r="E8" s="7">
        <v>-2.95656222497349</v>
      </c>
      <c r="F8" s="7">
        <v>-3.3779980651169099</v>
      </c>
      <c r="G8" s="7">
        <v>-3.6101625654921601</v>
      </c>
      <c r="H8" s="7">
        <v>-3.6028725163206299</v>
      </c>
      <c r="I8" s="7">
        <v>-4</v>
      </c>
      <c r="J8" s="7">
        <v>-4</v>
      </c>
      <c r="K8" s="7">
        <v>-4</v>
      </c>
      <c r="L8" s="7">
        <v>-4</v>
      </c>
    </row>
    <row r="9" spans="1:12" x14ac:dyDescent="0.2">
      <c r="A9" s="4"/>
      <c r="B9" s="4">
        <v>6</v>
      </c>
      <c r="C9" s="7">
        <v>-1.4180700628884499</v>
      </c>
      <c r="D9" s="7">
        <v>-2.6743581826474099</v>
      </c>
      <c r="E9" s="7">
        <v>-2.99761635527127</v>
      </c>
      <c r="F9" s="7">
        <v>-3.4069394819235401</v>
      </c>
      <c r="G9" s="7">
        <v>-3.6546354316751</v>
      </c>
      <c r="H9" s="7">
        <v>-3.67123733775394</v>
      </c>
      <c r="I9" s="7">
        <v>-4</v>
      </c>
      <c r="J9" s="7">
        <v>-4</v>
      </c>
      <c r="K9" s="7">
        <v>-4</v>
      </c>
      <c r="L9" s="7">
        <v>-4</v>
      </c>
    </row>
    <row r="10" spans="1:12" x14ac:dyDescent="0.2">
      <c r="A10" s="4"/>
      <c r="B10" s="4">
        <v>7</v>
      </c>
      <c r="C10" s="7">
        <v>-1.6995273230307799</v>
      </c>
      <c r="D10" s="7">
        <v>-2.9288983550423402</v>
      </c>
      <c r="E10" s="7">
        <v>-3.20381342395395</v>
      </c>
      <c r="F10" s="7">
        <v>-3.5648279965341798</v>
      </c>
      <c r="G10" s="7">
        <v>-3.7110885097492998</v>
      </c>
      <c r="H10" s="7">
        <v>-3.7896673091053499</v>
      </c>
      <c r="I10" s="7">
        <v>-4</v>
      </c>
      <c r="J10" s="7">
        <v>-4</v>
      </c>
      <c r="K10" s="7">
        <v>-4</v>
      </c>
      <c r="L10" s="7">
        <v>-4</v>
      </c>
    </row>
    <row r="11" spans="1:12" x14ac:dyDescent="0.2">
      <c r="A11" s="4"/>
      <c r="B11" s="4">
        <v>8</v>
      </c>
      <c r="C11" s="7">
        <v>-1.78749710021113</v>
      </c>
      <c r="D11" s="7">
        <v>-3.0192252159618</v>
      </c>
      <c r="E11" s="7">
        <v>-3.34284680977968</v>
      </c>
      <c r="F11" s="7">
        <v>-3.6546354316751</v>
      </c>
      <c r="G11" s="7">
        <v>-3.8154235402819001</v>
      </c>
      <c r="H11" s="7">
        <v>-3.80666730653763</v>
      </c>
      <c r="I11" s="7">
        <v>-4</v>
      </c>
      <c r="J11" s="7">
        <v>-4</v>
      </c>
      <c r="K11" s="7">
        <v>-4</v>
      </c>
      <c r="L11" s="7">
        <v>-4</v>
      </c>
    </row>
    <row r="12" spans="1:12" x14ac:dyDescent="0.2">
      <c r="A12" s="4"/>
      <c r="B12" s="4">
        <v>9</v>
      </c>
      <c r="C12" s="7">
        <v>-2.1126783913261198</v>
      </c>
      <c r="D12" s="7">
        <v>-3.2913964513517802</v>
      </c>
      <c r="E12" s="7">
        <v>-3.5631754280184702</v>
      </c>
      <c r="F12" s="7">
        <v>-3.8009263837884899</v>
      </c>
      <c r="G12" s="7">
        <v>-3.8926632105287999</v>
      </c>
      <c r="H12" s="7">
        <v>-3.9143282750089998</v>
      </c>
      <c r="I12" s="7">
        <v>-4</v>
      </c>
      <c r="J12" s="7">
        <v>-4</v>
      </c>
      <c r="K12" s="7">
        <v>-4</v>
      </c>
      <c r="L12" s="7">
        <v>-4</v>
      </c>
    </row>
    <row r="13" spans="1:12" x14ac:dyDescent="0.2">
      <c r="A13" s="4"/>
      <c r="B13" s="4">
        <v>10</v>
      </c>
      <c r="C13" s="7">
        <v>-2.2351824119607899</v>
      </c>
      <c r="D13" s="7">
        <v>-3.4139013378983698</v>
      </c>
      <c r="E13" s="7">
        <v>-3.6251203756343</v>
      </c>
      <c r="F13" s="7">
        <v>-3.8365686160961698</v>
      </c>
      <c r="G13" s="7">
        <v>-3.9450061251748298</v>
      </c>
      <c r="H13" s="7">
        <v>-3.8856752161303798</v>
      </c>
      <c r="I13" s="7">
        <v>-4</v>
      </c>
      <c r="J13" s="7">
        <v>-4</v>
      </c>
      <c r="K13" s="7">
        <v>-4</v>
      </c>
      <c r="L13" s="7">
        <v>-4</v>
      </c>
    </row>
    <row r="14" spans="1:12" x14ac:dyDescent="0.2">
      <c r="A14" s="4"/>
      <c r="B14" s="4">
        <v>11</v>
      </c>
      <c r="C14" s="7">
        <v>-1.84392662028329</v>
      </c>
      <c r="D14" s="7">
        <v>-3.0484718399083701</v>
      </c>
      <c r="E14" s="7">
        <v>-3.35697801865052</v>
      </c>
      <c r="F14" s="7">
        <v>-3.6587267900722198</v>
      </c>
      <c r="G14" s="7">
        <v>-3.82738009672719</v>
      </c>
      <c r="H14" s="7">
        <v>-3.82435995603104</v>
      </c>
      <c r="I14" s="7">
        <v>-4</v>
      </c>
      <c r="J14" s="7">
        <v>-4</v>
      </c>
      <c r="K14" s="7">
        <v>-4</v>
      </c>
      <c r="L14" s="7">
        <v>-4</v>
      </c>
    </row>
    <row r="15" spans="1:12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">
      <c r="A16" s="4" t="s">
        <v>25</v>
      </c>
      <c r="B16" s="4"/>
      <c r="C16" s="4" t="s">
        <v>13</v>
      </c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">
      <c r="A17" s="4"/>
      <c r="B17" s="4"/>
      <c r="C17" s="5" t="s">
        <v>15</v>
      </c>
      <c r="D17" s="5" t="s">
        <v>16</v>
      </c>
      <c r="E17" s="5" t="s">
        <v>17</v>
      </c>
      <c r="F17" s="5" t="s">
        <v>18</v>
      </c>
      <c r="G17" s="5" t="s">
        <v>19</v>
      </c>
      <c r="H17" s="5" t="s">
        <v>20</v>
      </c>
      <c r="I17" s="5" t="s">
        <v>21</v>
      </c>
      <c r="J17" s="5" t="s">
        <v>22</v>
      </c>
      <c r="K17" s="5" t="s">
        <v>23</v>
      </c>
      <c r="L17" s="5" t="s">
        <v>24</v>
      </c>
    </row>
    <row r="18" spans="1:12" x14ac:dyDescent="0.2">
      <c r="A18" s="4" t="s">
        <v>14</v>
      </c>
      <c r="B18" s="4">
        <v>0</v>
      </c>
      <c r="C18" s="7">
        <v>-1.08213301744266</v>
      </c>
      <c r="D18" s="7">
        <v>-2.3044507853142702</v>
      </c>
      <c r="E18" s="7">
        <v>-2.7635366829218002</v>
      </c>
      <c r="F18" s="7">
        <v>-3.2009124395197901</v>
      </c>
      <c r="G18" s="7">
        <v>-3.44412896650427</v>
      </c>
      <c r="H18" s="7">
        <v>-3.3299148052910699</v>
      </c>
      <c r="I18" s="7">
        <v>-4</v>
      </c>
      <c r="J18" s="7">
        <v>-4</v>
      </c>
      <c r="K18" s="7">
        <v>-4</v>
      </c>
      <c r="L18" s="7">
        <v>-4</v>
      </c>
    </row>
    <row r="19" spans="1:12" x14ac:dyDescent="0.2">
      <c r="A19" s="4"/>
      <c r="B19" s="4">
        <v>1</v>
      </c>
      <c r="C19" s="7">
        <v>-0.73573696763880803</v>
      </c>
      <c r="D19" s="7">
        <v>-1.97015064234374</v>
      </c>
      <c r="E19" s="7">
        <v>-2.4297932600510599</v>
      </c>
      <c r="F19" s="7">
        <v>-2.89965539568803</v>
      </c>
      <c r="G19" s="7">
        <v>-3.1800105961070102</v>
      </c>
      <c r="H19" s="7">
        <v>-3.0644955779582901</v>
      </c>
      <c r="I19" s="7">
        <v>-4</v>
      </c>
      <c r="J19" s="7">
        <v>-4</v>
      </c>
      <c r="K19" s="7">
        <v>-4</v>
      </c>
      <c r="L19" s="7">
        <v>-4</v>
      </c>
    </row>
    <row r="20" spans="1:12" x14ac:dyDescent="0.2">
      <c r="A20" s="4"/>
      <c r="B20" s="4">
        <v>2</v>
      </c>
      <c r="C20" s="7">
        <v>-0.76873401574454503</v>
      </c>
      <c r="D20" s="7">
        <v>-2.0122942263608898</v>
      </c>
      <c r="E20" s="7">
        <v>-2.4652768033929</v>
      </c>
      <c r="F20" s="7">
        <v>-2.9497836238992998</v>
      </c>
      <c r="G20" s="7">
        <v>-3.2262974751959401</v>
      </c>
      <c r="H20" s="7">
        <v>-3.12984173796041</v>
      </c>
      <c r="I20" s="7">
        <v>-4</v>
      </c>
      <c r="J20" s="7">
        <v>-4</v>
      </c>
      <c r="K20" s="7">
        <v>-4</v>
      </c>
      <c r="L20" s="7">
        <v>-4</v>
      </c>
    </row>
    <row r="21" spans="1:12" x14ac:dyDescent="0.2">
      <c r="A21" s="4"/>
      <c r="B21" s="4">
        <v>3</v>
      </c>
      <c r="C21" s="7">
        <v>-0.75853294198057697</v>
      </c>
      <c r="D21" s="7">
        <v>-1.99386213365527</v>
      </c>
      <c r="E21" s="7">
        <v>-2.4626607785615802</v>
      </c>
      <c r="F21" s="7">
        <v>-2.9264040611634901</v>
      </c>
      <c r="G21" s="7">
        <v>-3.1856120643245198</v>
      </c>
      <c r="H21" s="7">
        <v>-3.07846278300436</v>
      </c>
      <c r="I21" s="7">
        <v>-4</v>
      </c>
      <c r="J21" s="7">
        <v>-4</v>
      </c>
      <c r="K21" s="7">
        <v>-4</v>
      </c>
      <c r="L21" s="7">
        <v>-4</v>
      </c>
    </row>
    <row r="22" spans="1:12" x14ac:dyDescent="0.2">
      <c r="A22" s="4"/>
      <c r="B22" s="4">
        <v>4</v>
      </c>
      <c r="C22" s="7">
        <v>-0.945967020299879</v>
      </c>
      <c r="D22" s="7">
        <v>-2.1899370086952601</v>
      </c>
      <c r="E22" s="7">
        <v>-2.64194690303778</v>
      </c>
      <c r="F22" s="7">
        <v>-3.1130903096639</v>
      </c>
      <c r="G22" s="7">
        <v>-3.32041315482059</v>
      </c>
      <c r="H22" s="7">
        <v>-3.2215084200934898</v>
      </c>
      <c r="I22" s="7">
        <v>-4</v>
      </c>
      <c r="J22" s="7">
        <v>-4</v>
      </c>
      <c r="K22" s="7">
        <v>-4</v>
      </c>
      <c r="L22" s="7">
        <v>-4</v>
      </c>
    </row>
    <row r="23" spans="1:12" x14ac:dyDescent="0.2">
      <c r="A23" s="4"/>
      <c r="B23" s="4">
        <v>5</v>
      </c>
      <c r="C23" s="7">
        <v>-1.1656666390700601</v>
      </c>
      <c r="D23" s="7">
        <v>-2.3970930823789902</v>
      </c>
      <c r="E23" s="7">
        <v>-2.8443183992557599</v>
      </c>
      <c r="F23" s="7">
        <v>-3.2947028442351298</v>
      </c>
      <c r="G23" s="7">
        <v>-3.5236966259022902</v>
      </c>
      <c r="H23" s="7">
        <v>-3.41343174755638</v>
      </c>
      <c r="I23" s="7">
        <v>-4</v>
      </c>
      <c r="J23" s="7">
        <v>-4</v>
      </c>
      <c r="K23" s="7">
        <v>-4</v>
      </c>
      <c r="L23" s="7">
        <v>-4</v>
      </c>
    </row>
    <row r="24" spans="1:12" x14ac:dyDescent="0.2">
      <c r="A24" s="4"/>
      <c r="B24" s="4">
        <v>6</v>
      </c>
      <c r="C24" s="7">
        <v>-1.34760263801772</v>
      </c>
      <c r="D24" s="7">
        <v>-2.5571089204231399</v>
      </c>
      <c r="E24" s="7">
        <v>-3.0127273371827101</v>
      </c>
      <c r="F24" s="7">
        <v>-3.4384857675372098</v>
      </c>
      <c r="G24" s="7">
        <v>-3.6298109860195198</v>
      </c>
      <c r="H24" s="7">
        <v>-3.5851523796067899</v>
      </c>
      <c r="I24" s="7">
        <v>-4</v>
      </c>
      <c r="J24" s="7">
        <v>-4</v>
      </c>
      <c r="K24" s="7">
        <v>-4</v>
      </c>
      <c r="L24" s="7">
        <v>-4</v>
      </c>
    </row>
    <row r="25" spans="1:12" x14ac:dyDescent="0.2">
      <c r="A25" s="4"/>
      <c r="B25" s="4">
        <v>7</v>
      </c>
      <c r="C25" s="7">
        <v>-1.61612217341635</v>
      </c>
      <c r="D25" s="7">
        <v>-2.8247812017450502</v>
      </c>
      <c r="E25" s="7">
        <v>-3.2290579769859602</v>
      </c>
      <c r="F25" s="7">
        <v>-3.5666886221350902</v>
      </c>
      <c r="G25" s="7">
        <v>-3.744818294496</v>
      </c>
      <c r="H25" s="7">
        <v>-3.7016337674709798</v>
      </c>
      <c r="I25" s="7">
        <v>-4</v>
      </c>
      <c r="J25" s="7">
        <v>-4</v>
      </c>
      <c r="K25" s="7">
        <v>-4</v>
      </c>
      <c r="L25" s="7">
        <v>-4</v>
      </c>
    </row>
    <row r="26" spans="1:12" x14ac:dyDescent="0.2">
      <c r="A26" s="4"/>
      <c r="B26" s="4">
        <v>8</v>
      </c>
      <c r="C26" s="7">
        <v>-1.7182186154190799</v>
      </c>
      <c r="D26" s="7">
        <v>-2.9340582515973201</v>
      </c>
      <c r="E26" s="7">
        <v>-3.34592583553151</v>
      </c>
      <c r="F26" s="7">
        <v>-3.6661292097933602</v>
      </c>
      <c r="G26" s="7">
        <v>-3.7902479870752699</v>
      </c>
      <c r="H26" s="7">
        <v>-3.7681354604277901</v>
      </c>
      <c r="I26" s="7">
        <v>-4</v>
      </c>
      <c r="J26" s="7">
        <v>-4</v>
      </c>
      <c r="K26" s="7">
        <v>-4</v>
      </c>
      <c r="L26" s="7">
        <v>-4</v>
      </c>
    </row>
    <row r="27" spans="1:12" x14ac:dyDescent="0.2">
      <c r="A27" s="4"/>
      <c r="B27" s="4">
        <v>9</v>
      </c>
      <c r="C27" s="7">
        <v>-1.94531921842147</v>
      </c>
      <c r="D27" s="7">
        <v>-3.13149766707097</v>
      </c>
      <c r="E27" s="7">
        <v>-3.4959494048781798</v>
      </c>
      <c r="F27" s="7">
        <v>-3.8082604109518501</v>
      </c>
      <c r="G27" s="7">
        <v>-3.8888627272865399</v>
      </c>
      <c r="H27" s="7">
        <v>-3.83816733846015</v>
      </c>
      <c r="I27" s="7">
        <v>-4</v>
      </c>
      <c r="J27" s="7">
        <v>-4</v>
      </c>
      <c r="K27" s="7">
        <v>-4</v>
      </c>
      <c r="L27" s="7">
        <v>-4</v>
      </c>
    </row>
    <row r="28" spans="1:12" x14ac:dyDescent="0.2">
      <c r="A28" s="4"/>
      <c r="B28" s="4">
        <v>10</v>
      </c>
      <c r="C28" s="7">
        <v>-2.0192849135998299</v>
      </c>
      <c r="D28" s="7">
        <v>-3.1660155870615498</v>
      </c>
      <c r="E28" s="7">
        <v>-3.5666886221350902</v>
      </c>
      <c r="F28" s="7">
        <v>-3.8004491485474698</v>
      </c>
      <c r="G28" s="7">
        <v>-3.9115888488107098</v>
      </c>
      <c r="H28" s="7">
        <v>-3.82980454190001</v>
      </c>
      <c r="I28" s="7">
        <v>-4</v>
      </c>
      <c r="J28" s="7">
        <v>-4</v>
      </c>
      <c r="K28" s="7">
        <v>-4</v>
      </c>
      <c r="L28" s="7">
        <v>-4</v>
      </c>
    </row>
    <row r="29" spans="1:12" x14ac:dyDescent="0.2">
      <c r="A29" s="4"/>
      <c r="B29" s="4">
        <v>11</v>
      </c>
      <c r="C29" s="7">
        <v>-1.78254576992887</v>
      </c>
      <c r="D29" s="7">
        <v>-2.9889872524374699</v>
      </c>
      <c r="E29" s="7">
        <v>-3.3495654502285399</v>
      </c>
      <c r="F29" s="7">
        <v>-3.6894735382027699</v>
      </c>
      <c r="G29" s="7">
        <v>-3.82431748872217</v>
      </c>
      <c r="H29" s="7">
        <v>-3.82980454190001</v>
      </c>
      <c r="I29" s="7">
        <v>-4</v>
      </c>
      <c r="J29" s="7">
        <v>-4</v>
      </c>
      <c r="K29" s="7">
        <v>-4</v>
      </c>
      <c r="L29" s="7">
        <v>-4</v>
      </c>
    </row>
    <row r="30" spans="1:12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">
      <c r="A31" s="4" t="s">
        <v>26</v>
      </c>
      <c r="B31" s="4"/>
      <c r="C31" s="4" t="s">
        <v>13</v>
      </c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">
      <c r="A32" s="4"/>
      <c r="B32" s="4"/>
      <c r="C32" s="5" t="s">
        <v>15</v>
      </c>
      <c r="D32" s="5" t="s">
        <v>16</v>
      </c>
      <c r="E32" s="5" t="s">
        <v>17</v>
      </c>
      <c r="F32" s="5" t="s">
        <v>18</v>
      </c>
      <c r="G32" s="5" t="s">
        <v>19</v>
      </c>
      <c r="H32" s="5" t="s">
        <v>20</v>
      </c>
      <c r="I32" s="5" t="s">
        <v>21</v>
      </c>
      <c r="J32" s="5" t="s">
        <v>22</v>
      </c>
      <c r="K32" s="5" t="s">
        <v>23</v>
      </c>
      <c r="L32" s="5" t="s">
        <v>24</v>
      </c>
    </row>
    <row r="33" spans="1:12" x14ac:dyDescent="0.2">
      <c r="A33" s="4" t="s">
        <v>14</v>
      </c>
      <c r="B33" s="4">
        <v>0</v>
      </c>
      <c r="C33" s="7">
        <v>-1.2410342001191601</v>
      </c>
      <c r="D33" s="7">
        <v>-2.0749084738754799</v>
      </c>
      <c r="E33" s="7">
        <v>-2.3213004594390001</v>
      </c>
      <c r="F33" s="7">
        <v>-2.3749000020829998</v>
      </c>
      <c r="G33" s="7">
        <v>-2.54844362829667</v>
      </c>
      <c r="H33" s="7">
        <v>-2.84789204168381</v>
      </c>
      <c r="I33" s="7">
        <v>-2.8437768939153001</v>
      </c>
      <c r="J33" s="7">
        <v>-3.1779090645392101</v>
      </c>
      <c r="K33" s="7">
        <v>-3.2104400752669999</v>
      </c>
      <c r="L33" s="7">
        <v>-2.8135754398780701</v>
      </c>
    </row>
    <row r="34" spans="1:12" x14ac:dyDescent="0.2">
      <c r="A34" s="4"/>
      <c r="B34" s="4">
        <v>1</v>
      </c>
      <c r="C34" s="7">
        <v>-0.97907805698404204</v>
      </c>
      <c r="D34" s="7">
        <v>-1.82732249554832</v>
      </c>
      <c r="E34" s="7">
        <v>-2.0703677141822299</v>
      </c>
      <c r="F34" s="7">
        <v>-2.1204518763962201</v>
      </c>
      <c r="G34" s="7">
        <v>-2.3014143081945599</v>
      </c>
      <c r="H34" s="7">
        <v>-2.5983623989058602</v>
      </c>
      <c r="I34" s="7">
        <v>-2.5962515048798802</v>
      </c>
      <c r="J34" s="7">
        <v>-2.9236736170306798</v>
      </c>
      <c r="K34" s="7">
        <v>-3.00138940152089</v>
      </c>
      <c r="L34" s="7">
        <v>-2.5626312551017998</v>
      </c>
    </row>
    <row r="35" spans="1:12" x14ac:dyDescent="0.2">
      <c r="A35" s="4"/>
      <c r="B35" s="4">
        <v>2</v>
      </c>
      <c r="C35" s="7">
        <v>-0.88528002842509101</v>
      </c>
      <c r="D35" s="7">
        <v>-1.7204496414635799</v>
      </c>
      <c r="E35" s="7">
        <v>-1.9822080675268501</v>
      </c>
      <c r="F35" s="7">
        <v>-2.01995752317027</v>
      </c>
      <c r="G35" s="7">
        <v>-2.19988102350792</v>
      </c>
      <c r="H35" s="7">
        <v>-2.5159276269973199</v>
      </c>
      <c r="I35" s="7">
        <v>-2.5119207097761298</v>
      </c>
      <c r="J35" s="7">
        <v>-2.8273368355619199</v>
      </c>
      <c r="K35" s="7">
        <v>-2.9048435049345498</v>
      </c>
      <c r="L35" s="7">
        <v>-2.47807198031215</v>
      </c>
    </row>
    <row r="36" spans="1:12" x14ac:dyDescent="0.2">
      <c r="A36" s="4"/>
      <c r="B36" s="4">
        <v>3</v>
      </c>
      <c r="C36" s="7">
        <v>-0.975735264395723</v>
      </c>
      <c r="D36" s="7">
        <v>-1.82581942301283</v>
      </c>
      <c r="E36" s="7">
        <v>-2.0661223775237101</v>
      </c>
      <c r="F36" s="7">
        <v>-2.1067987050952199</v>
      </c>
      <c r="G36" s="7">
        <v>-2.29663467334312</v>
      </c>
      <c r="H36" s="7">
        <v>-2.59268636525315</v>
      </c>
      <c r="I36" s="7">
        <v>-2.6119022912835002</v>
      </c>
      <c r="J36" s="7">
        <v>-2.9052722684029799</v>
      </c>
      <c r="K36" s="7">
        <v>-2.9654513587153</v>
      </c>
      <c r="L36" s="7">
        <v>-2.57810515351547</v>
      </c>
    </row>
    <row r="37" spans="1:12" x14ac:dyDescent="0.2">
      <c r="A37" s="4"/>
      <c r="B37" s="4">
        <v>4</v>
      </c>
      <c r="C37" s="7">
        <v>-1.0577213022980301</v>
      </c>
      <c r="D37" s="7">
        <v>-1.8988256678290301</v>
      </c>
      <c r="E37" s="7">
        <v>-2.13820000553239</v>
      </c>
      <c r="F37" s="7">
        <v>-2.2024245327415199</v>
      </c>
      <c r="G37" s="7">
        <v>-2.3787114103676301</v>
      </c>
      <c r="H37" s="7">
        <v>-2.66848068218812</v>
      </c>
      <c r="I37" s="7">
        <v>-2.6722269917079302</v>
      </c>
      <c r="J37" s="7">
        <v>-2.9815121482345401</v>
      </c>
      <c r="K37" s="7">
        <v>-3.0734148770879899</v>
      </c>
      <c r="L37" s="7">
        <v>-2.64998069815418</v>
      </c>
    </row>
    <row r="38" spans="1:12" x14ac:dyDescent="0.2">
      <c r="A38" s="4"/>
      <c r="B38" s="4">
        <v>5</v>
      </c>
      <c r="C38" s="7">
        <v>-1.16446990698383</v>
      </c>
      <c r="D38" s="7">
        <v>-2.00394465070812</v>
      </c>
      <c r="E38" s="7">
        <v>-2.23261618891721</v>
      </c>
      <c r="F38" s="7">
        <v>-2.2935821049757599</v>
      </c>
      <c r="G38" s="7">
        <v>-2.4702821636465502</v>
      </c>
      <c r="H38" s="7">
        <v>-2.7975505112949901</v>
      </c>
      <c r="I38" s="7">
        <v>-2.7879498916830001</v>
      </c>
      <c r="J38" s="7">
        <v>-3.0947811142259298</v>
      </c>
      <c r="K38" s="7">
        <v>-3.13435918662109</v>
      </c>
      <c r="L38" s="7">
        <v>-2.7425985961145698</v>
      </c>
    </row>
    <row r="39" spans="1:12" x14ac:dyDescent="0.2">
      <c r="A39" s="4"/>
      <c r="B39" s="4">
        <v>6</v>
      </c>
      <c r="C39" s="7">
        <v>-1.35795132275965</v>
      </c>
      <c r="D39" s="7">
        <v>-2.2013205159822702</v>
      </c>
      <c r="E39" s="7">
        <v>-2.4410380023615001</v>
      </c>
      <c r="F39" s="7">
        <v>-2.4851880094801899</v>
      </c>
      <c r="G39" s="7">
        <v>-2.6530898189085201</v>
      </c>
      <c r="H39" s="7">
        <v>-2.9518694550201099</v>
      </c>
      <c r="I39" s="7">
        <v>-2.95378391472997</v>
      </c>
      <c r="J39" s="7">
        <v>-3.2465468147041299</v>
      </c>
      <c r="K39" s="7">
        <v>-3.3315270783365598</v>
      </c>
      <c r="L39" s="7">
        <v>-2.9485393243718399</v>
      </c>
    </row>
    <row r="40" spans="1:12" x14ac:dyDescent="0.2">
      <c r="A40" s="4"/>
      <c r="B40" s="4">
        <v>7</v>
      </c>
      <c r="C40" s="7">
        <v>-1.5878801380582399</v>
      </c>
      <c r="D40" s="7">
        <v>-2.4271226916198501</v>
      </c>
      <c r="E40" s="7">
        <v>-2.66157287608412</v>
      </c>
      <c r="F40" s="7">
        <v>-2.6925092185846502</v>
      </c>
      <c r="G40" s="7">
        <v>-2.88885643220679</v>
      </c>
      <c r="H40" s="7">
        <v>-3.1779090645392101</v>
      </c>
      <c r="I40" s="7">
        <v>-3.1424304432561301</v>
      </c>
      <c r="J40" s="7">
        <v>-3.4461348574552302</v>
      </c>
      <c r="K40" s="7">
        <v>-3.49000863426344</v>
      </c>
      <c r="L40" s="7">
        <v>-3.1439141976269398</v>
      </c>
    </row>
    <row r="41" spans="1:12" x14ac:dyDescent="0.2">
      <c r="A41" s="4"/>
      <c r="B41" s="4">
        <v>8</v>
      </c>
      <c r="C41" s="7">
        <v>-1.6190912818713601</v>
      </c>
      <c r="D41" s="7">
        <v>-2.4557185955462502</v>
      </c>
      <c r="E41" s="7">
        <v>-2.6854702560393999</v>
      </c>
      <c r="F41" s="7">
        <v>-2.7393661302134298</v>
      </c>
      <c r="G41" s="7">
        <v>-2.8872073150481001</v>
      </c>
      <c r="H41" s="7">
        <v>-3.1876615959467101</v>
      </c>
      <c r="I41" s="7">
        <v>-3.2027137391761</v>
      </c>
      <c r="J41" s="7">
        <v>-3.4329244765570701</v>
      </c>
      <c r="K41" s="7">
        <v>-3.49166057418558</v>
      </c>
      <c r="L41" s="7">
        <v>-3.1499004327472502</v>
      </c>
    </row>
    <row r="42" spans="1:12" x14ac:dyDescent="0.2">
      <c r="A42" s="4"/>
      <c r="B42" s="4">
        <v>9</v>
      </c>
      <c r="C42" s="7">
        <v>-1.8854250777525601</v>
      </c>
      <c r="D42" s="7">
        <v>-2.7338388299671701</v>
      </c>
      <c r="E42" s="7">
        <v>-2.9318050181563602</v>
      </c>
      <c r="F42" s="7">
        <v>-2.99501354222773</v>
      </c>
      <c r="G42" s="7">
        <v>-3.1350867701082401</v>
      </c>
      <c r="H42" s="7">
        <v>-3.4271797567906699</v>
      </c>
      <c r="I42" s="7">
        <v>-3.3982068562883598</v>
      </c>
      <c r="J42" s="7">
        <v>-3.64251467508072</v>
      </c>
      <c r="K42" s="7">
        <v>-3.6519871221651199</v>
      </c>
      <c r="L42" s="7">
        <v>-3.3723020716577601</v>
      </c>
    </row>
    <row r="43" spans="1:12" x14ac:dyDescent="0.2">
      <c r="A43" s="4"/>
      <c r="B43" s="4">
        <v>10</v>
      </c>
      <c r="C43" s="7">
        <v>-2.0193992609113498</v>
      </c>
      <c r="D43" s="7">
        <v>-2.8374928399482102</v>
      </c>
      <c r="E43" s="7">
        <v>-3.0652782674777899</v>
      </c>
      <c r="F43" s="7">
        <v>-3.11377265583931</v>
      </c>
      <c r="G43" s="7">
        <v>-3.2787749427293802</v>
      </c>
      <c r="H43" s="7">
        <v>-3.49833189556615</v>
      </c>
      <c r="I43" s="7">
        <v>-3.5000158623208302</v>
      </c>
      <c r="J43" s="7">
        <v>-3.6690779242926501</v>
      </c>
      <c r="K43" s="7">
        <v>-3.7540752535574198</v>
      </c>
      <c r="L43" s="7">
        <v>-3.5000158623208302</v>
      </c>
    </row>
    <row r="44" spans="1:12" x14ac:dyDescent="0.2">
      <c r="A44" s="4"/>
      <c r="B44" s="4">
        <v>11</v>
      </c>
      <c r="C44" s="7">
        <v>-1.5477575687004199</v>
      </c>
      <c r="D44" s="7">
        <v>-2.3896956701802599</v>
      </c>
      <c r="E44" s="7">
        <v>-2.6187230044237402</v>
      </c>
      <c r="F44" s="7">
        <v>-2.6704746915767301</v>
      </c>
      <c r="G44" s="7">
        <v>-2.8108056952739702</v>
      </c>
      <c r="H44" s="7">
        <v>-3.1158576069483801</v>
      </c>
      <c r="I44" s="7">
        <v>-3.12429897049913</v>
      </c>
      <c r="J44" s="7">
        <v>-3.3982068562883598</v>
      </c>
      <c r="K44" s="7">
        <v>-3.5051072979128199</v>
      </c>
      <c r="L44" s="7">
        <v>-3.0875416083563998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EE7DF-B42D-AD4B-8195-EA2C89965BAB}">
  <dimension ref="A1:O47"/>
  <sheetViews>
    <sheetView workbookViewId="0">
      <selection sqref="A1:N46"/>
    </sheetView>
  </sheetViews>
  <sheetFormatPr baseColWidth="10" defaultRowHeight="16" x14ac:dyDescent="0.2"/>
  <sheetData>
    <row r="1" spans="1:15" x14ac:dyDescent="0.2">
      <c r="A1" s="4" t="s">
        <v>12</v>
      </c>
      <c r="B1" s="4"/>
      <c r="C1" s="4" t="s">
        <v>13</v>
      </c>
      <c r="D1" s="4"/>
      <c r="E1" s="4"/>
      <c r="F1" s="4"/>
      <c r="G1" s="4"/>
      <c r="H1" s="4"/>
      <c r="I1" s="4"/>
      <c r="J1" s="4"/>
      <c r="K1" s="4"/>
      <c r="L1" s="4"/>
    </row>
    <row r="2" spans="1:15" x14ac:dyDescent="0.2">
      <c r="A2" s="4"/>
      <c r="B2" s="4"/>
      <c r="C2" s="5" t="s">
        <v>27</v>
      </c>
      <c r="D2" s="5" t="s">
        <v>28</v>
      </c>
      <c r="E2" s="5" t="s">
        <v>29</v>
      </c>
      <c r="F2" s="5" t="s">
        <v>30</v>
      </c>
      <c r="G2" s="5" t="s">
        <v>31</v>
      </c>
      <c r="H2" s="5" t="s">
        <v>32</v>
      </c>
      <c r="I2" s="5" t="s">
        <v>33</v>
      </c>
      <c r="J2" s="5" t="s">
        <v>34</v>
      </c>
      <c r="K2" s="5" t="s">
        <v>35</v>
      </c>
      <c r="L2" s="5" t="s">
        <v>36</v>
      </c>
      <c r="M2" s="5" t="s">
        <v>37</v>
      </c>
      <c r="N2" s="5" t="s">
        <v>38</v>
      </c>
      <c r="O2" s="5"/>
    </row>
    <row r="3" spans="1:15" x14ac:dyDescent="0.2">
      <c r="A3" s="4" t="s">
        <v>14</v>
      </c>
      <c r="B3" s="5" t="s">
        <v>27</v>
      </c>
      <c r="C3" s="7">
        <v>-0.67287378997226499</v>
      </c>
      <c r="D3" s="7">
        <v>-1.14015789432269</v>
      </c>
      <c r="E3" s="7">
        <v>-1.4645208191133501</v>
      </c>
      <c r="F3" s="7">
        <v>-1.8054273990358001</v>
      </c>
      <c r="G3" s="7">
        <v>-1.9591418387564601</v>
      </c>
      <c r="H3" s="7">
        <v>-1.9591418387564601</v>
      </c>
      <c r="I3" s="7">
        <v>-1.9591418387564601</v>
      </c>
      <c r="J3" s="7">
        <v>-2.1992252156916798</v>
      </c>
      <c r="K3" s="7">
        <v>-2.6138909276208002</v>
      </c>
      <c r="L3" s="7">
        <v>-2.4934381603581701</v>
      </c>
      <c r="M3" s="8">
        <v>-2.7811469107731801</v>
      </c>
      <c r="N3" s="8">
        <v>-2.1992252156916798</v>
      </c>
    </row>
    <row r="4" spans="1:15" x14ac:dyDescent="0.2">
      <c r="A4" s="4"/>
      <c r="B4" s="5" t="s">
        <v>28</v>
      </c>
      <c r="C4" s="7">
        <v>-0.62761405486586197</v>
      </c>
      <c r="D4" s="7">
        <v>-2.1036915483309002</v>
      </c>
      <c r="E4" s="7">
        <v>-3.0567009226541799</v>
      </c>
      <c r="F4" s="7">
        <v>-2.7811469107731801</v>
      </c>
      <c r="G4" s="7">
        <v>-2.7811469107731801</v>
      </c>
      <c r="H4" s="7">
        <v>-3.0567009226541799</v>
      </c>
      <c r="I4" s="7">
        <v>-4</v>
      </c>
      <c r="J4" s="7">
        <v>-4</v>
      </c>
      <c r="K4" s="7">
        <v>-2.7811469107731801</v>
      </c>
      <c r="L4" s="7">
        <v>-4</v>
      </c>
      <c r="M4" s="8">
        <v>-4</v>
      </c>
      <c r="N4" s="8">
        <v>-3.0567009226541799</v>
      </c>
    </row>
    <row r="5" spans="1:15" x14ac:dyDescent="0.2">
      <c r="A5" s="4"/>
      <c r="B5" s="5" t="s">
        <v>29</v>
      </c>
      <c r="C5" s="7">
        <v>-0.86588389270513499</v>
      </c>
      <c r="D5" s="7">
        <v>-2.1036915483309002</v>
      </c>
      <c r="E5" s="7">
        <v>-4</v>
      </c>
      <c r="F5" s="7">
        <v>-4</v>
      </c>
      <c r="G5" s="7">
        <v>-4</v>
      </c>
      <c r="H5" s="7">
        <v>-4</v>
      </c>
      <c r="I5" s="7">
        <v>-3.0567009226541799</v>
      </c>
      <c r="J5" s="7">
        <v>-4</v>
      </c>
      <c r="K5" s="7">
        <v>-3.0567009226541799</v>
      </c>
      <c r="L5" s="7">
        <v>-4</v>
      </c>
      <c r="M5" s="8">
        <v>-4</v>
      </c>
      <c r="N5" s="8">
        <v>-4</v>
      </c>
    </row>
    <row r="6" spans="1:15" x14ac:dyDescent="0.2">
      <c r="A6" s="4"/>
      <c r="B6" s="5" t="s">
        <v>30</v>
      </c>
      <c r="C6" s="7">
        <v>-1.06734085025931</v>
      </c>
      <c r="D6" s="7">
        <v>-2.4934381603581701</v>
      </c>
      <c r="E6" s="7">
        <v>-2.6138909276208002</v>
      </c>
      <c r="F6" s="7">
        <v>-3.0567009226541799</v>
      </c>
      <c r="G6" s="7">
        <v>-4</v>
      </c>
      <c r="H6" s="7">
        <v>-4</v>
      </c>
      <c r="I6" s="7">
        <v>-4</v>
      </c>
      <c r="J6" s="7">
        <v>-4</v>
      </c>
      <c r="K6" s="7">
        <v>-4</v>
      </c>
      <c r="L6" s="7">
        <v>-4</v>
      </c>
      <c r="M6" s="8">
        <v>-4</v>
      </c>
      <c r="N6" s="8">
        <v>-4</v>
      </c>
    </row>
    <row r="7" spans="1:15" x14ac:dyDescent="0.2">
      <c r="A7" s="4"/>
      <c r="B7" s="5" t="s">
        <v>31</v>
      </c>
      <c r="C7" s="7">
        <v>-1.2633457995645601</v>
      </c>
      <c r="D7" s="7">
        <v>-3.0567009226541799</v>
      </c>
      <c r="E7" s="7">
        <v>-4</v>
      </c>
      <c r="F7" s="7">
        <v>-3.0567009226541799</v>
      </c>
      <c r="G7" s="7">
        <v>-4</v>
      </c>
      <c r="H7" s="7">
        <v>-4</v>
      </c>
      <c r="I7" s="7">
        <v>-4</v>
      </c>
      <c r="J7" s="7">
        <v>-4</v>
      </c>
      <c r="K7" s="7">
        <v>-4</v>
      </c>
      <c r="L7" s="7">
        <v>-4</v>
      </c>
      <c r="M7" s="8">
        <v>-4</v>
      </c>
      <c r="N7" s="8">
        <v>-4</v>
      </c>
    </row>
    <row r="8" spans="1:15" x14ac:dyDescent="0.2">
      <c r="A8" s="4"/>
      <c r="B8" s="5" t="s">
        <v>32</v>
      </c>
      <c r="C8" s="7">
        <v>-1.5279901093789701</v>
      </c>
      <c r="D8" s="7">
        <v>-3.0567009226541799</v>
      </c>
      <c r="E8" s="7">
        <v>-4</v>
      </c>
      <c r="F8" s="7">
        <v>-4</v>
      </c>
      <c r="G8" s="7">
        <v>-4</v>
      </c>
      <c r="H8" s="7">
        <v>-4</v>
      </c>
      <c r="I8" s="7">
        <v>-3.0567009226541799</v>
      </c>
      <c r="J8" s="7">
        <v>-4</v>
      </c>
      <c r="K8" s="7">
        <v>-4</v>
      </c>
      <c r="L8" s="7">
        <v>-4</v>
      </c>
      <c r="M8" s="8">
        <v>-4</v>
      </c>
      <c r="N8" s="8">
        <v>-4</v>
      </c>
    </row>
    <row r="9" spans="1:15" x14ac:dyDescent="0.2">
      <c r="A9" s="4"/>
      <c r="B9" s="5" t="s">
        <v>33</v>
      </c>
      <c r="C9" s="7">
        <v>-1.8508767020410299</v>
      </c>
      <c r="D9" s="7">
        <v>-3.0567009226541799</v>
      </c>
      <c r="E9" s="7">
        <v>-4</v>
      </c>
      <c r="F9" s="7">
        <v>-4</v>
      </c>
      <c r="G9" s="7">
        <v>-4</v>
      </c>
      <c r="H9" s="7">
        <v>-4</v>
      </c>
      <c r="I9" s="7">
        <v>-4</v>
      </c>
      <c r="J9" s="7">
        <v>-4</v>
      </c>
      <c r="K9" s="7">
        <v>-4</v>
      </c>
      <c r="L9" s="7">
        <v>-4</v>
      </c>
      <c r="M9" s="8">
        <v>-4</v>
      </c>
      <c r="N9" s="8">
        <v>-4</v>
      </c>
    </row>
    <row r="10" spans="1:15" x14ac:dyDescent="0.2">
      <c r="A10" s="4"/>
      <c r="B10" s="5" t="s">
        <v>34</v>
      </c>
      <c r="C10" s="7">
        <v>-1.9910225520716101</v>
      </c>
      <c r="D10" s="7">
        <v>-3.0567009226541799</v>
      </c>
      <c r="E10" s="7">
        <v>-4</v>
      </c>
      <c r="F10" s="7">
        <v>-4</v>
      </c>
      <c r="G10" s="7">
        <v>-4</v>
      </c>
      <c r="H10" s="7">
        <v>-4</v>
      </c>
      <c r="I10" s="7">
        <v>-4</v>
      </c>
      <c r="J10" s="7">
        <v>-4</v>
      </c>
      <c r="K10" s="7">
        <v>-4</v>
      </c>
      <c r="L10" s="7">
        <v>-4</v>
      </c>
      <c r="M10" s="8">
        <v>-4</v>
      </c>
      <c r="N10" s="8">
        <v>-4</v>
      </c>
    </row>
    <row r="11" spans="1:15" x14ac:dyDescent="0.2">
      <c r="A11" s="4"/>
      <c r="B11" s="5" t="s">
        <v>35</v>
      </c>
      <c r="C11" s="7">
        <v>-2.3218796917395599</v>
      </c>
      <c r="D11" s="7">
        <v>-4</v>
      </c>
      <c r="E11" s="7">
        <v>-4</v>
      </c>
      <c r="F11" s="7">
        <v>-4</v>
      </c>
      <c r="G11" s="7">
        <v>-4</v>
      </c>
      <c r="H11" s="7">
        <v>-4</v>
      </c>
      <c r="I11" s="7">
        <v>-4</v>
      </c>
      <c r="J11" s="7">
        <v>-4</v>
      </c>
      <c r="K11" s="7">
        <v>-4</v>
      </c>
      <c r="L11" s="7">
        <v>-4</v>
      </c>
      <c r="M11" s="8">
        <v>-4</v>
      </c>
      <c r="N11" s="8">
        <v>-4</v>
      </c>
    </row>
    <row r="12" spans="1:15" x14ac:dyDescent="0.2">
      <c r="A12" s="4"/>
      <c r="B12" s="5" t="s">
        <v>36</v>
      </c>
      <c r="C12" s="7">
        <v>-2.3992421405630102</v>
      </c>
      <c r="D12" s="7">
        <v>-4</v>
      </c>
      <c r="E12" s="7">
        <v>-4</v>
      </c>
      <c r="F12" s="7">
        <v>-4</v>
      </c>
      <c r="G12" s="7">
        <v>-4</v>
      </c>
      <c r="H12" s="7">
        <v>-4</v>
      </c>
      <c r="I12" s="7">
        <v>-4</v>
      </c>
      <c r="J12" s="7">
        <v>-4</v>
      </c>
      <c r="K12" s="7">
        <v>-4</v>
      </c>
      <c r="L12" s="7">
        <v>-4</v>
      </c>
      <c r="M12" s="8">
        <v>-4</v>
      </c>
      <c r="N12" s="8">
        <v>-4</v>
      </c>
    </row>
    <row r="13" spans="1:15" x14ac:dyDescent="0.2">
      <c r="A13" s="4"/>
      <c r="B13" s="5" t="s">
        <v>37</v>
      </c>
      <c r="C13" s="7">
        <v>-2.7811469107731801</v>
      </c>
      <c r="D13" s="7">
        <v>-4</v>
      </c>
      <c r="E13" s="7">
        <v>-4</v>
      </c>
      <c r="F13" s="7">
        <v>-4</v>
      </c>
      <c r="G13" s="7">
        <v>-4</v>
      </c>
      <c r="H13" s="7">
        <v>-4</v>
      </c>
      <c r="I13" s="7">
        <v>-4</v>
      </c>
      <c r="J13" s="7">
        <v>-4</v>
      </c>
      <c r="K13" s="7">
        <v>-4</v>
      </c>
      <c r="L13" s="7">
        <v>-4</v>
      </c>
      <c r="M13" s="8">
        <v>-4</v>
      </c>
      <c r="N13" s="8">
        <v>-4</v>
      </c>
    </row>
    <row r="14" spans="1:15" x14ac:dyDescent="0.2">
      <c r="A14" s="4"/>
      <c r="B14" s="5" t="s">
        <v>38</v>
      </c>
      <c r="C14" s="7">
        <v>-2.6138909276208002</v>
      </c>
      <c r="D14" s="7">
        <v>-4</v>
      </c>
      <c r="E14" s="7">
        <v>-4</v>
      </c>
      <c r="F14" s="7">
        <v>-3.0567009226541799</v>
      </c>
      <c r="G14" s="7">
        <v>-4</v>
      </c>
      <c r="H14" s="7">
        <v>-4</v>
      </c>
      <c r="I14" s="7">
        <v>-4</v>
      </c>
      <c r="J14" s="7">
        <v>-4</v>
      </c>
      <c r="K14" s="7">
        <v>-4</v>
      </c>
      <c r="L14" s="7">
        <v>-4</v>
      </c>
      <c r="M14" s="8">
        <v>-4</v>
      </c>
      <c r="N14" s="8">
        <v>-4</v>
      </c>
    </row>
    <row r="15" spans="1:15" x14ac:dyDescent="0.2">
      <c r="A15" s="4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5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5" x14ac:dyDescent="0.2">
      <c r="A17" s="4" t="s">
        <v>25</v>
      </c>
      <c r="B17" s="4"/>
      <c r="C17" s="4" t="s">
        <v>13</v>
      </c>
      <c r="D17" s="4"/>
      <c r="E17" s="4"/>
      <c r="F17" s="4"/>
      <c r="G17" s="4"/>
      <c r="H17" s="4"/>
      <c r="I17" s="4"/>
      <c r="J17" s="4"/>
      <c r="K17" s="4"/>
      <c r="L17" s="4"/>
    </row>
    <row r="18" spans="1:15" x14ac:dyDescent="0.2">
      <c r="A18" s="4"/>
      <c r="B18" s="4"/>
      <c r="C18" s="5" t="s">
        <v>27</v>
      </c>
      <c r="D18" s="5" t="s">
        <v>28</v>
      </c>
      <c r="E18" s="5" t="s">
        <v>29</v>
      </c>
      <c r="F18" s="5" t="s">
        <v>30</v>
      </c>
      <c r="G18" s="5" t="s">
        <v>31</v>
      </c>
      <c r="H18" s="5" t="s">
        <v>32</v>
      </c>
      <c r="I18" s="5" t="s">
        <v>33</v>
      </c>
      <c r="J18" s="5" t="s">
        <v>34</v>
      </c>
      <c r="K18" s="5" t="s">
        <v>35</v>
      </c>
      <c r="L18" s="5" t="s">
        <v>36</v>
      </c>
      <c r="M18" s="5" t="s">
        <v>37</v>
      </c>
      <c r="N18" s="5" t="s">
        <v>38</v>
      </c>
      <c r="O18" s="5"/>
    </row>
    <row r="19" spans="1:15" x14ac:dyDescent="0.2">
      <c r="A19" s="4" t="s">
        <v>14</v>
      </c>
      <c r="B19" s="5" t="s">
        <v>27</v>
      </c>
      <c r="C19" s="7">
        <v>-0.63852253730691499</v>
      </c>
      <c r="D19" s="7">
        <v>-1.2382644162177401</v>
      </c>
      <c r="E19" s="7">
        <v>-1.4738110443318799</v>
      </c>
      <c r="F19" s="7">
        <v>-1.63160499288706</v>
      </c>
      <c r="G19" s="7">
        <v>-1.7982219155832799</v>
      </c>
      <c r="H19" s="7">
        <v>-1.9483539865330499</v>
      </c>
      <c r="I19" s="7">
        <v>-2.0720092843376698</v>
      </c>
      <c r="J19" s="7">
        <v>-2.53899732693794</v>
      </c>
      <c r="K19" s="7">
        <v>-2.53899732693794</v>
      </c>
      <c r="L19" s="7">
        <v>-2.7076408809548398</v>
      </c>
      <c r="M19" s="8">
        <v>-2.7076408809548398</v>
      </c>
      <c r="N19" s="8">
        <v>-2.3232000889471398</v>
      </c>
    </row>
    <row r="20" spans="1:15" x14ac:dyDescent="0.2">
      <c r="A20" s="4"/>
      <c r="B20" s="5" t="s">
        <v>28</v>
      </c>
      <c r="C20" s="7">
        <v>-0.57639982229897901</v>
      </c>
      <c r="D20" s="7">
        <v>-2.4178308921445302</v>
      </c>
      <c r="E20" s="7">
        <v>-2.53899732693794</v>
      </c>
      <c r="F20" s="7">
        <v>-2.9870647293565198</v>
      </c>
      <c r="G20" s="7">
        <v>-2.9870647293565198</v>
      </c>
      <c r="H20" s="7">
        <v>-4</v>
      </c>
      <c r="I20" s="7">
        <v>-4</v>
      </c>
      <c r="J20" s="7">
        <v>-2.9870647293565198</v>
      </c>
      <c r="K20" s="7">
        <v>-4</v>
      </c>
      <c r="L20" s="7">
        <v>-4</v>
      </c>
      <c r="M20" s="8">
        <v>-2.9870647293565198</v>
      </c>
      <c r="N20" s="8">
        <v>-4</v>
      </c>
    </row>
    <row r="21" spans="1:15" x14ac:dyDescent="0.2">
      <c r="A21" s="4"/>
      <c r="B21" s="5" t="s">
        <v>29</v>
      </c>
      <c r="C21" s="7">
        <v>-0.88494708041886205</v>
      </c>
      <c r="D21" s="7">
        <v>-2.53899732693794</v>
      </c>
      <c r="E21" s="7">
        <v>-2.4178308921445302</v>
      </c>
      <c r="F21" s="7">
        <v>-4</v>
      </c>
      <c r="G21" s="7">
        <v>-4</v>
      </c>
      <c r="H21" s="7">
        <v>-4</v>
      </c>
      <c r="I21" s="7">
        <v>-4</v>
      </c>
      <c r="J21" s="7">
        <v>-4</v>
      </c>
      <c r="K21" s="7">
        <v>-4</v>
      </c>
      <c r="L21" s="7">
        <v>-4</v>
      </c>
      <c r="M21" s="8">
        <v>-4</v>
      </c>
      <c r="N21" s="8">
        <v>-4</v>
      </c>
    </row>
    <row r="22" spans="1:15" x14ac:dyDescent="0.2">
      <c r="A22" s="4"/>
      <c r="B22" s="5" t="s">
        <v>30</v>
      </c>
      <c r="C22" s="7">
        <v>-1.0766475237380999</v>
      </c>
      <c r="D22" s="7">
        <v>-2.9870647293565198</v>
      </c>
      <c r="E22" s="7">
        <v>-2.9870647293565198</v>
      </c>
      <c r="F22" s="7">
        <v>-4</v>
      </c>
      <c r="G22" s="7">
        <v>-4</v>
      </c>
      <c r="H22" s="7">
        <v>-4</v>
      </c>
      <c r="I22" s="7">
        <v>-4</v>
      </c>
      <c r="J22" s="7">
        <v>-4</v>
      </c>
      <c r="K22" s="7">
        <v>-4</v>
      </c>
      <c r="L22" s="7">
        <v>-4</v>
      </c>
      <c r="M22" s="8">
        <v>-4</v>
      </c>
      <c r="N22" s="8">
        <v>-4</v>
      </c>
    </row>
    <row r="23" spans="1:15" x14ac:dyDescent="0.2">
      <c r="A23" s="4"/>
      <c r="B23" s="5" t="s">
        <v>31</v>
      </c>
      <c r="C23" s="7">
        <v>-1.4281828720790599</v>
      </c>
      <c r="D23" s="7">
        <v>-2.9870647293565198</v>
      </c>
      <c r="E23" s="7">
        <v>-4</v>
      </c>
      <c r="F23" s="7">
        <v>-4</v>
      </c>
      <c r="G23" s="7">
        <v>-4</v>
      </c>
      <c r="H23" s="7">
        <v>-4</v>
      </c>
      <c r="I23" s="7">
        <v>-2.9870647293565198</v>
      </c>
      <c r="J23" s="7">
        <v>-4</v>
      </c>
      <c r="K23" s="7">
        <v>-4</v>
      </c>
      <c r="L23" s="7">
        <v>-4</v>
      </c>
      <c r="M23" s="8">
        <v>-4</v>
      </c>
      <c r="N23" s="8">
        <v>-4</v>
      </c>
    </row>
    <row r="24" spans="1:15" x14ac:dyDescent="0.2">
      <c r="A24" s="4"/>
      <c r="B24" s="5" t="s">
        <v>32</v>
      </c>
      <c r="C24" s="7">
        <v>-1.6868688305644499</v>
      </c>
      <c r="D24" s="7">
        <v>-4</v>
      </c>
      <c r="E24" s="7">
        <v>-4</v>
      </c>
      <c r="F24" s="7">
        <v>-4</v>
      </c>
      <c r="G24" s="7">
        <v>-4</v>
      </c>
      <c r="H24" s="7">
        <v>-4</v>
      </c>
      <c r="I24" s="7">
        <v>-2.9870647293565198</v>
      </c>
      <c r="J24" s="7">
        <v>-4</v>
      </c>
      <c r="K24" s="7">
        <v>-4</v>
      </c>
      <c r="L24" s="7">
        <v>-4</v>
      </c>
      <c r="M24" s="8">
        <v>-4</v>
      </c>
      <c r="N24" s="8">
        <v>-4</v>
      </c>
    </row>
    <row r="25" spans="1:15" x14ac:dyDescent="0.2">
      <c r="A25" s="4"/>
      <c r="B25" s="5" t="s">
        <v>33</v>
      </c>
      <c r="C25" s="7">
        <v>-1.66765550254298</v>
      </c>
      <c r="D25" s="7">
        <v>-4</v>
      </c>
      <c r="E25" s="7">
        <v>-4</v>
      </c>
      <c r="F25" s="7">
        <v>-4</v>
      </c>
      <c r="G25" s="7">
        <v>-4</v>
      </c>
      <c r="H25" s="7">
        <v>-4</v>
      </c>
      <c r="I25" s="7">
        <v>-4</v>
      </c>
      <c r="J25" s="7">
        <v>-4</v>
      </c>
      <c r="K25" s="7">
        <v>-4</v>
      </c>
      <c r="L25" s="7">
        <v>-4</v>
      </c>
      <c r="M25" s="8">
        <v>-4</v>
      </c>
      <c r="N25" s="8">
        <v>-4</v>
      </c>
    </row>
    <row r="26" spans="1:15" x14ac:dyDescent="0.2">
      <c r="A26" s="4"/>
      <c r="B26" s="5" t="s">
        <v>34</v>
      </c>
      <c r="C26" s="7">
        <v>-1.9857921423387199</v>
      </c>
      <c r="D26" s="7">
        <v>-4</v>
      </c>
      <c r="E26" s="7">
        <v>-4</v>
      </c>
      <c r="F26" s="7">
        <v>-4</v>
      </c>
      <c r="G26" s="7">
        <v>-2.9870647293565198</v>
      </c>
      <c r="H26" s="7">
        <v>-2.9870647293565198</v>
      </c>
      <c r="I26" s="7">
        <v>-4</v>
      </c>
      <c r="J26" s="7">
        <v>-4</v>
      </c>
      <c r="K26" s="7">
        <v>-4</v>
      </c>
      <c r="L26" s="7">
        <v>-4</v>
      </c>
      <c r="M26" s="8">
        <v>-4</v>
      </c>
      <c r="N26" s="8">
        <v>-4</v>
      </c>
    </row>
    <row r="27" spans="1:15" x14ac:dyDescent="0.2">
      <c r="A27" s="4"/>
      <c r="B27" s="5" t="s">
        <v>35</v>
      </c>
      <c r="C27" s="7">
        <v>-2.24554498860615</v>
      </c>
      <c r="D27" s="7">
        <v>-4</v>
      </c>
      <c r="E27" s="7">
        <v>-4</v>
      </c>
      <c r="F27" s="7">
        <v>-4</v>
      </c>
      <c r="G27" s="7">
        <v>-4</v>
      </c>
      <c r="H27" s="7">
        <v>-4</v>
      </c>
      <c r="I27" s="7">
        <v>-4</v>
      </c>
      <c r="J27" s="7">
        <v>-4</v>
      </c>
      <c r="K27" s="7">
        <v>-4</v>
      </c>
      <c r="L27" s="7">
        <v>-4</v>
      </c>
      <c r="M27" s="8">
        <v>-4</v>
      </c>
      <c r="N27" s="8">
        <v>-4</v>
      </c>
    </row>
    <row r="28" spans="1:15" x14ac:dyDescent="0.2">
      <c r="A28" s="4"/>
      <c r="B28" s="5" t="s">
        <v>36</v>
      </c>
      <c r="C28" s="7">
        <v>-2.4178308921445302</v>
      </c>
      <c r="D28" s="7">
        <v>-4</v>
      </c>
      <c r="E28" s="7">
        <v>-4</v>
      </c>
      <c r="F28" s="7">
        <v>-4</v>
      </c>
      <c r="G28" s="7">
        <v>-4</v>
      </c>
      <c r="H28" s="7">
        <v>-4</v>
      </c>
      <c r="I28" s="7">
        <v>-4</v>
      </c>
      <c r="J28" s="7">
        <v>-4</v>
      </c>
      <c r="K28" s="7">
        <v>-4</v>
      </c>
      <c r="L28" s="7">
        <v>-4</v>
      </c>
      <c r="M28" s="8">
        <v>-4</v>
      </c>
      <c r="N28" s="8">
        <v>-4</v>
      </c>
    </row>
    <row r="29" spans="1:15" x14ac:dyDescent="0.2">
      <c r="A29" s="4"/>
      <c r="B29" s="5" t="s">
        <v>37</v>
      </c>
      <c r="C29" s="7">
        <v>-2.9870647293565198</v>
      </c>
      <c r="D29" s="7">
        <v>-4</v>
      </c>
      <c r="E29" s="7">
        <v>-4</v>
      </c>
      <c r="F29" s="7">
        <v>-4</v>
      </c>
      <c r="G29" s="7">
        <v>-4</v>
      </c>
      <c r="H29" s="7">
        <v>-4</v>
      </c>
      <c r="I29" s="7">
        <v>-4</v>
      </c>
      <c r="J29" s="7">
        <v>-4</v>
      </c>
      <c r="K29" s="7">
        <v>-4</v>
      </c>
      <c r="L29" s="7">
        <v>-4</v>
      </c>
      <c r="M29" s="8">
        <v>-4</v>
      </c>
      <c r="N29" s="8">
        <v>-4</v>
      </c>
    </row>
    <row r="30" spans="1:15" x14ac:dyDescent="0.2">
      <c r="A30" s="4"/>
      <c r="B30" s="6" t="s">
        <v>38</v>
      </c>
      <c r="C30" s="7">
        <v>-2.3232000889471398</v>
      </c>
      <c r="D30" s="7">
        <v>-4</v>
      </c>
      <c r="E30" s="7">
        <v>-4</v>
      </c>
      <c r="F30" s="7">
        <v>-4</v>
      </c>
      <c r="G30" s="7">
        <v>-4</v>
      </c>
      <c r="H30" s="7">
        <v>-4</v>
      </c>
      <c r="I30" s="7">
        <v>-4</v>
      </c>
      <c r="J30" s="7">
        <v>-4</v>
      </c>
      <c r="K30" s="7">
        <v>-4</v>
      </c>
      <c r="L30" s="7">
        <v>-4</v>
      </c>
      <c r="M30" s="8">
        <v>-4</v>
      </c>
      <c r="N30" s="8">
        <v>-4</v>
      </c>
    </row>
    <row r="31" spans="1:15" x14ac:dyDescent="0.2">
      <c r="A31" s="4"/>
      <c r="B31" s="5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5" x14ac:dyDescent="0.2">
      <c r="A33" s="4" t="s">
        <v>26</v>
      </c>
      <c r="B33" s="4"/>
      <c r="C33" s="4" t="s">
        <v>13</v>
      </c>
      <c r="D33" s="4"/>
      <c r="E33" s="4"/>
      <c r="F33" s="4"/>
      <c r="G33" s="4"/>
      <c r="H33" s="4"/>
      <c r="I33" s="4"/>
      <c r="J33" s="4"/>
      <c r="K33" s="4"/>
      <c r="L33" s="4"/>
    </row>
    <row r="34" spans="1:15" x14ac:dyDescent="0.2">
      <c r="A34" s="4"/>
      <c r="B34" s="4"/>
      <c r="C34" s="5" t="s">
        <v>27</v>
      </c>
      <c r="D34" s="5" t="s">
        <v>28</v>
      </c>
      <c r="E34" s="5" t="s">
        <v>29</v>
      </c>
      <c r="F34" s="5" t="s">
        <v>30</v>
      </c>
      <c r="G34" s="5" t="s">
        <v>31</v>
      </c>
      <c r="H34" s="5" t="s">
        <v>32</v>
      </c>
      <c r="I34" s="5" t="s">
        <v>33</v>
      </c>
      <c r="J34" s="5" t="s">
        <v>34</v>
      </c>
      <c r="K34" s="5" t="s">
        <v>35</v>
      </c>
      <c r="L34" s="5" t="s">
        <v>36</v>
      </c>
      <c r="M34" s="5" t="s">
        <v>37</v>
      </c>
      <c r="N34" s="5" t="s">
        <v>38</v>
      </c>
      <c r="O34" s="5"/>
    </row>
    <row r="35" spans="1:15" x14ac:dyDescent="0.2">
      <c r="A35" s="4" t="s">
        <v>14</v>
      </c>
      <c r="B35" s="5" t="s">
        <v>27</v>
      </c>
      <c r="C35" s="7">
        <v>-0.66151720236810396</v>
      </c>
      <c r="D35" s="7">
        <v>-1.0896116347693301</v>
      </c>
      <c r="E35" s="7">
        <v>-1.3177215518074801</v>
      </c>
      <c r="F35" s="7">
        <v>-1.4423595186242399</v>
      </c>
      <c r="G35" s="7">
        <v>-1.6708604595570999</v>
      </c>
      <c r="H35" s="7">
        <v>-1.7767507757907699</v>
      </c>
      <c r="I35" s="7">
        <v>-1.6708604595570999</v>
      </c>
      <c r="J35" s="7">
        <v>-1.9515452839567</v>
      </c>
      <c r="K35" s="7">
        <v>-2.1828627080611098</v>
      </c>
      <c r="L35" s="7">
        <v>-2.98997112339045</v>
      </c>
      <c r="M35" s="8">
        <v>-1.98898085647029</v>
      </c>
      <c r="N35" s="8">
        <v>-1.0610005283602599</v>
      </c>
    </row>
    <row r="36" spans="1:15" x14ac:dyDescent="0.2">
      <c r="A36" s="4"/>
      <c r="B36" s="5" t="s">
        <v>28</v>
      </c>
      <c r="C36" s="7">
        <v>-0.78638954218999202</v>
      </c>
      <c r="D36" s="7">
        <v>-2.1828627080611098</v>
      </c>
      <c r="E36" s="7">
        <v>-2.7106960478673301</v>
      </c>
      <c r="F36" s="7">
        <v>-2.98997112339045</v>
      </c>
      <c r="G36" s="7">
        <v>-2.7106960478673301</v>
      </c>
      <c r="H36" s="7">
        <v>-4</v>
      </c>
      <c r="I36" s="7">
        <v>-2.98997112339045</v>
      </c>
      <c r="J36" s="7">
        <v>-4</v>
      </c>
      <c r="K36" s="7">
        <v>-4</v>
      </c>
      <c r="L36" s="7">
        <v>-2.7106960478673301</v>
      </c>
      <c r="M36" s="8">
        <v>-2.98997112339045</v>
      </c>
      <c r="N36" s="8">
        <v>-2.4209663070974901</v>
      </c>
    </row>
    <row r="37" spans="1:15" x14ac:dyDescent="0.2">
      <c r="A37" s="4"/>
      <c r="B37" s="5" t="s">
        <v>29</v>
      </c>
      <c r="C37" s="7">
        <v>-1.0129914446705901</v>
      </c>
      <c r="D37" s="7">
        <v>-2.7106960478673301</v>
      </c>
      <c r="E37" s="7">
        <v>-2.5421055282027099</v>
      </c>
      <c r="F37" s="7">
        <v>-2.4209663070974901</v>
      </c>
      <c r="G37" s="7">
        <v>-4</v>
      </c>
      <c r="H37" s="7">
        <v>-2.98997112339045</v>
      </c>
      <c r="I37" s="7">
        <v>-2.98997112339045</v>
      </c>
      <c r="J37" s="7">
        <v>-4</v>
      </c>
      <c r="K37" s="7">
        <v>-4</v>
      </c>
      <c r="L37" s="7">
        <v>-2.98997112339045</v>
      </c>
      <c r="M37" s="8">
        <v>-4</v>
      </c>
      <c r="N37" s="8">
        <v>-4</v>
      </c>
    </row>
    <row r="38" spans="1:15" x14ac:dyDescent="0.2">
      <c r="A38" s="4"/>
      <c r="B38" s="5" t="s">
        <v>30</v>
      </c>
      <c r="C38" s="7">
        <v>-1.3177215518074801</v>
      </c>
      <c r="D38" s="7">
        <v>-4</v>
      </c>
      <c r="E38" s="7">
        <v>-4</v>
      </c>
      <c r="F38" s="7">
        <v>-2.98997112339045</v>
      </c>
      <c r="G38" s="7">
        <v>-2.98997112339045</v>
      </c>
      <c r="H38" s="7">
        <v>-4</v>
      </c>
      <c r="I38" s="7">
        <v>-4</v>
      </c>
      <c r="J38" s="7">
        <v>-4</v>
      </c>
      <c r="K38" s="7">
        <v>-4</v>
      </c>
      <c r="L38" s="7">
        <v>-4</v>
      </c>
      <c r="M38" s="8">
        <v>-4</v>
      </c>
      <c r="N38" s="8">
        <v>-4</v>
      </c>
    </row>
    <row r="39" spans="1:15" x14ac:dyDescent="0.2">
      <c r="A39" s="4"/>
      <c r="B39" s="5" t="s">
        <v>31</v>
      </c>
      <c r="C39" s="7">
        <v>-1.4206989393653999</v>
      </c>
      <c r="D39" s="7">
        <v>-4</v>
      </c>
      <c r="E39" s="7">
        <v>-4</v>
      </c>
      <c r="F39" s="7">
        <v>-4</v>
      </c>
      <c r="G39" s="7">
        <v>-4</v>
      </c>
      <c r="H39" s="7">
        <v>-2.98997112339045</v>
      </c>
      <c r="I39" s="7">
        <v>-2.98997112339045</v>
      </c>
      <c r="J39" s="7">
        <v>-4</v>
      </c>
      <c r="K39" s="7">
        <v>-4</v>
      </c>
      <c r="L39" s="7">
        <v>-4</v>
      </c>
      <c r="M39" s="8">
        <v>-4</v>
      </c>
      <c r="N39" s="8">
        <v>-4</v>
      </c>
    </row>
    <row r="40" spans="1:15" x14ac:dyDescent="0.2">
      <c r="A40" s="4"/>
      <c r="B40" s="5" t="s">
        <v>32</v>
      </c>
      <c r="C40" s="7">
        <v>-1.7312531006892999</v>
      </c>
      <c r="D40" s="7">
        <v>-2.98997112339045</v>
      </c>
      <c r="E40" s="7">
        <v>-4</v>
      </c>
      <c r="F40" s="7">
        <v>-4</v>
      </c>
      <c r="G40" s="7">
        <v>-4</v>
      </c>
      <c r="H40" s="7">
        <v>-4</v>
      </c>
      <c r="I40" s="7">
        <v>-4</v>
      </c>
      <c r="J40" s="7">
        <v>-4</v>
      </c>
      <c r="K40" s="7">
        <v>-4</v>
      </c>
      <c r="L40" s="7">
        <v>-4</v>
      </c>
      <c r="M40" s="8">
        <v>-4</v>
      </c>
      <c r="N40" s="8">
        <v>-4</v>
      </c>
    </row>
    <row r="41" spans="1:15" x14ac:dyDescent="0.2">
      <c r="A41" s="4"/>
      <c r="B41" s="5" t="s">
        <v>33</v>
      </c>
      <c r="C41" s="7">
        <v>-1.82757874734058</v>
      </c>
      <c r="D41" s="7">
        <v>-2.98997112339045</v>
      </c>
      <c r="E41" s="7">
        <v>-4</v>
      </c>
      <c r="F41" s="7">
        <v>-4</v>
      </c>
      <c r="G41" s="7">
        <v>-4</v>
      </c>
      <c r="H41" s="7">
        <v>-2.98997112339045</v>
      </c>
      <c r="I41" s="7">
        <v>-4</v>
      </c>
      <c r="J41" s="7">
        <v>-4</v>
      </c>
      <c r="K41" s="7">
        <v>-4</v>
      </c>
      <c r="L41" s="7">
        <v>-4</v>
      </c>
      <c r="M41" s="8">
        <v>-4</v>
      </c>
      <c r="N41" s="8">
        <v>-2.98997112339045</v>
      </c>
    </row>
    <row r="42" spans="1:15" x14ac:dyDescent="0.2">
      <c r="A42" s="4"/>
      <c r="B42" s="5" t="s">
        <v>34</v>
      </c>
      <c r="C42" s="7">
        <v>-2.0299503339422298</v>
      </c>
      <c r="D42" s="7">
        <v>-4</v>
      </c>
      <c r="E42" s="7">
        <v>-4</v>
      </c>
      <c r="F42" s="7">
        <v>-4</v>
      </c>
      <c r="G42" s="7">
        <v>-4</v>
      </c>
      <c r="H42" s="7">
        <v>-4</v>
      </c>
      <c r="I42" s="7">
        <v>-4</v>
      </c>
      <c r="J42" s="7">
        <v>-4</v>
      </c>
      <c r="K42" s="7">
        <v>-4</v>
      </c>
      <c r="L42" s="7">
        <v>-4</v>
      </c>
      <c r="M42" s="8">
        <v>-4</v>
      </c>
      <c r="N42" s="8">
        <v>-4</v>
      </c>
    </row>
    <row r="43" spans="1:15" x14ac:dyDescent="0.2">
      <c r="A43" s="4"/>
      <c r="B43" s="5" t="s">
        <v>35</v>
      </c>
      <c r="C43" s="7">
        <v>-2.1256986477915398</v>
      </c>
      <c r="D43" s="7">
        <v>-4</v>
      </c>
      <c r="E43" s="7">
        <v>-4</v>
      </c>
      <c r="F43" s="7">
        <v>-4</v>
      </c>
      <c r="G43" s="7">
        <v>-4</v>
      </c>
      <c r="H43" s="7">
        <v>-4</v>
      </c>
      <c r="I43" s="7">
        <v>-4</v>
      </c>
      <c r="J43" s="7">
        <v>-4</v>
      </c>
      <c r="K43" s="7">
        <v>-2.98997112339045</v>
      </c>
      <c r="L43" s="7">
        <v>-4</v>
      </c>
      <c r="M43" s="8">
        <v>-4</v>
      </c>
      <c r="N43" s="8">
        <v>-4</v>
      </c>
    </row>
    <row r="44" spans="1:15" x14ac:dyDescent="0.2">
      <c r="A44" s="4"/>
      <c r="B44" s="5" t="s">
        <v>36</v>
      </c>
      <c r="C44" s="7">
        <v>-2.5421055282027099</v>
      </c>
      <c r="D44" s="7">
        <v>-4</v>
      </c>
      <c r="E44" s="7">
        <v>-4</v>
      </c>
      <c r="F44" s="7">
        <v>-4</v>
      </c>
      <c r="G44" s="7">
        <v>-4</v>
      </c>
      <c r="H44" s="7">
        <v>-4</v>
      </c>
      <c r="I44" s="7">
        <v>-4</v>
      </c>
      <c r="J44" s="7">
        <v>-4</v>
      </c>
      <c r="K44" s="7">
        <v>-4</v>
      </c>
      <c r="L44" s="7">
        <v>-4</v>
      </c>
      <c r="M44" s="8">
        <v>-4</v>
      </c>
      <c r="N44" s="8">
        <v>-4</v>
      </c>
    </row>
    <row r="45" spans="1:15" x14ac:dyDescent="0.2">
      <c r="A45" s="4"/>
      <c r="B45" s="5" t="s">
        <v>37</v>
      </c>
      <c r="C45" s="7">
        <v>-2.5421055282027099</v>
      </c>
      <c r="D45" s="7">
        <v>-4</v>
      </c>
      <c r="E45" s="7">
        <v>-4</v>
      </c>
      <c r="F45" s="7">
        <v>-4</v>
      </c>
      <c r="G45" s="7">
        <v>-4</v>
      </c>
      <c r="H45" s="7">
        <v>-4</v>
      </c>
      <c r="I45" s="7">
        <v>-4</v>
      </c>
      <c r="J45" s="7">
        <v>-4</v>
      </c>
      <c r="K45" s="7">
        <v>-4</v>
      </c>
      <c r="L45" s="7">
        <v>-4</v>
      </c>
      <c r="M45" s="8">
        <v>-4</v>
      </c>
      <c r="N45" s="8">
        <v>-4</v>
      </c>
    </row>
    <row r="46" spans="1:15" x14ac:dyDescent="0.2">
      <c r="A46" s="4"/>
      <c r="B46" s="6" t="s">
        <v>38</v>
      </c>
      <c r="C46" s="7">
        <v>-2.5421055282027099</v>
      </c>
      <c r="D46" s="7">
        <v>-4</v>
      </c>
      <c r="E46" s="7">
        <v>-4</v>
      </c>
      <c r="F46" s="7">
        <v>-4</v>
      </c>
      <c r="G46" s="7">
        <v>-4</v>
      </c>
      <c r="H46" s="7">
        <v>-4</v>
      </c>
      <c r="I46" s="7">
        <v>-4</v>
      </c>
      <c r="J46" s="7">
        <v>-4</v>
      </c>
      <c r="K46" s="7">
        <v>-4</v>
      </c>
      <c r="L46" s="7">
        <v>-4</v>
      </c>
      <c r="M46" s="8">
        <v>-4</v>
      </c>
      <c r="N46" s="8">
        <v>-4</v>
      </c>
    </row>
    <row r="47" spans="1:15" x14ac:dyDescent="0.2">
      <c r="B47" s="5"/>
      <c r="C47" s="4"/>
      <c r="D47" s="4"/>
      <c r="E47" s="4"/>
      <c r="F47" s="4"/>
      <c r="G47" s="4"/>
      <c r="H47" s="4"/>
      <c r="I47" s="4"/>
      <c r="J47" s="4"/>
      <c r="K47" s="4"/>
      <c r="L47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7C6A1-2BB8-BE4B-B6EF-B4B9AAE78E73}">
  <dimension ref="A1:N46"/>
  <sheetViews>
    <sheetView workbookViewId="0">
      <selection sqref="A1:N46"/>
    </sheetView>
  </sheetViews>
  <sheetFormatPr baseColWidth="10" defaultRowHeight="16" x14ac:dyDescent="0.2"/>
  <sheetData>
    <row r="1" spans="1:14" x14ac:dyDescent="0.2">
      <c r="A1" s="4" t="s">
        <v>12</v>
      </c>
      <c r="B1" s="4"/>
      <c r="C1" s="4" t="s">
        <v>13</v>
      </c>
      <c r="D1" s="4"/>
      <c r="E1" s="4"/>
      <c r="F1" s="4"/>
      <c r="G1" s="4"/>
      <c r="H1" s="4"/>
      <c r="I1" s="4"/>
      <c r="J1" s="4"/>
      <c r="K1" s="4"/>
      <c r="L1" s="4"/>
    </row>
    <row r="2" spans="1:14" x14ac:dyDescent="0.2">
      <c r="A2" s="4"/>
      <c r="B2" s="4"/>
      <c r="C2" s="5" t="s">
        <v>27</v>
      </c>
      <c r="D2" s="5" t="s">
        <v>28</v>
      </c>
      <c r="E2" s="5" t="s">
        <v>29</v>
      </c>
      <c r="F2" s="5" t="s">
        <v>30</v>
      </c>
      <c r="G2" s="5" t="s">
        <v>31</v>
      </c>
      <c r="H2" s="5" t="s">
        <v>32</v>
      </c>
      <c r="I2" s="5" t="s">
        <v>33</v>
      </c>
      <c r="J2" s="5" t="s">
        <v>34</v>
      </c>
      <c r="K2" s="5" t="s">
        <v>35</v>
      </c>
      <c r="L2" s="5" t="s">
        <v>36</v>
      </c>
      <c r="M2" s="5" t="s">
        <v>37</v>
      </c>
      <c r="N2" s="5" t="s">
        <v>38</v>
      </c>
    </row>
    <row r="3" spans="1:14" x14ac:dyDescent="0.2">
      <c r="A3" s="4" t="s">
        <v>14</v>
      </c>
      <c r="B3" s="5" t="s">
        <v>27</v>
      </c>
      <c r="C3" s="7">
        <v>-0.51536855685225502</v>
      </c>
      <c r="D3" s="7">
        <v>-1.4375073314767399</v>
      </c>
      <c r="E3" s="7">
        <v>-1.8413514870744601</v>
      </c>
      <c r="F3" s="7">
        <v>-2.1138427265191702</v>
      </c>
      <c r="G3" s="7">
        <v>-2.30403925814826</v>
      </c>
      <c r="H3" s="7">
        <v>-2.32996201792752</v>
      </c>
      <c r="I3" s="7">
        <v>-2.3052651945195399</v>
      </c>
      <c r="J3" s="7">
        <v>-2.59834759022268</v>
      </c>
      <c r="K3" s="7">
        <v>-2.7148593409086699</v>
      </c>
      <c r="L3" s="7">
        <v>-2.87940560203094</v>
      </c>
      <c r="M3" s="8">
        <v>-3.1580978084806501</v>
      </c>
      <c r="N3" s="8">
        <v>-2.5595512298758898</v>
      </c>
    </row>
    <row r="4" spans="1:14" x14ac:dyDescent="0.2">
      <c r="A4" s="4"/>
      <c r="B4" s="5" t="s">
        <v>28</v>
      </c>
      <c r="C4" s="7">
        <v>-0.703229757251707</v>
      </c>
      <c r="D4" s="7">
        <v>-1.6282916805888901</v>
      </c>
      <c r="E4" s="7">
        <v>-2.02442884165393</v>
      </c>
      <c r="F4" s="7">
        <v>-2.3020713886580801</v>
      </c>
      <c r="G4" s="7">
        <v>-2.49217769079856</v>
      </c>
      <c r="H4" s="7">
        <v>-2.5230363716722</v>
      </c>
      <c r="I4" s="7">
        <v>-2.4987298536881202</v>
      </c>
      <c r="J4" s="7">
        <v>-2.7809429304575999</v>
      </c>
      <c r="K4" s="7">
        <v>-2.8945030589437399</v>
      </c>
      <c r="L4" s="7">
        <v>-3.0551644112976901</v>
      </c>
      <c r="M4" s="8">
        <v>-3.2912791640562098</v>
      </c>
      <c r="N4" s="8">
        <v>-2.7323721469495399</v>
      </c>
    </row>
    <row r="5" spans="1:14" x14ac:dyDescent="0.2">
      <c r="A5" s="4"/>
      <c r="B5" s="5" t="s">
        <v>29</v>
      </c>
      <c r="C5" s="7">
        <v>-0.93923579744869201</v>
      </c>
      <c r="D5" s="7">
        <v>-1.8608851027868401</v>
      </c>
      <c r="E5" s="7">
        <v>-2.2567243786437099</v>
      </c>
      <c r="F5" s="7">
        <v>-2.5389783091173901</v>
      </c>
      <c r="G5" s="7">
        <v>-2.7171422414242099</v>
      </c>
      <c r="H5" s="7">
        <v>-2.75329164580041</v>
      </c>
      <c r="I5" s="7">
        <v>-2.7117180828698602</v>
      </c>
      <c r="J5" s="7">
        <v>-3.0090083166236998</v>
      </c>
      <c r="K5" s="7">
        <v>-3.111592513692</v>
      </c>
      <c r="L5" s="7">
        <v>-3.2600673354893801</v>
      </c>
      <c r="M5" s="8">
        <v>-3.48952170297648</v>
      </c>
      <c r="N5" s="8">
        <v>-2.94322551226443</v>
      </c>
    </row>
    <row r="6" spans="1:14" x14ac:dyDescent="0.2">
      <c r="A6" s="4"/>
      <c r="B6" s="5" t="s">
        <v>30</v>
      </c>
      <c r="C6" s="7">
        <v>-1.1396405668688501</v>
      </c>
      <c r="D6" s="7">
        <v>-2.0546815339439601</v>
      </c>
      <c r="E6" s="7">
        <v>-2.4435099233295201</v>
      </c>
      <c r="F6" s="7">
        <v>-2.728378773247</v>
      </c>
      <c r="G6" s="7">
        <v>-2.9079531144864399</v>
      </c>
      <c r="H6" s="7">
        <v>-2.9269404689948599</v>
      </c>
      <c r="I6" s="7">
        <v>-2.9263700045992902</v>
      </c>
      <c r="J6" s="7">
        <v>-3.17142228388985</v>
      </c>
      <c r="K6" s="7">
        <v>-3.2769875983911998</v>
      </c>
      <c r="L6" s="7">
        <v>-3.4211772716418598</v>
      </c>
      <c r="M6" s="8">
        <v>-3.6114822503009401</v>
      </c>
      <c r="N6" s="8">
        <v>-3.1330744684562299</v>
      </c>
    </row>
    <row r="7" spans="1:14" x14ac:dyDescent="0.2">
      <c r="A7" s="4"/>
      <c r="B7" s="5" t="s">
        <v>31</v>
      </c>
      <c r="C7" s="7">
        <v>-1.3522201743587201</v>
      </c>
      <c r="D7" s="7">
        <v>-2.27510013481887</v>
      </c>
      <c r="E7" s="7">
        <v>-2.6546094986358102</v>
      </c>
      <c r="F7" s="7">
        <v>-2.9295168725281102</v>
      </c>
      <c r="G7" s="7">
        <v>-3.1253441772618999</v>
      </c>
      <c r="H7" s="7">
        <v>-3.1317002626416701</v>
      </c>
      <c r="I7" s="7">
        <v>-3.0886311152105002</v>
      </c>
      <c r="J7" s="7">
        <v>-3.3521487484692698</v>
      </c>
      <c r="K7" s="7">
        <v>-3.4661832848367502</v>
      </c>
      <c r="L7" s="7">
        <v>-3.56691358581423</v>
      </c>
      <c r="M7" s="8">
        <v>-3.7445024135327998</v>
      </c>
      <c r="N7" s="8">
        <v>-3.2945938991363501</v>
      </c>
    </row>
    <row r="8" spans="1:14" x14ac:dyDescent="0.2">
      <c r="A8" s="4"/>
      <c r="B8" s="5" t="s">
        <v>32</v>
      </c>
      <c r="C8" s="7">
        <v>-1.60766688631321</v>
      </c>
      <c r="D8" s="7">
        <v>-2.5195593951347601</v>
      </c>
      <c r="E8" s="7">
        <v>-2.8913360943855402</v>
      </c>
      <c r="F8" s="7">
        <v>-3.1480097715435398</v>
      </c>
      <c r="G8" s="7">
        <v>-3.35290920126715</v>
      </c>
      <c r="H8" s="7">
        <v>-3.3364793214441701</v>
      </c>
      <c r="I8" s="7">
        <v>-3.3157299627953498</v>
      </c>
      <c r="J8" s="7">
        <v>-3.5175087296363698</v>
      </c>
      <c r="K8" s="7">
        <v>-3.6429666467989099</v>
      </c>
      <c r="L8" s="7">
        <v>-3.7033825692705702</v>
      </c>
      <c r="M8" s="8">
        <v>-3.8200981326558701</v>
      </c>
      <c r="N8" s="8">
        <v>-3.4711512466037</v>
      </c>
    </row>
    <row r="9" spans="1:14" x14ac:dyDescent="0.2">
      <c r="A9" s="4"/>
      <c r="B9" s="5" t="s">
        <v>33</v>
      </c>
      <c r="C9" s="7">
        <v>-1.9305632410786999</v>
      </c>
      <c r="D9" s="7">
        <v>-2.8172952184181401</v>
      </c>
      <c r="E9" s="7">
        <v>-3.1851685386778401</v>
      </c>
      <c r="F9" s="7">
        <v>-3.42745720212032</v>
      </c>
      <c r="G9" s="7">
        <v>-3.5011430222629198</v>
      </c>
      <c r="H9" s="7">
        <v>-3.5656695446258402</v>
      </c>
      <c r="I9" s="7">
        <v>-3.54981316882871</v>
      </c>
      <c r="J9" s="7">
        <v>-3.7033825692705702</v>
      </c>
      <c r="K9" s="7">
        <v>-3.7656354604840301</v>
      </c>
      <c r="L9" s="7">
        <v>-3.8597980071456202</v>
      </c>
      <c r="M9" s="8">
        <v>-3.95208652868192</v>
      </c>
      <c r="N9" s="8">
        <v>-3.6932665572116399</v>
      </c>
    </row>
    <row r="10" spans="1:14" x14ac:dyDescent="0.2">
      <c r="A10" s="4"/>
      <c r="B10" s="5" t="s">
        <v>34</v>
      </c>
      <c r="C10" s="7">
        <v>-2.0599609082803298</v>
      </c>
      <c r="D10" s="7">
        <v>-2.9558529892564001</v>
      </c>
      <c r="E10" s="7">
        <v>-3.2952598929517301</v>
      </c>
      <c r="F10" s="7">
        <v>-3.52763260255615</v>
      </c>
      <c r="G10" s="7">
        <v>-3.60873005806187</v>
      </c>
      <c r="H10" s="7">
        <v>-3.6689617553526199</v>
      </c>
      <c r="I10" s="7">
        <v>-3.5952247881875499</v>
      </c>
      <c r="J10" s="7">
        <v>-3.7941106514045999</v>
      </c>
      <c r="K10" s="7">
        <v>-3.8069100399038001</v>
      </c>
      <c r="L10" s="7">
        <v>-3.88238339829948</v>
      </c>
      <c r="M10" s="8">
        <v>-3.93430937505976</v>
      </c>
      <c r="N10" s="8">
        <v>-3.7279453455843798</v>
      </c>
    </row>
    <row r="11" spans="1:14" x14ac:dyDescent="0.2">
      <c r="A11" s="4"/>
      <c r="B11" s="5" t="s">
        <v>35</v>
      </c>
      <c r="C11" s="7">
        <v>-2.4216585041623802</v>
      </c>
      <c r="D11" s="7">
        <v>-3.2637708356065298</v>
      </c>
      <c r="E11" s="7">
        <v>-3.5546306833620398</v>
      </c>
      <c r="F11" s="7">
        <v>-3.7333945322790498</v>
      </c>
      <c r="G11" s="7">
        <v>-3.8047504408147201</v>
      </c>
      <c r="H11" s="7">
        <v>-3.7962178582649702</v>
      </c>
      <c r="I11" s="7">
        <v>-3.8156574550920901</v>
      </c>
      <c r="J11" s="7">
        <v>-3.87981512066751</v>
      </c>
      <c r="K11" s="7">
        <v>-3.9144492108662798</v>
      </c>
      <c r="L11" s="7">
        <v>-3.9551214430723598</v>
      </c>
      <c r="M11" s="8">
        <v>-3.9612556479043999</v>
      </c>
      <c r="N11" s="8">
        <v>-3.89812042733015</v>
      </c>
    </row>
    <row r="12" spans="1:14" x14ac:dyDescent="0.2">
      <c r="A12" s="4"/>
      <c r="B12" s="5" t="s">
        <v>36</v>
      </c>
      <c r="C12" s="7">
        <v>-2.49364859474638</v>
      </c>
      <c r="D12" s="7">
        <v>-3.3328303797808601</v>
      </c>
      <c r="E12" s="7">
        <v>-3.6400082260815898</v>
      </c>
      <c r="F12" s="7">
        <v>-3.7857826017387399</v>
      </c>
      <c r="G12" s="7">
        <v>-3.8647164570181198</v>
      </c>
      <c r="H12" s="7">
        <v>-3.8291180722859002</v>
      </c>
      <c r="I12" s="7">
        <v>-3.8477401953899202</v>
      </c>
      <c r="J12" s="7">
        <v>-3.8954576692529002</v>
      </c>
      <c r="K12" s="7">
        <v>-3.9116847554346701</v>
      </c>
      <c r="L12" s="7">
        <v>-3.9460795936111799</v>
      </c>
      <c r="M12" s="8">
        <v>-3.9737902692426901</v>
      </c>
      <c r="N12" s="8">
        <v>-3.90079961214964</v>
      </c>
    </row>
    <row r="13" spans="1:14" x14ac:dyDescent="0.2">
      <c r="A13" s="4"/>
      <c r="B13" s="5" t="s">
        <v>37</v>
      </c>
      <c r="C13" s="7">
        <v>-2.8755850289024401</v>
      </c>
      <c r="D13" s="7">
        <v>-3.6059951971230899</v>
      </c>
      <c r="E13" s="7">
        <v>-3.7920136194117799</v>
      </c>
      <c r="F13" s="7">
        <v>-3.88238339829948</v>
      </c>
      <c r="G13" s="7">
        <v>-3.9228497528927102</v>
      </c>
      <c r="H13" s="7">
        <v>-3.93430937505976</v>
      </c>
      <c r="I13" s="7">
        <v>-3.93722215916365</v>
      </c>
      <c r="J13" s="7">
        <v>-3.9737902692426901</v>
      </c>
      <c r="K13" s="7">
        <v>-3.9674777383124198</v>
      </c>
      <c r="L13" s="7">
        <v>-3.9612556479043999</v>
      </c>
      <c r="M13" s="8">
        <v>-3.9932977916491499</v>
      </c>
      <c r="N13" s="8">
        <v>-3.9706225346887098</v>
      </c>
    </row>
    <row r="14" spans="1:14" x14ac:dyDescent="0.2">
      <c r="A14" s="4"/>
      <c r="B14" s="5" t="s">
        <v>38</v>
      </c>
      <c r="C14" s="7">
        <v>-2.5930230034270898</v>
      </c>
      <c r="D14" s="7">
        <v>-3.3684047615308899</v>
      </c>
      <c r="E14" s="7">
        <v>-3.7085303318149698</v>
      </c>
      <c r="F14" s="7">
        <v>-3.7941106514045999</v>
      </c>
      <c r="G14" s="7">
        <v>-3.8696912477477299</v>
      </c>
      <c r="H14" s="7">
        <v>-3.88756597151743</v>
      </c>
      <c r="I14" s="7">
        <v>-3.8336992801868899</v>
      </c>
      <c r="J14" s="7">
        <v>-3.9285417672921699</v>
      </c>
      <c r="K14" s="7">
        <v>-3.95208652868192</v>
      </c>
      <c r="L14" s="7">
        <v>-3.9612556479043999</v>
      </c>
      <c r="M14" s="8">
        <v>-3.9834345104486801</v>
      </c>
      <c r="N14" s="8">
        <v>-3.9228497528927102</v>
      </c>
    </row>
    <row r="15" spans="1:14" x14ac:dyDescent="0.2">
      <c r="A15" s="4"/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4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4" x14ac:dyDescent="0.2">
      <c r="A17" s="4" t="s">
        <v>25</v>
      </c>
      <c r="B17" s="4"/>
      <c r="C17" s="4" t="s">
        <v>13</v>
      </c>
      <c r="D17" s="4"/>
      <c r="E17" s="4"/>
      <c r="F17" s="4"/>
      <c r="G17" s="4"/>
      <c r="H17" s="4"/>
      <c r="I17" s="4"/>
      <c r="J17" s="4"/>
      <c r="K17" s="4"/>
      <c r="L17" s="4"/>
    </row>
    <row r="18" spans="1:14" x14ac:dyDescent="0.2">
      <c r="A18" s="4"/>
      <c r="B18" s="4"/>
      <c r="C18" s="5" t="s">
        <v>27</v>
      </c>
      <c r="D18" s="5" t="s">
        <v>28</v>
      </c>
      <c r="E18" s="5" t="s">
        <v>29</v>
      </c>
      <c r="F18" s="5" t="s">
        <v>30</v>
      </c>
      <c r="G18" s="5" t="s">
        <v>31</v>
      </c>
      <c r="H18" s="5" t="s">
        <v>32</v>
      </c>
      <c r="I18" s="5" t="s">
        <v>33</v>
      </c>
      <c r="J18" s="5" t="s">
        <v>34</v>
      </c>
      <c r="K18" s="5" t="s">
        <v>35</v>
      </c>
      <c r="L18" s="5" t="s">
        <v>36</v>
      </c>
      <c r="M18" s="5" t="s">
        <v>37</v>
      </c>
      <c r="N18" s="5" t="s">
        <v>38</v>
      </c>
    </row>
    <row r="19" spans="1:14" x14ac:dyDescent="0.2">
      <c r="A19" s="4" t="s">
        <v>14</v>
      </c>
      <c r="B19" s="5" t="s">
        <v>27</v>
      </c>
      <c r="C19" s="7">
        <v>-0.49488474137676403</v>
      </c>
      <c r="D19" s="7">
        <v>-1.58387059139418</v>
      </c>
      <c r="E19" s="7">
        <v>-1.78873040872525</v>
      </c>
      <c r="F19" s="7">
        <v>-2.0176235727048799</v>
      </c>
      <c r="G19" s="7">
        <v>-2.1489693136841002</v>
      </c>
      <c r="H19" s="7">
        <v>-2.3128652578199702</v>
      </c>
      <c r="I19" s="7">
        <v>-2.3819275669296101</v>
      </c>
      <c r="J19" s="7">
        <v>-2.7967646564898598</v>
      </c>
      <c r="K19" s="7">
        <v>-2.9223363832727398</v>
      </c>
      <c r="L19" s="7">
        <v>-3.0730835326075701</v>
      </c>
      <c r="M19" s="8">
        <v>-2.9413268462127999</v>
      </c>
      <c r="N19" s="8">
        <v>-2.7253052555240398</v>
      </c>
    </row>
    <row r="20" spans="1:14" x14ac:dyDescent="0.2">
      <c r="A20" s="4"/>
      <c r="B20" s="5" t="s">
        <v>28</v>
      </c>
      <c r="C20" s="7">
        <v>-0.64978534859508696</v>
      </c>
      <c r="D20" s="7">
        <v>-1.73823381293678</v>
      </c>
      <c r="E20" s="7">
        <v>-1.94339647741844</v>
      </c>
      <c r="F20" s="7">
        <v>-2.1750119151351601</v>
      </c>
      <c r="G20" s="7">
        <v>-2.3043147447867698</v>
      </c>
      <c r="H20" s="7">
        <v>-2.4639703608946202</v>
      </c>
      <c r="I20" s="7">
        <v>-2.5315152781023902</v>
      </c>
      <c r="J20" s="7">
        <v>-2.9567748459547198</v>
      </c>
      <c r="K20" s="7">
        <v>-3.0516325315219399</v>
      </c>
      <c r="L20" s="7">
        <v>-3.19666994534778</v>
      </c>
      <c r="M20" s="8">
        <v>-3.0650320411626999</v>
      </c>
      <c r="N20" s="8">
        <v>-2.85662204688429</v>
      </c>
    </row>
    <row r="21" spans="1:14" x14ac:dyDescent="0.2">
      <c r="A21" s="4"/>
      <c r="B21" s="5" t="s">
        <v>29</v>
      </c>
      <c r="C21" s="7">
        <v>-0.95351209529230796</v>
      </c>
      <c r="D21" s="7">
        <v>-2.0380383750057902</v>
      </c>
      <c r="E21" s="7">
        <v>-2.2480409407744602</v>
      </c>
      <c r="F21" s="7">
        <v>-2.4657377038731099</v>
      </c>
      <c r="G21" s="7">
        <v>-2.5978786383361299</v>
      </c>
      <c r="H21" s="7">
        <v>-2.7617787898940702</v>
      </c>
      <c r="I21" s="7">
        <v>-2.8306947302876102</v>
      </c>
      <c r="J21" s="7">
        <v>-3.2024265102437002</v>
      </c>
      <c r="K21" s="7">
        <v>-3.3200230851531698</v>
      </c>
      <c r="L21" s="7">
        <v>-3.4769193042478101</v>
      </c>
      <c r="M21" s="8">
        <v>-3.31415415148907</v>
      </c>
      <c r="N21" s="8">
        <v>-3.1205173756071001</v>
      </c>
    </row>
    <row r="22" spans="1:14" x14ac:dyDescent="0.2">
      <c r="A22" s="4"/>
      <c r="B22" s="5" t="s">
        <v>30</v>
      </c>
      <c r="C22" s="7">
        <v>-1.1563385150571399</v>
      </c>
      <c r="D22" s="7">
        <v>-2.24256865840605</v>
      </c>
      <c r="E22" s="7">
        <v>-2.4424088737521901</v>
      </c>
      <c r="F22" s="7">
        <v>-2.6511067539464399</v>
      </c>
      <c r="G22" s="7">
        <v>-2.8067459354105901</v>
      </c>
      <c r="H22" s="7">
        <v>-2.9520462998585799</v>
      </c>
      <c r="I22" s="7">
        <v>-3.02004951054501</v>
      </c>
      <c r="J22" s="7">
        <v>-3.40250889983102</v>
      </c>
      <c r="K22" s="7">
        <v>-3.4769193042478101</v>
      </c>
      <c r="L22" s="7">
        <v>-3.6223210948037901</v>
      </c>
      <c r="M22" s="8">
        <v>-3.4277229146369201</v>
      </c>
      <c r="N22" s="8">
        <v>-3.3234127178286998</v>
      </c>
    </row>
    <row r="23" spans="1:14" x14ac:dyDescent="0.2">
      <c r="A23" s="4"/>
      <c r="B23" s="5" t="s">
        <v>31</v>
      </c>
      <c r="C23" s="7">
        <v>-1.4983039889226299</v>
      </c>
      <c r="D23" s="7">
        <v>-2.56476323588765</v>
      </c>
      <c r="E23" s="7">
        <v>-2.76978878770369</v>
      </c>
      <c r="F23" s="7">
        <v>-2.9667633194596901</v>
      </c>
      <c r="G23" s="7">
        <v>-3.1120688274642099</v>
      </c>
      <c r="H23" s="7">
        <v>-3.2543443095092002</v>
      </c>
      <c r="I23" s="7">
        <v>-3.2759147358365102</v>
      </c>
      <c r="J23" s="7">
        <v>-3.58502665202918</v>
      </c>
      <c r="K23" s="7">
        <v>-3.6919570229451799</v>
      </c>
      <c r="L23" s="7">
        <v>-3.7537992499475301</v>
      </c>
      <c r="M23" s="8">
        <v>-3.6521029465010399</v>
      </c>
      <c r="N23" s="8">
        <v>-3.5242274869913799</v>
      </c>
    </row>
    <row r="24" spans="1:14" x14ac:dyDescent="0.2">
      <c r="A24" s="4"/>
      <c r="B24" s="5" t="s">
        <v>32</v>
      </c>
      <c r="C24" s="7">
        <v>-1.7554869918529601</v>
      </c>
      <c r="D24" s="7">
        <v>-2.82283275530405</v>
      </c>
      <c r="E24" s="7">
        <v>-3.0373113746634099</v>
      </c>
      <c r="F24" s="7">
        <v>-3.1998586122558699</v>
      </c>
      <c r="G24" s="7">
        <v>-3.3108357438873601</v>
      </c>
      <c r="H24" s="7">
        <v>-3.4364637275565402</v>
      </c>
      <c r="I24" s="7">
        <v>-3.5296647346236298</v>
      </c>
      <c r="J24" s="7">
        <v>-3.7584071921878901</v>
      </c>
      <c r="K24" s="7">
        <v>-3.82593342751073</v>
      </c>
      <c r="L24" s="7">
        <v>-3.8626164439374402</v>
      </c>
      <c r="M24" s="8">
        <v>-3.7946193648423301</v>
      </c>
      <c r="N24" s="8">
        <v>-3.6744270632584901</v>
      </c>
    </row>
    <row r="25" spans="1:14" x14ac:dyDescent="0.2">
      <c r="A25" s="4"/>
      <c r="B25" s="5" t="s">
        <v>33</v>
      </c>
      <c r="C25" s="7">
        <v>-1.75693886650628</v>
      </c>
      <c r="D25" s="7">
        <v>-2.81828932544017</v>
      </c>
      <c r="E25" s="7">
        <v>-3.0251564128822599</v>
      </c>
      <c r="F25" s="7">
        <v>-3.2242118035406802</v>
      </c>
      <c r="G25" s="7">
        <v>-3.3259724176663701</v>
      </c>
      <c r="H25" s="7">
        <v>-3.4086764990869098</v>
      </c>
      <c r="I25" s="7">
        <v>-3.4817922247325401</v>
      </c>
      <c r="J25" s="7">
        <v>-3.77734401133729</v>
      </c>
      <c r="K25" s="7">
        <v>-3.77977024380341</v>
      </c>
      <c r="L25" s="7">
        <v>-3.85387196432176</v>
      </c>
      <c r="M25" s="8">
        <v>-3.79210898512473</v>
      </c>
      <c r="N25" s="8">
        <v>-3.6821309367836701</v>
      </c>
    </row>
    <row r="26" spans="1:14" x14ac:dyDescent="0.2">
      <c r="A26" s="4"/>
      <c r="B26" s="5" t="s">
        <v>34</v>
      </c>
      <c r="C26" s="7">
        <v>-2.0056726145515502</v>
      </c>
      <c r="D26" s="7">
        <v>-3.0589741872942602</v>
      </c>
      <c r="E26" s="7">
        <v>-3.2017831108935702</v>
      </c>
      <c r="F26" s="7">
        <v>-3.3748311728555098</v>
      </c>
      <c r="G26" s="7">
        <v>-3.49296041254141</v>
      </c>
      <c r="H26" s="7">
        <v>-3.5881454767929299</v>
      </c>
      <c r="I26" s="7">
        <v>-3.6649855070256501</v>
      </c>
      <c r="J26" s="7">
        <v>-3.8368941223691602</v>
      </c>
      <c r="K26" s="7">
        <v>-3.8745565631816099</v>
      </c>
      <c r="L26" s="7">
        <v>-3.8962758128748498</v>
      </c>
      <c r="M26" s="8">
        <v>-3.8715406171590598</v>
      </c>
      <c r="N26" s="8">
        <v>-3.7871313434497802</v>
      </c>
    </row>
    <row r="27" spans="1:14" x14ac:dyDescent="0.2">
      <c r="A27" s="4"/>
      <c r="B27" s="5" t="s">
        <v>35</v>
      </c>
      <c r="C27" s="7">
        <v>-2.33465902905</v>
      </c>
      <c r="D27" s="7">
        <v>-3.31249177823676</v>
      </c>
      <c r="E27" s="7">
        <v>-3.4805688591858401</v>
      </c>
      <c r="F27" s="7">
        <v>-3.6668574688976499</v>
      </c>
      <c r="G27" s="7">
        <v>-3.6919570229451799</v>
      </c>
      <c r="H27" s="7">
        <v>-3.77977024380341</v>
      </c>
      <c r="I27" s="7">
        <v>-3.8205550989367301</v>
      </c>
      <c r="J27" s="7">
        <v>-3.9091925859788001</v>
      </c>
      <c r="K27" s="7">
        <v>-3.9327647384345701</v>
      </c>
      <c r="L27" s="7">
        <v>-3.9468321863172902</v>
      </c>
      <c r="M27" s="8">
        <v>-3.9362391128198699</v>
      </c>
      <c r="N27" s="8">
        <v>-3.8806520243913201</v>
      </c>
    </row>
    <row r="28" spans="1:14" x14ac:dyDescent="0.2">
      <c r="A28" s="4"/>
      <c r="B28" s="5" t="s">
        <v>36</v>
      </c>
      <c r="C28" s="7">
        <v>-2.4993551257372602</v>
      </c>
      <c r="D28" s="7">
        <v>-3.47450319519618</v>
      </c>
      <c r="E28" s="7">
        <v>-3.62914708179694</v>
      </c>
      <c r="F28" s="7">
        <v>-3.7469777304071101</v>
      </c>
      <c r="G28" s="7">
        <v>-3.7336479531524902</v>
      </c>
      <c r="H28" s="7">
        <v>-3.8509958314133002</v>
      </c>
      <c r="I28" s="7">
        <v>-3.8655708395614998</v>
      </c>
      <c r="J28" s="7">
        <v>-3.9764126027224802</v>
      </c>
      <c r="K28" s="7">
        <v>-3.96137059764387</v>
      </c>
      <c r="L28" s="7">
        <v>-3.9764126027224802</v>
      </c>
      <c r="M28" s="8">
        <v>-3.93974150665594</v>
      </c>
      <c r="N28" s="8">
        <v>-3.9688264800234601</v>
      </c>
    </row>
    <row r="29" spans="1:14" x14ac:dyDescent="0.2">
      <c r="A29" s="4"/>
      <c r="B29" s="5" t="s">
        <v>37</v>
      </c>
      <c r="C29" s="7">
        <v>-3.0655015487564299</v>
      </c>
      <c r="D29" s="7">
        <v>-3.7584071921878901</v>
      </c>
      <c r="E29" s="7">
        <v>-3.85968201059839</v>
      </c>
      <c r="F29" s="7">
        <v>-3.9432723755510701</v>
      </c>
      <c r="G29" s="7">
        <v>-3.9432723755510701</v>
      </c>
      <c r="H29" s="7">
        <v>-3.9650825388895901</v>
      </c>
      <c r="I29" s="7">
        <v>-3.9650825388895901</v>
      </c>
      <c r="J29" s="7">
        <v>-3.9841335968674398</v>
      </c>
      <c r="K29" s="7">
        <v>-3.9959787260670798</v>
      </c>
      <c r="L29" s="7">
        <v>-3.9841335968674398</v>
      </c>
      <c r="M29" s="8">
        <v>-3.9959787260670798</v>
      </c>
      <c r="N29" s="8">
        <v>-3.9841335968674398</v>
      </c>
    </row>
    <row r="30" spans="1:14" x14ac:dyDescent="0.2">
      <c r="A30" s="4"/>
      <c r="B30" s="6" t="s">
        <v>38</v>
      </c>
      <c r="C30" s="7">
        <v>-2.41257620636007</v>
      </c>
      <c r="D30" s="7">
        <v>-3.39043040689329</v>
      </c>
      <c r="E30" s="7">
        <v>-3.4942192380079802</v>
      </c>
      <c r="F30" s="7">
        <v>-3.6821309367836701</v>
      </c>
      <c r="G30" s="7">
        <v>-3.7584071921878901</v>
      </c>
      <c r="H30" s="7">
        <v>-3.8022387617125202</v>
      </c>
      <c r="I30" s="7">
        <v>-3.8453000844384202</v>
      </c>
      <c r="J30" s="7">
        <v>-3.9327647384345701</v>
      </c>
      <c r="K30" s="7">
        <v>-3.9362391128198699</v>
      </c>
      <c r="L30" s="7">
        <v>-3.98025594180424</v>
      </c>
      <c r="M30" s="8">
        <v>-3.9362391128198699</v>
      </c>
      <c r="N30" s="8">
        <v>-3.9191386958343499</v>
      </c>
    </row>
    <row r="31" spans="1:14" x14ac:dyDescent="0.2">
      <c r="A31" s="4"/>
      <c r="B31" s="5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4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4" x14ac:dyDescent="0.2">
      <c r="A33" s="4" t="s">
        <v>26</v>
      </c>
      <c r="B33" s="4"/>
      <c r="C33" s="4" t="s">
        <v>13</v>
      </c>
      <c r="D33" s="4"/>
      <c r="E33" s="4"/>
      <c r="F33" s="4"/>
      <c r="G33" s="4"/>
      <c r="H33" s="4"/>
      <c r="I33" s="4"/>
      <c r="J33" s="4"/>
      <c r="K33" s="4"/>
      <c r="L33" s="4"/>
    </row>
    <row r="34" spans="1:14" x14ac:dyDescent="0.2">
      <c r="A34" s="4"/>
      <c r="B34" s="4"/>
      <c r="C34" s="5" t="s">
        <v>27</v>
      </c>
      <c r="D34" s="5" t="s">
        <v>28</v>
      </c>
      <c r="E34" s="5" t="s">
        <v>29</v>
      </c>
      <c r="F34" s="5" t="s">
        <v>30</v>
      </c>
      <c r="G34" s="5" t="s">
        <v>31</v>
      </c>
      <c r="H34" s="5" t="s">
        <v>32</v>
      </c>
      <c r="I34" s="5" t="s">
        <v>33</v>
      </c>
      <c r="J34" s="5" t="s">
        <v>34</v>
      </c>
      <c r="K34" s="5" t="s">
        <v>35</v>
      </c>
      <c r="L34" s="5" t="s">
        <v>36</v>
      </c>
      <c r="M34" s="5" t="s">
        <v>37</v>
      </c>
      <c r="N34" s="5" t="s">
        <v>38</v>
      </c>
    </row>
    <row r="35" spans="1:14" x14ac:dyDescent="0.2">
      <c r="A35" s="4" t="s">
        <v>14</v>
      </c>
      <c r="B35" s="5" t="s">
        <v>27</v>
      </c>
      <c r="C35" s="7">
        <v>-0.45936172973123301</v>
      </c>
      <c r="D35" s="7">
        <v>-1.2902079426786901</v>
      </c>
      <c r="E35" s="7">
        <v>-1.5309562336721301</v>
      </c>
      <c r="F35" s="7">
        <v>-1.63109100694992</v>
      </c>
      <c r="G35" s="7">
        <v>-1.8766491571377799</v>
      </c>
      <c r="H35" s="7">
        <v>-1.9646903968129199</v>
      </c>
      <c r="I35" s="7">
        <v>-1.8681894615951</v>
      </c>
      <c r="J35" s="7">
        <v>-2.2083398003482499</v>
      </c>
      <c r="K35" s="7">
        <v>-2.3815800406524499</v>
      </c>
      <c r="L35" s="7">
        <v>-2.6603751585235602</v>
      </c>
      <c r="M35" s="8">
        <v>-2.1980322007972801</v>
      </c>
      <c r="N35" s="8">
        <v>-1.2922073593205099</v>
      </c>
    </row>
    <row r="36" spans="1:14" x14ac:dyDescent="0.2">
      <c r="A36" s="4"/>
      <c r="B36" s="5" t="s">
        <v>28</v>
      </c>
      <c r="C36" s="7">
        <v>-0.94566250662012197</v>
      </c>
      <c r="D36" s="7">
        <v>-1.7788905407948301</v>
      </c>
      <c r="E36" s="7">
        <v>-2.0116107029175798</v>
      </c>
      <c r="F36" s="7">
        <v>-2.11464609011911</v>
      </c>
      <c r="G36" s="7">
        <v>-2.3372857586148501</v>
      </c>
      <c r="H36" s="7">
        <v>-2.4398713845161599</v>
      </c>
      <c r="I36" s="7">
        <v>-2.3612112407198</v>
      </c>
      <c r="J36" s="7">
        <v>-2.6779717046894702</v>
      </c>
      <c r="K36" s="7">
        <v>-2.8220946204387101</v>
      </c>
      <c r="L36" s="7">
        <v>-3.11854315678162</v>
      </c>
      <c r="M36" s="8">
        <v>-2.6915548221735199</v>
      </c>
      <c r="N36" s="8">
        <v>-1.7763911771199501</v>
      </c>
    </row>
    <row r="37" spans="1:14" x14ac:dyDescent="0.2">
      <c r="A37" s="4"/>
      <c r="B37" s="5" t="s">
        <v>29</v>
      </c>
      <c r="C37" s="7">
        <v>-1.17148232487071</v>
      </c>
      <c r="D37" s="7">
        <v>-2.0047862735092301</v>
      </c>
      <c r="E37" s="7">
        <v>-2.2392142526864598</v>
      </c>
      <c r="F37" s="7">
        <v>-2.3433435748020499</v>
      </c>
      <c r="G37" s="7">
        <v>-2.5654989192309099</v>
      </c>
      <c r="H37" s="7">
        <v>-2.6538204701691601</v>
      </c>
      <c r="I37" s="7">
        <v>-2.5689036585599898</v>
      </c>
      <c r="J37" s="7">
        <v>-2.8871685607782198</v>
      </c>
      <c r="K37" s="7">
        <v>-3.0522215277615299</v>
      </c>
      <c r="L37" s="7">
        <v>-3.2948188576039601</v>
      </c>
      <c r="M37" s="8">
        <v>-2.8788977853467301</v>
      </c>
      <c r="N37" s="8">
        <v>-1.99934684412106</v>
      </c>
    </row>
    <row r="38" spans="1:14" x14ac:dyDescent="0.2">
      <c r="A38" s="4"/>
      <c r="B38" s="5" t="s">
        <v>30</v>
      </c>
      <c r="C38" s="7">
        <v>-1.50732987997483</v>
      </c>
      <c r="D38" s="7">
        <v>-2.3349381211589102</v>
      </c>
      <c r="E38" s="7">
        <v>-2.5738358190454602</v>
      </c>
      <c r="F38" s="7">
        <v>-2.6664717865903498</v>
      </c>
      <c r="G38" s="7">
        <v>-2.8782913557545098</v>
      </c>
      <c r="H38" s="7">
        <v>-2.9520944037526098</v>
      </c>
      <c r="I38" s="7">
        <v>-2.8684056220532401</v>
      </c>
      <c r="J38" s="7">
        <v>-3.1628804376334498</v>
      </c>
      <c r="K38" s="7">
        <v>-3.3200472477857899</v>
      </c>
      <c r="L38" s="7">
        <v>-3.5570731244263398</v>
      </c>
      <c r="M38" s="8">
        <v>-3.1741107791635699</v>
      </c>
      <c r="N38" s="8">
        <v>-2.3359799491744302</v>
      </c>
    </row>
    <row r="39" spans="1:14" x14ac:dyDescent="0.2">
      <c r="A39" s="4"/>
      <c r="B39" s="5" t="s">
        <v>31</v>
      </c>
      <c r="C39" s="7">
        <v>-1.6036621733308001</v>
      </c>
      <c r="D39" s="7">
        <v>-2.43471265002036</v>
      </c>
      <c r="E39" s="7">
        <v>-2.6558128163528401</v>
      </c>
      <c r="F39" s="7">
        <v>-2.7597089502215701</v>
      </c>
      <c r="G39" s="7">
        <v>-2.96707407993182</v>
      </c>
      <c r="H39" s="7">
        <v>-3.0683458944578601</v>
      </c>
      <c r="I39" s="7">
        <v>-2.9860701317268399</v>
      </c>
      <c r="J39" s="7">
        <v>-3.2577094537832698</v>
      </c>
      <c r="K39" s="7">
        <v>-3.41522204573854</v>
      </c>
      <c r="L39" s="7">
        <v>-3.6414043402640202</v>
      </c>
      <c r="M39" s="8">
        <v>-3.2717249281262601</v>
      </c>
      <c r="N39" s="8">
        <v>-2.4309104578257501</v>
      </c>
    </row>
    <row r="40" spans="1:14" x14ac:dyDescent="0.2">
      <c r="A40" s="4"/>
      <c r="B40" s="5" t="s">
        <v>32</v>
      </c>
      <c r="C40" s="7">
        <v>-1.9155607143690101</v>
      </c>
      <c r="D40" s="7">
        <v>-2.7200660784474802</v>
      </c>
      <c r="E40" s="7">
        <v>-2.94923083460835</v>
      </c>
      <c r="F40" s="7">
        <v>-3.0563109598785698</v>
      </c>
      <c r="G40" s="7">
        <v>-3.2357707248778298</v>
      </c>
      <c r="H40" s="7">
        <v>-3.3362668905702102</v>
      </c>
      <c r="I40" s="7">
        <v>-3.2762465148506399</v>
      </c>
      <c r="J40" s="7">
        <v>-3.4377016422823501</v>
      </c>
      <c r="K40" s="7">
        <v>-3.5995808152853601</v>
      </c>
      <c r="L40" s="7">
        <v>-3.7738417879703401</v>
      </c>
      <c r="M40" s="8">
        <v>-3.4926749821670802</v>
      </c>
      <c r="N40" s="8">
        <v>-2.7307199630893702</v>
      </c>
    </row>
    <row r="41" spans="1:14" x14ac:dyDescent="0.2">
      <c r="A41" s="4"/>
      <c r="B41" s="5" t="s">
        <v>33</v>
      </c>
      <c r="C41" s="7">
        <v>-1.96291946547851</v>
      </c>
      <c r="D41" s="7">
        <v>-2.7587875167206501</v>
      </c>
      <c r="E41" s="7">
        <v>-2.9872367544248801</v>
      </c>
      <c r="F41" s="7">
        <v>-3.0744907817615301</v>
      </c>
      <c r="G41" s="7">
        <v>-3.29640300848282</v>
      </c>
      <c r="H41" s="7">
        <v>-3.3362668905702102</v>
      </c>
      <c r="I41" s="7">
        <v>-3.2862078341577501</v>
      </c>
      <c r="J41" s="7">
        <v>-3.50149216834668</v>
      </c>
      <c r="K41" s="7">
        <v>-3.6191542885160901</v>
      </c>
      <c r="L41" s="7">
        <v>-3.7597781366086598</v>
      </c>
      <c r="M41" s="8">
        <v>-3.5223443933434702</v>
      </c>
      <c r="N41" s="8">
        <v>-2.7634143594164899</v>
      </c>
    </row>
    <row r="42" spans="1:14" x14ac:dyDescent="0.2">
      <c r="A42" s="4"/>
      <c r="B42" s="5" t="s">
        <v>34</v>
      </c>
      <c r="C42" s="7">
        <v>-2.23747868305552</v>
      </c>
      <c r="D42" s="7">
        <v>-3.0319009839354898</v>
      </c>
      <c r="E42" s="7">
        <v>-3.2512251755027601</v>
      </c>
      <c r="F42" s="7">
        <v>-3.3044116160566301</v>
      </c>
      <c r="G42" s="7">
        <v>-3.4522241586062901</v>
      </c>
      <c r="H42" s="7">
        <v>-3.5585217397851299</v>
      </c>
      <c r="I42" s="7">
        <v>-3.4614086295108999</v>
      </c>
      <c r="J42" s="7">
        <v>-3.6704528238547001</v>
      </c>
      <c r="K42" s="7">
        <v>-3.7908465405315299</v>
      </c>
      <c r="L42" s="7">
        <v>-3.85766947603841</v>
      </c>
      <c r="M42" s="8">
        <v>-3.7159391866775699</v>
      </c>
      <c r="N42" s="8">
        <v>-3.00960948434256</v>
      </c>
    </row>
    <row r="43" spans="1:14" x14ac:dyDescent="0.2">
      <c r="A43" s="4"/>
      <c r="B43" s="5" t="s">
        <v>35</v>
      </c>
      <c r="C43" s="7">
        <v>-2.2784260988070302</v>
      </c>
      <c r="D43" s="7">
        <v>-3.0683458944578601</v>
      </c>
      <c r="E43" s="7">
        <v>-3.2392351216940298</v>
      </c>
      <c r="F43" s="7">
        <v>-3.3715874817313498</v>
      </c>
      <c r="G43" s="7">
        <v>-3.5414493359428101</v>
      </c>
      <c r="H43" s="7">
        <v>-3.6076294978687802</v>
      </c>
      <c r="I43" s="7">
        <v>-3.5079015893106802</v>
      </c>
      <c r="J43" s="7">
        <v>-3.7417081570253101</v>
      </c>
      <c r="K43" s="7">
        <v>-3.7786327299029199</v>
      </c>
      <c r="L43" s="7">
        <v>-3.8783822662279799</v>
      </c>
      <c r="M43" s="8">
        <v>-3.7286325738545201</v>
      </c>
      <c r="N43" s="8">
        <v>-3.0576827060660801</v>
      </c>
    </row>
    <row r="44" spans="1:14" x14ac:dyDescent="0.2">
      <c r="A44" s="4"/>
      <c r="B44" s="5" t="s">
        <v>36</v>
      </c>
      <c r="C44" s="7">
        <v>-2.7333162612530701</v>
      </c>
      <c r="D44" s="7">
        <v>-3.4279247152916499</v>
      </c>
      <c r="E44" s="7">
        <v>-3.63099326683477</v>
      </c>
      <c r="F44" s="7">
        <v>-3.6935898249478001</v>
      </c>
      <c r="G44" s="7">
        <v>-3.8085443406495001</v>
      </c>
      <c r="H44" s="7">
        <v>-3.80087109365981</v>
      </c>
      <c r="I44" s="7">
        <v>-3.7667530373064202</v>
      </c>
      <c r="J44" s="7">
        <v>-3.8906773402013601</v>
      </c>
      <c r="K44" s="7">
        <v>-3.9230299317449302</v>
      </c>
      <c r="L44" s="7">
        <v>-3.9653304445097901</v>
      </c>
      <c r="M44" s="8">
        <v>-3.9097983072114602</v>
      </c>
      <c r="N44" s="8">
        <v>-3.4579416514243202</v>
      </c>
    </row>
    <row r="45" spans="1:14" x14ac:dyDescent="0.2">
      <c r="A45" s="4"/>
      <c r="B45" s="5" t="s">
        <v>37</v>
      </c>
      <c r="C45" s="7">
        <v>-2.73115160302144</v>
      </c>
      <c r="D45" s="7">
        <v>-3.4625704666990198</v>
      </c>
      <c r="E45" s="7">
        <v>-3.6208259398559699</v>
      </c>
      <c r="F45" s="7">
        <v>-3.6955747209161798</v>
      </c>
      <c r="G45" s="7">
        <v>-3.8034138086627198</v>
      </c>
      <c r="H45" s="7">
        <v>-3.7933310695153302</v>
      </c>
      <c r="I45" s="7">
        <v>-3.7786327299029199</v>
      </c>
      <c r="J45" s="7">
        <v>-3.8875707855969601</v>
      </c>
      <c r="K45" s="7">
        <v>-3.9163637305358399</v>
      </c>
      <c r="L45" s="7">
        <v>-3.9765822262300401</v>
      </c>
      <c r="M45" s="8">
        <v>-3.9001326007906498</v>
      </c>
      <c r="N45" s="8">
        <v>-3.44322990534407</v>
      </c>
    </row>
    <row r="46" spans="1:14" x14ac:dyDescent="0.2">
      <c r="A46" s="4"/>
      <c r="B46" s="6" t="s">
        <v>38</v>
      </c>
      <c r="C46" s="7">
        <v>-2.7463121464590299</v>
      </c>
      <c r="D46" s="7">
        <v>-3.4279247152916499</v>
      </c>
      <c r="E46" s="7">
        <v>-3.6158301660349701</v>
      </c>
      <c r="F46" s="7">
        <v>-3.6742244018953798</v>
      </c>
      <c r="G46" s="7">
        <v>-3.7908465405315299</v>
      </c>
      <c r="H46" s="7">
        <v>-3.8034138086627198</v>
      </c>
      <c r="I46" s="7">
        <v>-3.7373057424200198</v>
      </c>
      <c r="J46" s="7">
        <v>-3.91306861243782</v>
      </c>
      <c r="K46" s="7">
        <v>-3.9332251060699899</v>
      </c>
      <c r="L46" s="7">
        <v>-3.9727991493306201</v>
      </c>
      <c r="M46" s="8">
        <v>-3.8814235565410402</v>
      </c>
      <c r="N46" s="8">
        <v>-3.4311592968914799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818C-7E80-9F41-B157-5990A8F70849}">
  <dimension ref="A1:R51"/>
  <sheetViews>
    <sheetView topLeftCell="A4" zoomScale="181" workbookViewId="0">
      <selection activeCell="R39" sqref="C24:R39"/>
    </sheetView>
  </sheetViews>
  <sheetFormatPr baseColWidth="10" defaultRowHeight="16" x14ac:dyDescent="0.2"/>
  <cols>
    <col min="1" max="1" width="13" customWidth="1"/>
    <col min="3" max="18" width="7.5" customWidth="1"/>
  </cols>
  <sheetData>
    <row r="1" spans="1:18" x14ac:dyDescent="0.2">
      <c r="A1" s="4" t="s">
        <v>58</v>
      </c>
      <c r="B1" s="4"/>
      <c r="C1" s="4" t="s">
        <v>39</v>
      </c>
      <c r="D1" s="4"/>
      <c r="E1" s="4"/>
      <c r="F1" s="4"/>
      <c r="G1" s="4"/>
      <c r="H1" s="4"/>
      <c r="I1" s="4"/>
      <c r="J1" s="4"/>
      <c r="K1" s="4"/>
      <c r="L1" s="4"/>
    </row>
    <row r="2" spans="1:18" x14ac:dyDescent="0.2">
      <c r="A2" s="4"/>
      <c r="B2" s="4"/>
      <c r="C2" s="5" t="s">
        <v>42</v>
      </c>
      <c r="D2" s="5" t="s">
        <v>43</v>
      </c>
      <c r="E2" s="5" t="s">
        <v>44</v>
      </c>
      <c r="F2" s="5" t="s">
        <v>45</v>
      </c>
      <c r="G2" s="5" t="s">
        <v>46</v>
      </c>
      <c r="H2" s="5" t="s">
        <v>47</v>
      </c>
      <c r="I2" s="5" t="s">
        <v>48</v>
      </c>
      <c r="J2" s="5" t="s">
        <v>49</v>
      </c>
      <c r="K2" s="5" t="s">
        <v>50</v>
      </c>
      <c r="L2" s="5" t="s">
        <v>51</v>
      </c>
      <c r="M2" s="5" t="s">
        <v>52</v>
      </c>
      <c r="N2" s="5" t="s">
        <v>53</v>
      </c>
      <c r="O2" s="5" t="s">
        <v>54</v>
      </c>
      <c r="P2" s="5" t="s">
        <v>55</v>
      </c>
      <c r="Q2" s="5" t="s">
        <v>56</v>
      </c>
      <c r="R2" s="5" t="s">
        <v>41</v>
      </c>
    </row>
    <row r="3" spans="1:18" x14ac:dyDescent="0.2">
      <c r="A3" s="4" t="s">
        <v>40</v>
      </c>
      <c r="B3" s="5" t="s">
        <v>42</v>
      </c>
      <c r="C3" s="7">
        <v>-0.62275359968338995</v>
      </c>
      <c r="D3" s="7">
        <v>-1.3622971818582299</v>
      </c>
      <c r="E3" s="7">
        <v>-1.5272013210830699</v>
      </c>
      <c r="F3" s="7">
        <v>-1.9910464372265999</v>
      </c>
      <c r="G3" s="7">
        <v>-1.90747696457816</v>
      </c>
      <c r="H3" s="7">
        <v>-2.0946230642131201</v>
      </c>
      <c r="I3" s="7">
        <v>-2.2878428095460301</v>
      </c>
      <c r="J3" s="7">
        <v>-2.2878428095460301</v>
      </c>
      <c r="K3" s="7">
        <v>-2.2309054055816002</v>
      </c>
      <c r="L3" s="7">
        <v>-2.1805748572272501</v>
      </c>
      <c r="M3" s="8">
        <v>-2.3533875132217301</v>
      </c>
      <c r="N3" s="8">
        <v>-2.6447276404137399</v>
      </c>
      <c r="O3" s="8">
        <v>-3.0851167384493099</v>
      </c>
      <c r="P3" s="8">
        <v>-2.5246068138656002</v>
      </c>
      <c r="Q3" s="8">
        <v>-3.0851167384493099</v>
      </c>
      <c r="R3" s="8">
        <v>-2.3533875132217301</v>
      </c>
    </row>
    <row r="4" spans="1:18" x14ac:dyDescent="0.2">
      <c r="A4" s="4"/>
      <c r="B4" s="5" t="s">
        <v>43</v>
      </c>
      <c r="C4" s="7">
        <v>-1.10746943226148</v>
      </c>
      <c r="D4" s="7">
        <v>-2.43061341253672</v>
      </c>
      <c r="E4" s="7">
        <v>-2.6447276404137399</v>
      </c>
      <c r="F4" s="7">
        <v>-2.6447276404137399</v>
      </c>
      <c r="G4" s="7">
        <v>-3.0851167384493099</v>
      </c>
      <c r="H4" s="7">
        <v>-2.6447276404137399</v>
      </c>
      <c r="I4" s="7">
        <v>-4</v>
      </c>
      <c r="J4" s="7">
        <v>-2.8113405188076399</v>
      </c>
      <c r="K4" s="7">
        <v>-4</v>
      </c>
      <c r="L4" s="7">
        <v>-4</v>
      </c>
      <c r="M4" s="8">
        <v>-4</v>
      </c>
      <c r="N4" s="8">
        <v>-3.0851167384493099</v>
      </c>
      <c r="O4" s="8">
        <v>-4</v>
      </c>
      <c r="P4" s="8">
        <v>-4</v>
      </c>
      <c r="Q4" s="8">
        <v>-4</v>
      </c>
      <c r="R4" s="8">
        <v>-2.8113405188076399</v>
      </c>
    </row>
    <row r="5" spans="1:18" x14ac:dyDescent="0.2">
      <c r="A5" s="4"/>
      <c r="B5" s="5" t="s">
        <v>44</v>
      </c>
      <c r="C5" s="7">
        <v>-1.20123969367094</v>
      </c>
      <c r="D5" s="7">
        <v>-2.2878428095460301</v>
      </c>
      <c r="E5" s="7">
        <v>-2.3533875132217301</v>
      </c>
      <c r="F5" s="7">
        <v>-3.0851167384493099</v>
      </c>
      <c r="G5" s="7">
        <v>-4</v>
      </c>
      <c r="H5" s="7">
        <v>-4</v>
      </c>
      <c r="I5" s="7">
        <v>-4</v>
      </c>
      <c r="J5" s="7">
        <v>-4</v>
      </c>
      <c r="K5" s="7">
        <v>-4</v>
      </c>
      <c r="L5" s="7">
        <v>-3.0851167384493099</v>
      </c>
      <c r="M5" s="8">
        <v>-4</v>
      </c>
      <c r="N5" s="8">
        <v>-4</v>
      </c>
      <c r="O5" s="8">
        <v>-4</v>
      </c>
      <c r="P5" s="8">
        <v>-4</v>
      </c>
      <c r="Q5" s="8">
        <v>-4</v>
      </c>
      <c r="R5" s="8">
        <v>-4</v>
      </c>
    </row>
    <row r="6" spans="1:18" x14ac:dyDescent="0.2">
      <c r="A6" s="4"/>
      <c r="B6" s="5" t="s">
        <v>45</v>
      </c>
      <c r="C6" s="7">
        <v>-1.20123969367094</v>
      </c>
      <c r="D6" s="7">
        <v>-2.3533875132217301</v>
      </c>
      <c r="E6" s="7">
        <v>-3.0851167384493099</v>
      </c>
      <c r="F6" s="7">
        <v>-3.0851167384493099</v>
      </c>
      <c r="G6" s="7">
        <v>-2.6447276404137399</v>
      </c>
      <c r="H6" s="7">
        <v>-4</v>
      </c>
      <c r="I6" s="7">
        <v>-4</v>
      </c>
      <c r="J6" s="7">
        <v>-4</v>
      </c>
      <c r="K6" s="7">
        <v>-3.0851167384493099</v>
      </c>
      <c r="L6" s="7">
        <v>-4</v>
      </c>
      <c r="M6" s="8">
        <v>-4</v>
      </c>
      <c r="N6" s="8">
        <v>-4</v>
      </c>
      <c r="O6" s="8">
        <v>-4</v>
      </c>
      <c r="P6" s="8">
        <v>-3.0851167384493099</v>
      </c>
      <c r="Q6" s="8">
        <v>-3.0851167384493099</v>
      </c>
      <c r="R6" s="8">
        <v>-4</v>
      </c>
    </row>
    <row r="7" spans="1:18" x14ac:dyDescent="0.2">
      <c r="A7" s="4"/>
      <c r="B7" s="5" t="s">
        <v>46</v>
      </c>
      <c r="C7" s="7">
        <v>-1.3480890080602901</v>
      </c>
      <c r="D7" s="7">
        <v>-3.0851167384493099</v>
      </c>
      <c r="E7" s="7">
        <v>-2.6447276404137399</v>
      </c>
      <c r="F7" s="7">
        <v>-4</v>
      </c>
      <c r="G7" s="7">
        <v>-3.0851167384493099</v>
      </c>
      <c r="H7" s="7">
        <v>-4</v>
      </c>
      <c r="I7" s="7">
        <v>-4</v>
      </c>
      <c r="J7" s="7">
        <v>-4</v>
      </c>
      <c r="K7" s="7">
        <v>-4</v>
      </c>
      <c r="L7" s="7">
        <v>-4</v>
      </c>
      <c r="M7" s="8">
        <v>-4</v>
      </c>
      <c r="N7" s="8">
        <v>-4</v>
      </c>
      <c r="O7" s="8">
        <v>-4</v>
      </c>
      <c r="P7" s="8">
        <v>-4</v>
      </c>
      <c r="Q7" s="8">
        <v>-4</v>
      </c>
      <c r="R7" s="8">
        <v>-4</v>
      </c>
    </row>
    <row r="8" spans="1:18" x14ac:dyDescent="0.2">
      <c r="A8" s="4"/>
      <c r="B8" s="5" t="s">
        <v>47</v>
      </c>
      <c r="C8" s="7">
        <v>-1.3144781393332801</v>
      </c>
      <c r="D8" s="7">
        <v>-2.6447276404137399</v>
      </c>
      <c r="E8" s="7">
        <v>-4</v>
      </c>
      <c r="F8" s="7">
        <v>-4</v>
      </c>
      <c r="G8" s="7">
        <v>-3.0851167384493099</v>
      </c>
      <c r="H8" s="7">
        <v>-4</v>
      </c>
      <c r="I8" s="7">
        <v>-4</v>
      </c>
      <c r="J8" s="7">
        <v>-4</v>
      </c>
      <c r="K8" s="7">
        <v>-3.0851167384493099</v>
      </c>
      <c r="L8" s="7">
        <v>-4</v>
      </c>
      <c r="M8" s="8">
        <v>-4</v>
      </c>
      <c r="N8" s="8">
        <v>-4</v>
      </c>
      <c r="O8" s="8">
        <v>-4</v>
      </c>
      <c r="P8" s="8">
        <v>-4</v>
      </c>
      <c r="Q8" s="8">
        <v>-4</v>
      </c>
      <c r="R8" s="8">
        <v>-3.0851167384493099</v>
      </c>
    </row>
    <row r="9" spans="1:18" x14ac:dyDescent="0.2">
      <c r="A9" s="4"/>
      <c r="B9" s="5" t="s">
        <v>48</v>
      </c>
      <c r="C9" s="7">
        <v>-1.39218896913528</v>
      </c>
      <c r="D9" s="7">
        <v>-2.8113405188076399</v>
      </c>
      <c r="E9" s="7">
        <v>-3.0851167384493099</v>
      </c>
      <c r="F9" s="7">
        <v>-3.0851167384493099</v>
      </c>
      <c r="G9" s="7">
        <v>-4</v>
      </c>
      <c r="H9" s="7">
        <v>-4</v>
      </c>
      <c r="I9" s="7">
        <v>-4</v>
      </c>
      <c r="J9" s="7">
        <v>-3.0851167384493099</v>
      </c>
      <c r="K9" s="7">
        <v>-4</v>
      </c>
      <c r="L9" s="7">
        <v>-4</v>
      </c>
      <c r="M9" s="8">
        <v>-3.0851167384493099</v>
      </c>
      <c r="N9" s="8">
        <v>-4</v>
      </c>
      <c r="O9" s="8">
        <v>-4</v>
      </c>
      <c r="P9" s="8">
        <v>-4</v>
      </c>
      <c r="Q9" s="8">
        <v>-4</v>
      </c>
      <c r="R9" s="8">
        <v>-4</v>
      </c>
    </row>
    <row r="10" spans="1:18" x14ac:dyDescent="0.2">
      <c r="A10" s="4"/>
      <c r="B10" s="5" t="s">
        <v>49</v>
      </c>
      <c r="C10" s="7">
        <v>-1.4966322033603301</v>
      </c>
      <c r="D10" s="7">
        <v>-4</v>
      </c>
      <c r="E10" s="7">
        <v>-4</v>
      </c>
      <c r="F10" s="7">
        <v>-2.6447276404137399</v>
      </c>
      <c r="G10" s="7">
        <v>-4</v>
      </c>
      <c r="H10" s="7">
        <v>-4</v>
      </c>
      <c r="I10" s="7">
        <v>-4</v>
      </c>
      <c r="J10" s="7">
        <v>-4</v>
      </c>
      <c r="K10" s="7">
        <v>-4</v>
      </c>
      <c r="L10" s="7">
        <v>-4</v>
      </c>
      <c r="M10" s="8">
        <v>-4</v>
      </c>
      <c r="N10" s="8">
        <v>-4</v>
      </c>
      <c r="O10" s="8">
        <v>-4</v>
      </c>
      <c r="P10" s="8">
        <v>-4</v>
      </c>
      <c r="Q10" s="8">
        <v>-4</v>
      </c>
      <c r="R10" s="8">
        <v>-4</v>
      </c>
    </row>
    <row r="11" spans="1:18" x14ac:dyDescent="0.2">
      <c r="A11" s="4"/>
      <c r="B11" s="5" t="s">
        <v>50</v>
      </c>
      <c r="C11" s="7">
        <v>-1.5378886347929701</v>
      </c>
      <c r="D11" s="7">
        <v>-4</v>
      </c>
      <c r="E11" s="7">
        <v>-2.8113405188076399</v>
      </c>
      <c r="F11" s="7">
        <v>-4</v>
      </c>
      <c r="G11" s="7">
        <v>-4</v>
      </c>
      <c r="H11" s="7">
        <v>-4</v>
      </c>
      <c r="I11" s="7">
        <v>-4</v>
      </c>
      <c r="J11" s="7">
        <v>-4</v>
      </c>
      <c r="K11" s="7">
        <v>-4</v>
      </c>
      <c r="L11" s="7">
        <v>-4</v>
      </c>
      <c r="M11" s="8">
        <v>-4</v>
      </c>
      <c r="N11" s="8">
        <v>-4</v>
      </c>
      <c r="O11" s="8">
        <v>-4</v>
      </c>
      <c r="P11" s="8">
        <v>-4</v>
      </c>
      <c r="Q11" s="8">
        <v>-4</v>
      </c>
      <c r="R11" s="8">
        <v>-4</v>
      </c>
    </row>
    <row r="12" spans="1:18" x14ac:dyDescent="0.2">
      <c r="A12" s="4"/>
      <c r="B12" s="5" t="s">
        <v>51</v>
      </c>
      <c r="C12" s="7">
        <v>-1.6623281398191301</v>
      </c>
      <c r="D12" s="7">
        <v>-4</v>
      </c>
      <c r="E12" s="7">
        <v>-4</v>
      </c>
      <c r="F12" s="7">
        <v>-4</v>
      </c>
      <c r="G12" s="7">
        <v>-4</v>
      </c>
      <c r="H12" s="7">
        <v>-4</v>
      </c>
      <c r="I12" s="7">
        <v>-4</v>
      </c>
      <c r="J12" s="7">
        <v>-4</v>
      </c>
      <c r="K12" s="7">
        <v>-4</v>
      </c>
      <c r="L12" s="7">
        <v>-4</v>
      </c>
      <c r="M12" s="8">
        <v>-4</v>
      </c>
      <c r="N12" s="8">
        <v>-4</v>
      </c>
      <c r="O12" s="8">
        <v>-4</v>
      </c>
      <c r="P12" s="8">
        <v>-4</v>
      </c>
      <c r="Q12" s="8">
        <v>-4</v>
      </c>
      <c r="R12" s="8">
        <v>-4</v>
      </c>
    </row>
    <row r="13" spans="1:18" x14ac:dyDescent="0.2">
      <c r="A13" s="4"/>
      <c r="B13" s="5" t="s">
        <v>52</v>
      </c>
      <c r="C13" s="7">
        <v>-1.6623281398191301</v>
      </c>
      <c r="D13" s="7">
        <v>-4</v>
      </c>
      <c r="E13" s="7">
        <v>-4</v>
      </c>
      <c r="F13" s="7">
        <v>-4</v>
      </c>
      <c r="G13" s="7">
        <v>-4</v>
      </c>
      <c r="H13" s="7">
        <v>-4</v>
      </c>
      <c r="I13" s="7">
        <v>-4</v>
      </c>
      <c r="J13" s="7">
        <v>-4</v>
      </c>
      <c r="K13" s="7">
        <v>-4</v>
      </c>
      <c r="L13" s="7">
        <v>-4</v>
      </c>
      <c r="M13" s="8">
        <v>-4</v>
      </c>
      <c r="N13" s="8">
        <v>-4</v>
      </c>
      <c r="O13" s="8">
        <v>-4</v>
      </c>
      <c r="P13" s="8">
        <v>-4</v>
      </c>
      <c r="Q13" s="8">
        <v>-4</v>
      </c>
      <c r="R13" s="8">
        <v>-4</v>
      </c>
    </row>
    <row r="14" spans="1:18" x14ac:dyDescent="0.2">
      <c r="A14" s="4"/>
      <c r="B14" s="5" t="s">
        <v>53</v>
      </c>
      <c r="C14" s="7">
        <v>-1.83742265405394</v>
      </c>
      <c r="D14" s="7">
        <v>-4</v>
      </c>
      <c r="E14" s="7">
        <v>-4</v>
      </c>
      <c r="F14" s="7">
        <v>-3.0851167384493099</v>
      </c>
      <c r="G14" s="7">
        <v>-4</v>
      </c>
      <c r="H14" s="7">
        <v>-4</v>
      </c>
      <c r="I14" s="7">
        <v>-4</v>
      </c>
      <c r="J14" s="7">
        <v>-4</v>
      </c>
      <c r="K14" s="7">
        <v>-4</v>
      </c>
      <c r="L14" s="7">
        <v>-4</v>
      </c>
      <c r="M14" s="8">
        <v>-4</v>
      </c>
      <c r="N14" s="8">
        <v>-4</v>
      </c>
      <c r="O14" s="8">
        <v>-4</v>
      </c>
      <c r="P14" s="8">
        <v>-4</v>
      </c>
      <c r="Q14" s="8">
        <v>-4</v>
      </c>
      <c r="R14" s="8">
        <v>-4</v>
      </c>
    </row>
    <row r="15" spans="1:18" x14ac:dyDescent="0.2">
      <c r="A15" s="4"/>
      <c r="B15" s="5" t="s">
        <v>54</v>
      </c>
      <c r="C15" s="7">
        <v>-1.8595418769111001</v>
      </c>
      <c r="D15" s="7">
        <v>-4</v>
      </c>
      <c r="E15" s="7">
        <v>-4</v>
      </c>
      <c r="F15" s="7">
        <v>-4</v>
      </c>
      <c r="G15" s="7">
        <v>-3.0851167384493099</v>
      </c>
      <c r="H15" s="7">
        <v>-4</v>
      </c>
      <c r="I15" s="7">
        <v>-4</v>
      </c>
      <c r="J15" s="7">
        <v>-4</v>
      </c>
      <c r="K15" s="7">
        <v>-4</v>
      </c>
      <c r="L15" s="7">
        <v>-4</v>
      </c>
      <c r="M15" s="8">
        <v>-4</v>
      </c>
      <c r="N15" s="8">
        <v>-4</v>
      </c>
      <c r="O15" s="8">
        <v>-4</v>
      </c>
      <c r="P15" s="8">
        <v>-4</v>
      </c>
      <c r="Q15" s="8">
        <v>-4</v>
      </c>
      <c r="R15" s="8">
        <v>-4</v>
      </c>
    </row>
    <row r="16" spans="1:18" x14ac:dyDescent="0.2">
      <c r="A16" s="4"/>
      <c r="B16" s="5" t="s">
        <v>55</v>
      </c>
      <c r="C16" s="7">
        <v>-2.0229039880023101</v>
      </c>
      <c r="D16" s="7">
        <v>-4</v>
      </c>
      <c r="E16" s="7">
        <v>-4</v>
      </c>
      <c r="F16" s="7">
        <v>-4</v>
      </c>
      <c r="G16" s="7">
        <v>-4</v>
      </c>
      <c r="H16" s="7">
        <v>-3.0851167384493099</v>
      </c>
      <c r="I16" s="7">
        <v>-4</v>
      </c>
      <c r="J16" s="7">
        <v>-4</v>
      </c>
      <c r="K16" s="7">
        <v>-4</v>
      </c>
      <c r="L16" s="7">
        <v>-4</v>
      </c>
      <c r="M16" s="8">
        <v>-4</v>
      </c>
      <c r="N16" s="8">
        <v>-4</v>
      </c>
      <c r="O16" s="8">
        <v>-4</v>
      </c>
      <c r="P16" s="8">
        <v>-4</v>
      </c>
      <c r="Q16" s="8">
        <v>-4</v>
      </c>
      <c r="R16" s="8">
        <v>-4</v>
      </c>
    </row>
    <row r="17" spans="1:18" x14ac:dyDescent="0.2">
      <c r="A17" s="4"/>
      <c r="B17" s="5" t="s">
        <v>56</v>
      </c>
      <c r="C17" s="7">
        <v>-2.1354760679012901</v>
      </c>
      <c r="D17" s="7">
        <v>-3.0851167384493099</v>
      </c>
      <c r="E17" s="7">
        <v>-4</v>
      </c>
      <c r="F17" s="7">
        <v>-4</v>
      </c>
      <c r="G17" s="7">
        <v>-4</v>
      </c>
      <c r="H17" s="7">
        <v>-4</v>
      </c>
      <c r="I17" s="7">
        <v>-4</v>
      </c>
      <c r="J17" s="7">
        <v>-4</v>
      </c>
      <c r="K17" s="7">
        <v>-4</v>
      </c>
      <c r="L17" s="7">
        <v>-4</v>
      </c>
      <c r="M17" s="8">
        <v>-4</v>
      </c>
      <c r="N17" s="8">
        <v>-4</v>
      </c>
      <c r="O17" s="8">
        <v>-4</v>
      </c>
      <c r="P17" s="8">
        <v>-4</v>
      </c>
      <c r="Q17" s="8">
        <v>-4</v>
      </c>
      <c r="R17" s="8">
        <v>-4</v>
      </c>
    </row>
    <row r="18" spans="1:18" x14ac:dyDescent="0.2">
      <c r="A18" s="4"/>
      <c r="B18" s="5" t="s">
        <v>41</v>
      </c>
      <c r="C18" s="7">
        <v>-1.0995106159651999</v>
      </c>
      <c r="D18" s="7">
        <v>-4</v>
      </c>
      <c r="E18" s="7">
        <v>-3.0851167384493099</v>
      </c>
      <c r="F18" s="7">
        <v>-4</v>
      </c>
      <c r="G18" s="7">
        <v>-4</v>
      </c>
      <c r="H18" s="7">
        <v>-4</v>
      </c>
      <c r="I18" s="7">
        <v>-3.0851167384493099</v>
      </c>
      <c r="J18" s="7">
        <v>-4</v>
      </c>
      <c r="K18" s="7">
        <v>-4</v>
      </c>
      <c r="L18" s="7">
        <v>-4</v>
      </c>
      <c r="M18" s="8">
        <v>-4</v>
      </c>
      <c r="N18" s="8">
        <v>-4</v>
      </c>
      <c r="O18" s="8">
        <v>-4</v>
      </c>
      <c r="P18" s="8">
        <v>-4</v>
      </c>
      <c r="Q18" s="8">
        <v>-4</v>
      </c>
      <c r="R18" s="8">
        <v>-4</v>
      </c>
    </row>
    <row r="19" spans="1:18" x14ac:dyDescent="0.2">
      <c r="A19" s="4"/>
      <c r="B19" s="5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  <c r="N19" s="8"/>
    </row>
    <row r="20" spans="1:18" x14ac:dyDescent="0.2">
      <c r="A20" s="4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8" x14ac:dyDescent="0.2">
      <c r="A22" s="4" t="s">
        <v>59</v>
      </c>
      <c r="B22" s="4"/>
      <c r="C22" s="4" t="s">
        <v>13</v>
      </c>
      <c r="D22" s="4"/>
      <c r="E22" s="4"/>
      <c r="F22" s="4"/>
      <c r="G22" s="4"/>
      <c r="H22" s="4"/>
      <c r="I22" s="4"/>
      <c r="J22" s="4"/>
      <c r="K22" s="4"/>
      <c r="L22" s="4"/>
    </row>
    <row r="23" spans="1:18" x14ac:dyDescent="0.2">
      <c r="A23" s="4"/>
      <c r="B23" s="4"/>
      <c r="C23" s="5" t="s">
        <v>42</v>
      </c>
      <c r="D23" s="5" t="s">
        <v>43</v>
      </c>
      <c r="E23" s="5" t="s">
        <v>44</v>
      </c>
      <c r="F23" s="5" t="s">
        <v>45</v>
      </c>
      <c r="G23" s="5" t="s">
        <v>46</v>
      </c>
      <c r="H23" s="5" t="s">
        <v>47</v>
      </c>
      <c r="I23" s="5" t="s">
        <v>48</v>
      </c>
      <c r="J23" s="5" t="s">
        <v>49</v>
      </c>
      <c r="K23" s="5" t="s">
        <v>50</v>
      </c>
      <c r="L23" s="5" t="s">
        <v>51</v>
      </c>
      <c r="M23" s="5" t="s">
        <v>52</v>
      </c>
      <c r="N23" s="5" t="s">
        <v>53</v>
      </c>
      <c r="O23" s="5" t="s">
        <v>54</v>
      </c>
      <c r="P23" s="5" t="s">
        <v>55</v>
      </c>
      <c r="Q23" s="5" t="s">
        <v>56</v>
      </c>
      <c r="R23" s="5" t="s">
        <v>41</v>
      </c>
    </row>
    <row r="24" spans="1:18" x14ac:dyDescent="0.2">
      <c r="A24" s="4" t="s">
        <v>40</v>
      </c>
      <c r="B24" s="5" t="s">
        <v>42</v>
      </c>
      <c r="C24" s="7">
        <v>-0.51612548756085097</v>
      </c>
      <c r="D24" s="7">
        <v>-1.6321464204033</v>
      </c>
      <c r="E24" s="7">
        <v>-1.79632119920234</v>
      </c>
      <c r="F24" s="7">
        <v>-2.1819075609409602</v>
      </c>
      <c r="G24" s="7">
        <v>-2.1793409978463099</v>
      </c>
      <c r="H24" s="7">
        <v>-2.37107648553298</v>
      </c>
      <c r="I24" s="7">
        <v>-2.62564213816241</v>
      </c>
      <c r="J24" s="7">
        <v>-2.5378183111489201</v>
      </c>
      <c r="K24" s="7">
        <v>-2.54844076825984</v>
      </c>
      <c r="L24" s="7">
        <v>-2.5468914933981899</v>
      </c>
      <c r="M24" s="8">
        <v>-2.70346152318097</v>
      </c>
      <c r="N24" s="8">
        <v>-2.9254158955817902</v>
      </c>
      <c r="O24" s="8">
        <v>-3.4030656498883101</v>
      </c>
      <c r="P24" s="8">
        <v>-2.8310751313528599</v>
      </c>
      <c r="Q24" s="8">
        <v>-3.1850412022046402</v>
      </c>
      <c r="R24" s="8">
        <v>-2.5892075450437702</v>
      </c>
    </row>
    <row r="25" spans="1:18" x14ac:dyDescent="0.2">
      <c r="A25" s="4"/>
      <c r="B25" s="5" t="s">
        <v>43</v>
      </c>
      <c r="C25" s="7">
        <v>-1.1284207425238599</v>
      </c>
      <c r="D25" s="7">
        <v>-2.2395285240242102</v>
      </c>
      <c r="E25" s="7">
        <v>-2.4024711330509101</v>
      </c>
      <c r="F25" s="7">
        <v>-2.7645991875528599</v>
      </c>
      <c r="G25" s="7">
        <v>-2.76715978572516</v>
      </c>
      <c r="H25" s="7">
        <v>-2.9681177930318201</v>
      </c>
      <c r="I25" s="7">
        <v>-3.22211013661305</v>
      </c>
      <c r="J25" s="7">
        <v>-3.1078250021812099</v>
      </c>
      <c r="K25" s="7">
        <v>-3.1267192783987099</v>
      </c>
      <c r="L25" s="7">
        <v>-3.11430410762613</v>
      </c>
      <c r="M25" s="8">
        <v>-3.24299885420209</v>
      </c>
      <c r="N25" s="8">
        <v>-3.4420456915851299</v>
      </c>
      <c r="O25" s="8">
        <v>-3.78830322718649</v>
      </c>
      <c r="P25" s="8">
        <v>-3.34870798756572</v>
      </c>
      <c r="Q25" s="8">
        <v>-3.6067891975720201</v>
      </c>
      <c r="R25" s="8">
        <v>-3.15044533306971</v>
      </c>
    </row>
    <row r="26" spans="1:18" x14ac:dyDescent="0.2">
      <c r="A26" s="4"/>
      <c r="B26" s="5" t="s">
        <v>44</v>
      </c>
      <c r="C26" s="7">
        <v>-1.2275326559484301</v>
      </c>
      <c r="D26" s="7">
        <v>-2.33266507337005</v>
      </c>
      <c r="E26" s="7">
        <v>-2.5001244193567702</v>
      </c>
      <c r="F26" s="7">
        <v>-2.8593944027167599</v>
      </c>
      <c r="G26" s="7">
        <v>-2.8488614609349101</v>
      </c>
      <c r="H26" s="7">
        <v>-3.0422872804718701</v>
      </c>
      <c r="I26" s="7">
        <v>-3.25750457836619</v>
      </c>
      <c r="J26" s="7">
        <v>-3.18889947950227</v>
      </c>
      <c r="K26" s="7">
        <v>-3.2021801870617401</v>
      </c>
      <c r="L26" s="7">
        <v>-3.1908415486162398</v>
      </c>
      <c r="M26" s="8">
        <v>-3.3235540162386701</v>
      </c>
      <c r="N26" s="8">
        <v>-3.51768377326654</v>
      </c>
      <c r="O26" s="8">
        <v>-3.8244316723523601</v>
      </c>
      <c r="P26" s="8">
        <v>-3.4552605391564399</v>
      </c>
      <c r="Q26" s="8">
        <v>-3.68889671017154</v>
      </c>
      <c r="R26" s="8">
        <v>-3.2558059015646998</v>
      </c>
    </row>
    <row r="27" spans="1:18" x14ac:dyDescent="0.2">
      <c r="A27" s="4"/>
      <c r="B27" s="5" t="s">
        <v>45</v>
      </c>
      <c r="C27" s="7">
        <v>-1.2304493917335599</v>
      </c>
      <c r="D27" s="7">
        <v>-2.34734530212461</v>
      </c>
      <c r="E27" s="7">
        <v>-2.5053130653494202</v>
      </c>
      <c r="F27" s="7">
        <v>-2.8630391719246502</v>
      </c>
      <c r="G27" s="7">
        <v>-2.85197230705587</v>
      </c>
      <c r="H27" s="7">
        <v>-3.0779287737104801</v>
      </c>
      <c r="I27" s="7">
        <v>-3.28744754027348</v>
      </c>
      <c r="J27" s="7">
        <v>-3.2112651211018499</v>
      </c>
      <c r="K27" s="7">
        <v>-3.2112651211018499</v>
      </c>
      <c r="L27" s="7">
        <v>-3.1855216165035198</v>
      </c>
      <c r="M27" s="8">
        <v>-3.3124678193925399</v>
      </c>
      <c r="N27" s="8">
        <v>-3.5135720788204998</v>
      </c>
      <c r="O27" s="8">
        <v>-3.8181976732287799</v>
      </c>
      <c r="P27" s="8">
        <v>-3.4552605391564399</v>
      </c>
      <c r="Q27" s="8">
        <v>-3.7108910038777099</v>
      </c>
      <c r="R27" s="8">
        <v>-3.2353842286452301</v>
      </c>
    </row>
    <row r="28" spans="1:18" x14ac:dyDescent="0.2">
      <c r="A28" s="4"/>
      <c r="B28" s="5" t="s">
        <v>46</v>
      </c>
      <c r="C28" s="7">
        <v>-1.4092048251423299</v>
      </c>
      <c r="D28" s="7">
        <v>-2.5140327058552701</v>
      </c>
      <c r="E28" s="7">
        <v>-2.6722907463284602</v>
      </c>
      <c r="F28" s="7">
        <v>-3.0161311952769401</v>
      </c>
      <c r="G28" s="7">
        <v>-3.0240127481178498</v>
      </c>
      <c r="H28" s="7">
        <v>-3.2031802899375599</v>
      </c>
      <c r="I28" s="7">
        <v>-3.4086540751111398</v>
      </c>
      <c r="J28" s="7">
        <v>-3.3508128114687601</v>
      </c>
      <c r="K28" s="7">
        <v>-3.3349306393197602</v>
      </c>
      <c r="L28" s="7">
        <v>-3.38519412464623</v>
      </c>
      <c r="M28" s="8">
        <v>-3.4754000349199501</v>
      </c>
      <c r="N28" s="8">
        <v>-3.6369789109060502</v>
      </c>
      <c r="O28" s="8">
        <v>-3.88018690460797</v>
      </c>
      <c r="P28" s="8">
        <v>-3.5260258205145201</v>
      </c>
      <c r="Q28" s="8">
        <v>-3.7713069263493701</v>
      </c>
      <c r="R28" s="8">
        <v>-3.3975482229152898</v>
      </c>
    </row>
    <row r="29" spans="1:18" x14ac:dyDescent="0.2">
      <c r="A29" s="4"/>
      <c r="B29" s="5" t="s">
        <v>47</v>
      </c>
      <c r="C29" s="7">
        <v>-1.37175127682492</v>
      </c>
      <c r="D29" s="7">
        <v>-2.4699529511985898</v>
      </c>
      <c r="E29" s="7">
        <v>-2.6358250450725902</v>
      </c>
      <c r="F29" s="7">
        <v>-2.9838419200388002</v>
      </c>
      <c r="G29" s="7">
        <v>-3.0122434156529398</v>
      </c>
      <c r="H29" s="7">
        <v>-3.1704059815644401</v>
      </c>
      <c r="I29" s="7">
        <v>-3.3814044454346601</v>
      </c>
      <c r="J29" s="7">
        <v>-3.3445286980703002</v>
      </c>
      <c r="K29" s="7">
        <v>-3.3282024725028601</v>
      </c>
      <c r="L29" s="7">
        <v>-3.34107641850912</v>
      </c>
      <c r="M29" s="8">
        <v>-3.4394502985108302</v>
      </c>
      <c r="N29" s="8">
        <v>-3.6067891975720201</v>
      </c>
      <c r="O29" s="8">
        <v>-3.88018690460797</v>
      </c>
      <c r="P29" s="8">
        <v>-3.5345312474521799</v>
      </c>
      <c r="Q29" s="8">
        <v>-3.7426420431972001</v>
      </c>
      <c r="R29" s="8">
        <v>-3.37170330622101</v>
      </c>
    </row>
    <row r="30" spans="1:18" x14ac:dyDescent="0.2">
      <c r="A30" s="4"/>
      <c r="B30" s="5" t="s">
        <v>48</v>
      </c>
      <c r="C30" s="7">
        <v>-1.4423364755275501</v>
      </c>
      <c r="D30" s="7">
        <v>-2.5446877871252198</v>
      </c>
      <c r="E30" s="7">
        <v>-2.7007767851067102</v>
      </c>
      <c r="F30" s="7">
        <v>-3.0534909839397302</v>
      </c>
      <c r="G30" s="7">
        <v>-3.0527822208580599</v>
      </c>
      <c r="H30" s="7">
        <v>-3.2284310896525099</v>
      </c>
      <c r="I30" s="7">
        <v>-3.4772780680385398</v>
      </c>
      <c r="J30" s="7">
        <v>-3.3636605859655999</v>
      </c>
      <c r="K30" s="7">
        <v>-3.40465501847611</v>
      </c>
      <c r="L30" s="7">
        <v>-3.3859560449853499</v>
      </c>
      <c r="M30" s="8">
        <v>-3.4772780680385398</v>
      </c>
      <c r="N30" s="8">
        <v>-3.6302350722640799</v>
      </c>
      <c r="O30" s="8">
        <v>-3.8778137048123602</v>
      </c>
      <c r="P30" s="8">
        <v>-3.6106099947839501</v>
      </c>
      <c r="Q30" s="8">
        <v>-3.8039905121098099</v>
      </c>
      <c r="R30" s="8">
        <v>-3.4275394192715098</v>
      </c>
    </row>
    <row r="31" spans="1:18" x14ac:dyDescent="0.2">
      <c r="A31" s="4"/>
      <c r="B31" s="5" t="s">
        <v>49</v>
      </c>
      <c r="C31" s="7">
        <v>-1.5643545344453</v>
      </c>
      <c r="D31" s="7">
        <v>-2.6505786890548801</v>
      </c>
      <c r="E31" s="7">
        <v>-2.8226562686071701</v>
      </c>
      <c r="F31" s="7">
        <v>-3.1460339748580499</v>
      </c>
      <c r="G31" s="7">
        <v>-3.1612190820094401</v>
      </c>
      <c r="H31" s="7">
        <v>-3.3282024725028601</v>
      </c>
      <c r="I31" s="7">
        <v>-3.5270799338521801</v>
      </c>
      <c r="J31" s="7">
        <v>-3.4570532949814501</v>
      </c>
      <c r="K31" s="7">
        <v>-3.42005139787896</v>
      </c>
      <c r="L31" s="7">
        <v>-3.4810586749980001</v>
      </c>
      <c r="M31" s="8">
        <v>-3.5554253910134901</v>
      </c>
      <c r="N31" s="8">
        <v>-3.70449244273102</v>
      </c>
      <c r="O31" s="8">
        <v>-3.9046606739911698</v>
      </c>
      <c r="P31" s="8">
        <v>-3.65501929454603</v>
      </c>
      <c r="Q31" s="8">
        <v>-3.82026574609815</v>
      </c>
      <c r="R31" s="8">
        <v>-3.48968732602036</v>
      </c>
    </row>
    <row r="32" spans="1:18" x14ac:dyDescent="0.2">
      <c r="A32" s="4"/>
      <c r="B32" s="5" t="s">
        <v>50</v>
      </c>
      <c r="C32" s="7">
        <v>-1.6110259397278699</v>
      </c>
      <c r="D32" s="7">
        <v>-2.7063223937913201</v>
      </c>
      <c r="E32" s="7">
        <v>-2.8517493632717601</v>
      </c>
      <c r="F32" s="7">
        <v>-3.2153646864753198</v>
      </c>
      <c r="G32" s="7">
        <v>-3.2143361614667101</v>
      </c>
      <c r="H32" s="7">
        <v>-3.36656800758167</v>
      </c>
      <c r="I32" s="7">
        <v>-3.5797522407464699</v>
      </c>
      <c r="J32" s="7">
        <v>-3.51768377326654</v>
      </c>
      <c r="K32" s="7">
        <v>-3.5024616140567901</v>
      </c>
      <c r="L32" s="7">
        <v>-3.4994801756984102</v>
      </c>
      <c r="M32" s="8">
        <v>-3.5893902392125798</v>
      </c>
      <c r="N32" s="8">
        <v>-3.7306725400232601</v>
      </c>
      <c r="O32" s="8">
        <v>-3.9021502942735702</v>
      </c>
      <c r="P32" s="8">
        <v>-3.6813039559087199</v>
      </c>
      <c r="Q32" s="8">
        <v>-3.8684485013367298</v>
      </c>
      <c r="R32" s="8">
        <v>-3.51871780823575</v>
      </c>
    </row>
    <row r="33" spans="1:18" x14ac:dyDescent="0.2">
      <c r="A33" s="4"/>
      <c r="B33" s="5" t="s">
        <v>51</v>
      </c>
      <c r="C33" s="7">
        <v>-1.75712324584521</v>
      </c>
      <c r="D33" s="7">
        <v>-2.8488614609349101</v>
      </c>
      <c r="E33" s="7">
        <v>-2.9814316773937901</v>
      </c>
      <c r="F33" s="7">
        <v>-3.3262041814839001</v>
      </c>
      <c r="G33" s="7">
        <v>-3.3342531126895198</v>
      </c>
      <c r="H33" s="7">
        <v>-3.48487248200435</v>
      </c>
      <c r="I33" s="7">
        <v>-3.6694250757001901</v>
      </c>
      <c r="J33" s="7">
        <v>-3.5906101683346798</v>
      </c>
      <c r="K33" s="7">
        <v>-3.57737579442332</v>
      </c>
      <c r="L33" s="7">
        <v>-3.5554253910134901</v>
      </c>
      <c r="M33" s="8">
        <v>-3.6813039559087199</v>
      </c>
      <c r="N33" s="8">
        <v>-3.7731628884983399</v>
      </c>
      <c r="O33" s="8">
        <v>-3.9469354315179999</v>
      </c>
      <c r="P33" s="8">
        <v>-3.7657861594395801</v>
      </c>
      <c r="Q33" s="8">
        <v>-3.9046606739911698</v>
      </c>
      <c r="R33" s="8">
        <v>-3.6106099947839501</v>
      </c>
    </row>
    <row r="34" spans="1:18" x14ac:dyDescent="0.2">
      <c r="A34" s="4"/>
      <c r="B34" s="5" t="s">
        <v>52</v>
      </c>
      <c r="C34" s="7">
        <v>-1.75683654141335</v>
      </c>
      <c r="D34" s="7">
        <v>-2.8557799674403999</v>
      </c>
      <c r="E34" s="7">
        <v>-2.9976545695547001</v>
      </c>
      <c r="F34" s="7">
        <v>-3.3035458288075299</v>
      </c>
      <c r="G34" s="7">
        <v>-3.3067112544966299</v>
      </c>
      <c r="H34" s="7">
        <v>-3.4829613920914499</v>
      </c>
      <c r="I34" s="7">
        <v>-3.6723644742773498</v>
      </c>
      <c r="J34" s="7">
        <v>-3.5918335338813798</v>
      </c>
      <c r="K34" s="7">
        <v>-3.5750122812053999</v>
      </c>
      <c r="L34" s="7">
        <v>-3.5761924299802499</v>
      </c>
      <c r="M34" s="8">
        <v>-3.6738416678168302</v>
      </c>
      <c r="N34" s="8">
        <v>-3.7863815670516199</v>
      </c>
      <c r="O34" s="8">
        <v>-3.9469354315179999</v>
      </c>
      <c r="P34" s="8">
        <v>-3.7426420431972001</v>
      </c>
      <c r="Q34" s="8">
        <v>-3.85253016773874</v>
      </c>
      <c r="R34" s="8">
        <v>-3.64382912361918</v>
      </c>
    </row>
    <row r="35" spans="1:18" x14ac:dyDescent="0.2">
      <c r="A35" s="4"/>
      <c r="B35" s="5" t="s">
        <v>53</v>
      </c>
      <c r="C35" s="7">
        <v>-1.91155045442413</v>
      </c>
      <c r="D35" s="7">
        <v>-2.9896204332686001</v>
      </c>
      <c r="E35" s="7">
        <v>-3.1377738708516798</v>
      </c>
      <c r="F35" s="7">
        <v>-3.4094583243815402</v>
      </c>
      <c r="G35" s="7">
        <v>-3.4326041353522898</v>
      </c>
      <c r="H35" s="7">
        <v>-3.5509423113918799</v>
      </c>
      <c r="I35" s="7">
        <v>-3.7306725400232601</v>
      </c>
      <c r="J35" s="7">
        <v>-3.64382912361918</v>
      </c>
      <c r="K35" s="7">
        <v>-3.6919713742131002</v>
      </c>
      <c r="L35" s="7">
        <v>-3.6997546377597499</v>
      </c>
      <c r="M35" s="8">
        <v>-3.7603346926906198</v>
      </c>
      <c r="N35" s="8">
        <v>-3.8570190395559498</v>
      </c>
      <c r="O35" s="8">
        <v>-3.9497193800376098</v>
      </c>
      <c r="P35" s="8">
        <v>-3.8019983320940298</v>
      </c>
      <c r="Q35" s="8">
        <v>-3.9097253900719502</v>
      </c>
      <c r="R35" s="8">
        <v>-3.7223204656584898</v>
      </c>
    </row>
    <row r="36" spans="1:18" x14ac:dyDescent="0.2">
      <c r="A36" s="4"/>
      <c r="B36" s="5" t="s">
        <v>54</v>
      </c>
      <c r="C36" s="7">
        <v>-1.93248467705105</v>
      </c>
      <c r="D36" s="7">
        <v>-3.0001568133188701</v>
      </c>
      <c r="E36" s="7">
        <v>-3.1438449859400102</v>
      </c>
      <c r="F36" s="7">
        <v>-3.4935780080942398</v>
      </c>
      <c r="G36" s="7">
        <v>-3.4394502985108302</v>
      </c>
      <c r="H36" s="7">
        <v>-3.6170536512966298</v>
      </c>
      <c r="I36" s="7">
        <v>-3.7273124112159901</v>
      </c>
      <c r="J36" s="7">
        <v>-3.6858436608186</v>
      </c>
      <c r="K36" s="7">
        <v>-3.6636052970617099</v>
      </c>
      <c r="L36" s="7">
        <v>-3.6843251470970602</v>
      </c>
      <c r="M36" s="8">
        <v>-3.7825635689946</v>
      </c>
      <c r="N36" s="8">
        <v>-3.8244316723523601</v>
      </c>
      <c r="O36" s="8">
        <v>-3.9581799297176601</v>
      </c>
      <c r="P36" s="8">
        <v>-3.8140908390141401</v>
      </c>
      <c r="Q36" s="8">
        <v>-3.9226517752887302</v>
      </c>
      <c r="R36" s="8">
        <v>-3.6997546377597499</v>
      </c>
    </row>
    <row r="37" spans="1:18" x14ac:dyDescent="0.2">
      <c r="A37" s="4"/>
      <c r="B37" s="5" t="s">
        <v>55</v>
      </c>
      <c r="C37" s="7">
        <v>-2.0856702108704699</v>
      </c>
      <c r="D37" s="7">
        <v>-3.1334887400642799</v>
      </c>
      <c r="E37" s="7">
        <v>-3.2684199613394198</v>
      </c>
      <c r="F37" s="7">
        <v>-3.5679979513649802</v>
      </c>
      <c r="G37" s="7">
        <v>-3.5668398320602801</v>
      </c>
      <c r="H37" s="7">
        <v>-3.6679628033359002</v>
      </c>
      <c r="I37" s="7">
        <v>-3.8265297174080501</v>
      </c>
      <c r="J37" s="7">
        <v>-3.7825635689946</v>
      </c>
      <c r="K37" s="7">
        <v>-3.7443792234410598</v>
      </c>
      <c r="L37" s="7">
        <v>-3.7531709099408301</v>
      </c>
      <c r="M37" s="8">
        <v>-3.8244316723523601</v>
      </c>
      <c r="N37" s="8">
        <v>-3.8825731440283402</v>
      </c>
      <c r="O37" s="8">
        <v>-3.9726577530862901</v>
      </c>
      <c r="P37" s="8">
        <v>-3.8947050636766298</v>
      </c>
      <c r="Q37" s="8">
        <v>-3.9305964080855702</v>
      </c>
      <c r="R37" s="8">
        <v>-3.7825635689946</v>
      </c>
    </row>
    <row r="38" spans="1:18" x14ac:dyDescent="0.2">
      <c r="A38" s="4"/>
      <c r="B38" s="5" t="s">
        <v>56</v>
      </c>
      <c r="C38" s="7">
        <v>-2.1887783880524601</v>
      </c>
      <c r="D38" s="7">
        <v>-3.25130831333589</v>
      </c>
      <c r="E38" s="7">
        <v>-3.35647606344607</v>
      </c>
      <c r="F38" s="7">
        <v>-3.6369789109060502</v>
      </c>
      <c r="G38" s="7">
        <v>-3.6144647048404699</v>
      </c>
      <c r="H38" s="7">
        <v>-3.7157525600378798</v>
      </c>
      <c r="I38" s="7">
        <v>-3.8181976732287799</v>
      </c>
      <c r="J38" s="7">
        <v>-3.8350247458497799</v>
      </c>
      <c r="K38" s="7">
        <v>-3.8100224768797202</v>
      </c>
      <c r="L38" s="7">
        <v>-3.80001524882233</v>
      </c>
      <c r="M38" s="8">
        <v>-3.8350247458497799</v>
      </c>
      <c r="N38" s="8">
        <v>-3.89225141600935</v>
      </c>
      <c r="O38" s="8">
        <v>-3.9906933335401602</v>
      </c>
      <c r="P38" s="8">
        <v>-3.85253016773874</v>
      </c>
      <c r="Q38" s="8">
        <v>-3.95252128963961</v>
      </c>
      <c r="R38" s="8">
        <v>-3.7941197580835202</v>
      </c>
    </row>
    <row r="39" spans="1:18" x14ac:dyDescent="0.2">
      <c r="A39" s="4"/>
      <c r="B39" s="5" t="s">
        <v>41</v>
      </c>
      <c r="C39" s="7">
        <v>-1.18636121435197</v>
      </c>
      <c r="D39" s="7">
        <v>-2.2919382276903599</v>
      </c>
      <c r="E39" s="7">
        <v>-2.4643449216661599</v>
      </c>
      <c r="F39" s="7">
        <v>-2.8272664342630902</v>
      </c>
      <c r="G39" s="7">
        <v>-2.8321390576122898</v>
      </c>
      <c r="H39" s="7">
        <v>-3.0099915132939401</v>
      </c>
      <c r="I39" s="7">
        <v>-3.2678385764039999</v>
      </c>
      <c r="J39" s="7">
        <v>-3.1947519361547299</v>
      </c>
      <c r="K39" s="7">
        <v>-3.1575980544090001</v>
      </c>
      <c r="L39" s="7">
        <v>-3.1517775257765899</v>
      </c>
      <c r="M39" s="8">
        <v>-3.2844189751278399</v>
      </c>
      <c r="N39" s="8">
        <v>-3.45169707726131</v>
      </c>
      <c r="O39" s="8">
        <v>-3.79804117959661</v>
      </c>
      <c r="P39" s="8">
        <v>-3.4094583243815402</v>
      </c>
      <c r="Q39" s="8">
        <v>-3.6694250757001901</v>
      </c>
      <c r="R39" s="8">
        <v>-3.1760128736242099</v>
      </c>
    </row>
    <row r="40" spans="1:18" x14ac:dyDescent="0.2">
      <c r="A40" s="4"/>
      <c r="B40" s="5"/>
      <c r="C40" s="7"/>
      <c r="D40" s="7"/>
      <c r="E40" s="7"/>
      <c r="F40" s="7"/>
      <c r="G40" s="7"/>
      <c r="H40" s="7"/>
      <c r="I40" s="7"/>
      <c r="J40" s="7"/>
      <c r="K40" s="7"/>
      <c r="L40" s="7"/>
      <c r="M40" s="8"/>
      <c r="N40" s="8"/>
    </row>
    <row r="41" spans="1:18" x14ac:dyDescent="0.2">
      <c r="A41" s="4"/>
      <c r="B41" s="5"/>
      <c r="C41" s="7"/>
      <c r="D41" s="7"/>
      <c r="E41" s="7"/>
      <c r="F41" s="7"/>
      <c r="G41" s="7"/>
      <c r="H41" s="7"/>
      <c r="I41" s="7"/>
      <c r="J41" s="7"/>
      <c r="K41" s="7"/>
      <c r="L41" s="7"/>
      <c r="M41" s="8"/>
      <c r="N41" s="8"/>
    </row>
    <row r="42" spans="1:18" x14ac:dyDescent="0.2">
      <c r="A42" s="4"/>
      <c r="B42" s="5"/>
      <c r="C42" s="7"/>
      <c r="D42" s="7"/>
      <c r="E42" s="7"/>
      <c r="F42" s="7"/>
      <c r="G42" s="7"/>
      <c r="H42" s="7"/>
      <c r="I42" s="7"/>
      <c r="J42" s="7"/>
      <c r="K42" s="7"/>
      <c r="L42" s="7"/>
      <c r="M42" s="8"/>
      <c r="N42" s="8"/>
    </row>
    <row r="43" spans="1:18" x14ac:dyDescent="0.2">
      <c r="A43" s="4"/>
      <c r="B43" s="5"/>
      <c r="C43" s="7"/>
      <c r="D43" s="7"/>
      <c r="E43" s="7"/>
      <c r="F43" s="7"/>
      <c r="G43" s="7"/>
      <c r="H43" s="7"/>
      <c r="I43" s="7"/>
      <c r="J43" s="7"/>
      <c r="K43" s="7"/>
      <c r="L43" s="7"/>
      <c r="M43" s="8"/>
      <c r="N43" s="8"/>
    </row>
    <row r="44" spans="1:18" x14ac:dyDescent="0.2">
      <c r="A44" s="4"/>
      <c r="B44" s="5"/>
      <c r="C44" s="7"/>
      <c r="D44" s="7"/>
      <c r="E44" s="7"/>
      <c r="F44" s="7"/>
      <c r="G44" s="7"/>
      <c r="H44" s="7"/>
      <c r="I44" s="7"/>
      <c r="J44" s="7"/>
      <c r="K44" s="7"/>
      <c r="L44" s="7"/>
      <c r="M44" s="8"/>
      <c r="N44" s="8"/>
    </row>
    <row r="45" spans="1:18" x14ac:dyDescent="0.2">
      <c r="A45" s="4"/>
      <c r="B45" s="5"/>
      <c r="C45" s="7"/>
      <c r="D45" s="7"/>
      <c r="E45" s="7"/>
      <c r="F45" s="7"/>
      <c r="G45" s="7"/>
      <c r="H45" s="7"/>
      <c r="I45" s="7"/>
      <c r="J45" s="7"/>
      <c r="K45" s="7"/>
      <c r="L45" s="7"/>
      <c r="M45" s="8"/>
      <c r="N45" s="8"/>
    </row>
    <row r="46" spans="1:18" x14ac:dyDescent="0.2">
      <c r="A46" s="4"/>
      <c r="B46" s="5"/>
      <c r="C46" s="7"/>
      <c r="D46" s="7"/>
      <c r="E46" s="7"/>
      <c r="F46" s="7"/>
      <c r="G46" s="7"/>
      <c r="H46" s="7"/>
      <c r="I46" s="7"/>
      <c r="J46" s="7"/>
      <c r="K46" s="7"/>
      <c r="L46" s="7"/>
      <c r="M46" s="8"/>
      <c r="N46" s="8"/>
    </row>
    <row r="47" spans="1:18" x14ac:dyDescent="0.2">
      <c r="A47" s="4"/>
      <c r="B47" s="5"/>
      <c r="C47" s="7"/>
      <c r="D47" s="7"/>
      <c r="E47" s="7"/>
      <c r="F47" s="7"/>
      <c r="G47" s="7"/>
      <c r="H47" s="7"/>
      <c r="I47" s="7"/>
      <c r="J47" s="7"/>
      <c r="K47" s="7"/>
      <c r="L47" s="7"/>
      <c r="M47" s="8"/>
      <c r="N47" s="8"/>
    </row>
    <row r="48" spans="1:18" x14ac:dyDescent="0.2">
      <c r="A48" s="4"/>
      <c r="B48" s="5"/>
      <c r="C48" s="7"/>
      <c r="D48" s="7"/>
      <c r="E48" s="7"/>
      <c r="F48" s="7"/>
      <c r="G48" s="7"/>
      <c r="H48" s="7"/>
      <c r="I48" s="7"/>
      <c r="J48" s="7"/>
      <c r="K48" s="7"/>
      <c r="L48" s="7"/>
      <c r="M48" s="8"/>
      <c r="N48" s="8"/>
    </row>
    <row r="49" spans="1:14" x14ac:dyDescent="0.2">
      <c r="A49" s="4"/>
      <c r="B49" s="5"/>
      <c r="C49" s="7"/>
      <c r="D49" s="7"/>
      <c r="E49" s="7"/>
      <c r="F49" s="7"/>
      <c r="G49" s="7"/>
      <c r="H49" s="7"/>
      <c r="I49" s="7"/>
      <c r="J49" s="7"/>
      <c r="K49" s="7"/>
      <c r="L49" s="7"/>
      <c r="M49" s="8"/>
      <c r="N49" s="8"/>
    </row>
    <row r="50" spans="1:14" x14ac:dyDescent="0.2">
      <c r="A50" s="4"/>
      <c r="B50" s="5"/>
      <c r="C50" s="7"/>
      <c r="D50" s="7"/>
      <c r="E50" s="7"/>
      <c r="F50" s="7"/>
      <c r="G50" s="7"/>
      <c r="H50" s="7"/>
      <c r="I50" s="7"/>
      <c r="J50" s="7"/>
      <c r="K50" s="7"/>
      <c r="L50" s="7"/>
      <c r="M50" s="8"/>
      <c r="N50" s="8"/>
    </row>
    <row r="51" spans="1:14" x14ac:dyDescent="0.2">
      <c r="A51" s="4"/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8"/>
      <c r="N51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834F-9EA8-864D-BF7B-4EA9D1D0F1DF}">
  <dimension ref="A1:R39"/>
  <sheetViews>
    <sheetView zoomScale="137" workbookViewId="0">
      <selection activeCell="R18" sqref="C3:R18"/>
    </sheetView>
  </sheetViews>
  <sheetFormatPr baseColWidth="10" defaultRowHeight="16" x14ac:dyDescent="0.2"/>
  <cols>
    <col min="1" max="1" width="18.6640625" bestFit="1" customWidth="1"/>
  </cols>
  <sheetData>
    <row r="1" spans="1:18" x14ac:dyDescent="0.2">
      <c r="A1" s="4" t="s">
        <v>58</v>
      </c>
      <c r="B1" s="4"/>
      <c r="C1" s="4" t="s">
        <v>39</v>
      </c>
      <c r="D1" s="4"/>
      <c r="E1" s="4"/>
      <c r="F1" s="4"/>
      <c r="G1" s="4"/>
      <c r="H1" s="4"/>
      <c r="I1" s="4"/>
      <c r="J1" s="4"/>
      <c r="K1" s="4"/>
      <c r="L1" s="4"/>
    </row>
    <row r="2" spans="1:18" x14ac:dyDescent="0.2">
      <c r="A2" s="4"/>
      <c r="B2" s="4"/>
      <c r="C2" s="5" t="s">
        <v>42</v>
      </c>
      <c r="D2" s="5" t="s">
        <v>43</v>
      </c>
      <c r="E2" s="5" t="s">
        <v>44</v>
      </c>
      <c r="F2" s="5" t="s">
        <v>45</v>
      </c>
      <c r="G2" s="5" t="s">
        <v>46</v>
      </c>
      <c r="H2" s="5" t="s">
        <v>47</v>
      </c>
      <c r="I2" s="5" t="s">
        <v>48</v>
      </c>
      <c r="J2" s="5" t="s">
        <v>49</v>
      </c>
      <c r="K2" s="5" t="s">
        <v>50</v>
      </c>
      <c r="L2" s="5" t="s">
        <v>51</v>
      </c>
      <c r="M2" s="5" t="s">
        <v>52</v>
      </c>
      <c r="N2" s="5" t="s">
        <v>53</v>
      </c>
      <c r="O2" s="5" t="s">
        <v>54</v>
      </c>
      <c r="P2" s="5" t="s">
        <v>55</v>
      </c>
      <c r="Q2" s="5" t="s">
        <v>56</v>
      </c>
      <c r="R2" s="5" t="s">
        <v>41</v>
      </c>
    </row>
    <row r="3" spans="1:18" x14ac:dyDescent="0.2">
      <c r="A3" s="4" t="s">
        <v>57</v>
      </c>
      <c r="B3" s="5" t="s">
        <v>42</v>
      </c>
      <c r="C3" s="7">
        <v>-0.50955190839668096</v>
      </c>
      <c r="D3" s="7">
        <v>-1.27109288094768</v>
      </c>
      <c r="E3" s="7">
        <v>-1.53757603350441</v>
      </c>
      <c r="F3" s="7">
        <v>-1.69183669108479</v>
      </c>
      <c r="G3" s="7">
        <v>-1.8160639783635399</v>
      </c>
      <c r="H3" s="7">
        <v>-1.8825371151043599</v>
      </c>
      <c r="I3" s="7">
        <v>-2.0943132799901001</v>
      </c>
      <c r="J3" s="7">
        <v>-2.8110471443722602</v>
      </c>
      <c r="K3" s="7">
        <v>-2.2875352101428001</v>
      </c>
      <c r="L3" s="7">
        <v>-2.3530809049280599</v>
      </c>
      <c r="M3" s="8">
        <v>-2.5243036247197099</v>
      </c>
      <c r="N3" s="8">
        <v>-2.8110471443722602</v>
      </c>
      <c r="O3" s="8">
        <v>-2.8110471443722602</v>
      </c>
      <c r="P3" s="8">
        <v>-3.08484120304451</v>
      </c>
      <c r="Q3" s="8">
        <v>-2.8110471443722602</v>
      </c>
      <c r="R3" s="8">
        <v>-2.0943132799901001</v>
      </c>
    </row>
    <row r="4" spans="1:18" x14ac:dyDescent="0.2">
      <c r="A4" s="4"/>
      <c r="B4" s="5" t="s">
        <v>43</v>
      </c>
      <c r="C4" s="7">
        <v>-0.89282337251978205</v>
      </c>
      <c r="D4" s="7">
        <v>-2.2875352101428001</v>
      </c>
      <c r="E4" s="7">
        <v>-2.6444277949992601</v>
      </c>
      <c r="F4" s="7">
        <v>-2.8110471443722602</v>
      </c>
      <c r="G4" s="7">
        <v>-3.08484120304451</v>
      </c>
      <c r="H4" s="7">
        <v>-2.8110471443722602</v>
      </c>
      <c r="I4" s="7">
        <v>-4</v>
      </c>
      <c r="J4" s="7">
        <v>-3.08484120304451</v>
      </c>
      <c r="K4" s="7">
        <v>-4</v>
      </c>
      <c r="L4" s="7">
        <v>-3.08484120304451</v>
      </c>
      <c r="M4" s="8">
        <v>-4</v>
      </c>
      <c r="N4" s="8">
        <v>-4</v>
      </c>
      <c r="O4" s="8">
        <v>-4</v>
      </c>
      <c r="P4" s="8">
        <v>-4</v>
      </c>
      <c r="Q4" s="8">
        <v>-4</v>
      </c>
      <c r="R4" s="8">
        <v>-4</v>
      </c>
    </row>
    <row r="5" spans="1:18" x14ac:dyDescent="0.2">
      <c r="A5" s="4"/>
      <c r="B5" s="5" t="s">
        <v>44</v>
      </c>
      <c r="C5" s="7">
        <v>-1.02010704627851</v>
      </c>
      <c r="D5" s="7">
        <v>-3.08484120304451</v>
      </c>
      <c r="E5" s="7">
        <v>-3.08484120304451</v>
      </c>
      <c r="F5" s="7">
        <v>-3.08484120304451</v>
      </c>
      <c r="G5" s="7">
        <v>-4</v>
      </c>
      <c r="H5" s="7">
        <v>-3.08484120304451</v>
      </c>
      <c r="I5" s="7">
        <v>-4</v>
      </c>
      <c r="J5" s="7">
        <v>-4</v>
      </c>
      <c r="K5" s="7">
        <v>-4</v>
      </c>
      <c r="L5" s="7">
        <v>-3.08484120304451</v>
      </c>
      <c r="M5" s="8">
        <v>-4</v>
      </c>
      <c r="N5" s="8">
        <v>-4</v>
      </c>
      <c r="O5" s="8">
        <v>-4</v>
      </c>
      <c r="P5" s="8">
        <v>-3.08484120304451</v>
      </c>
      <c r="Q5" s="8">
        <v>-4</v>
      </c>
      <c r="R5" s="8">
        <v>-4</v>
      </c>
    </row>
    <row r="6" spans="1:18" x14ac:dyDescent="0.2">
      <c r="A6" s="4"/>
      <c r="B6" s="5" t="s">
        <v>45</v>
      </c>
      <c r="C6" s="7">
        <v>-1.1492971169408499</v>
      </c>
      <c r="D6" s="7">
        <v>-2.6444277949992601</v>
      </c>
      <c r="E6" s="7">
        <v>-2.5243036247197099</v>
      </c>
      <c r="F6" s="7">
        <v>-3.08484120304451</v>
      </c>
      <c r="G6" s="7">
        <v>-4</v>
      </c>
      <c r="H6" s="7">
        <v>-2.8110471443722602</v>
      </c>
      <c r="I6" s="7">
        <v>-4</v>
      </c>
      <c r="J6" s="7">
        <v>-4</v>
      </c>
      <c r="K6" s="7">
        <v>-4</v>
      </c>
      <c r="L6" s="7">
        <v>-4</v>
      </c>
      <c r="M6" s="8">
        <v>-4</v>
      </c>
      <c r="N6" s="8">
        <v>-4</v>
      </c>
      <c r="O6" s="8">
        <v>-4</v>
      </c>
      <c r="P6" s="8">
        <v>-3.08484120304451</v>
      </c>
      <c r="Q6" s="8">
        <v>-4</v>
      </c>
      <c r="R6" s="8">
        <v>-4</v>
      </c>
    </row>
    <row r="7" spans="1:18" x14ac:dyDescent="0.2">
      <c r="A7" s="4"/>
      <c r="B7" s="5" t="s">
        <v>46</v>
      </c>
      <c r="C7" s="7">
        <v>-1.3272990033727701</v>
      </c>
      <c r="D7" s="7">
        <v>-2.8110471443722602</v>
      </c>
      <c r="E7" s="7">
        <v>-2.8110471443722602</v>
      </c>
      <c r="F7" s="7">
        <v>-3.08484120304451</v>
      </c>
      <c r="G7" s="7">
        <v>-4</v>
      </c>
      <c r="H7" s="7">
        <v>-4</v>
      </c>
      <c r="I7" s="7">
        <v>-4</v>
      </c>
      <c r="J7" s="7">
        <v>-4</v>
      </c>
      <c r="K7" s="7">
        <v>-4</v>
      </c>
      <c r="L7" s="7">
        <v>-4</v>
      </c>
      <c r="M7" s="8">
        <v>-4</v>
      </c>
      <c r="N7" s="8">
        <v>-4</v>
      </c>
      <c r="O7" s="8">
        <v>-4</v>
      </c>
      <c r="P7" s="8">
        <v>-4</v>
      </c>
      <c r="Q7" s="8">
        <v>-4</v>
      </c>
      <c r="R7" s="8">
        <v>-4</v>
      </c>
    </row>
    <row r="8" spans="1:18" x14ac:dyDescent="0.2">
      <c r="A8" s="4"/>
      <c r="B8" s="5" t="s">
        <v>47</v>
      </c>
      <c r="C8" s="7">
        <v>-1.43238895426854</v>
      </c>
      <c r="D8" s="7">
        <v>-4</v>
      </c>
      <c r="E8" s="7">
        <v>-4</v>
      </c>
      <c r="F8" s="7">
        <v>-3.08484120304451</v>
      </c>
      <c r="G8" s="7">
        <v>-4</v>
      </c>
      <c r="H8" s="7">
        <v>-3.08484120304451</v>
      </c>
      <c r="I8" s="7">
        <v>-4</v>
      </c>
      <c r="J8" s="7">
        <v>-4</v>
      </c>
      <c r="K8" s="7">
        <v>-4</v>
      </c>
      <c r="L8" s="7">
        <v>-4</v>
      </c>
      <c r="M8" s="8">
        <v>-4</v>
      </c>
      <c r="N8" s="8">
        <v>-4</v>
      </c>
      <c r="O8" s="8">
        <v>-4</v>
      </c>
      <c r="P8" s="8">
        <v>-4</v>
      </c>
      <c r="Q8" s="8">
        <v>-4</v>
      </c>
      <c r="R8" s="8">
        <v>-4</v>
      </c>
    </row>
    <row r="9" spans="1:18" x14ac:dyDescent="0.2">
      <c r="A9" s="4"/>
      <c r="B9" s="5" t="s">
        <v>48</v>
      </c>
      <c r="C9" s="7">
        <v>-1.5164580487481101</v>
      </c>
      <c r="D9" s="7">
        <v>-2.8110471443722602</v>
      </c>
      <c r="E9" s="7">
        <v>-4</v>
      </c>
      <c r="F9" s="7">
        <v>-4</v>
      </c>
      <c r="G9" s="7">
        <v>-4</v>
      </c>
      <c r="H9" s="7">
        <v>-4</v>
      </c>
      <c r="I9" s="7">
        <v>-4</v>
      </c>
      <c r="J9" s="7">
        <v>-4</v>
      </c>
      <c r="K9" s="7">
        <v>-4</v>
      </c>
      <c r="L9" s="7">
        <v>-4</v>
      </c>
      <c r="M9" s="8">
        <v>-4</v>
      </c>
      <c r="N9" s="8">
        <v>-4</v>
      </c>
      <c r="O9" s="8">
        <v>-4</v>
      </c>
      <c r="P9" s="8">
        <v>-4</v>
      </c>
      <c r="Q9" s="8">
        <v>-4</v>
      </c>
      <c r="R9" s="8">
        <v>-4</v>
      </c>
    </row>
    <row r="10" spans="1:18" x14ac:dyDescent="0.2">
      <c r="A10" s="4"/>
      <c r="B10" s="5" t="s">
        <v>49</v>
      </c>
      <c r="C10" s="7">
        <v>-1.8160639783635399</v>
      </c>
      <c r="D10" s="7">
        <v>-4</v>
      </c>
      <c r="E10" s="7">
        <v>-4</v>
      </c>
      <c r="F10" s="7">
        <v>-4</v>
      </c>
      <c r="G10" s="7">
        <v>-4</v>
      </c>
      <c r="H10" s="7">
        <v>-4</v>
      </c>
      <c r="I10" s="7">
        <v>-4</v>
      </c>
      <c r="J10" s="7">
        <v>-4</v>
      </c>
      <c r="K10" s="7">
        <v>-4</v>
      </c>
      <c r="L10" s="7">
        <v>-4</v>
      </c>
      <c r="M10" s="8">
        <v>-4</v>
      </c>
      <c r="N10" s="8">
        <v>-4</v>
      </c>
      <c r="O10" s="8">
        <v>-4</v>
      </c>
      <c r="P10" s="8">
        <v>-4</v>
      </c>
      <c r="Q10" s="8">
        <v>-4</v>
      </c>
      <c r="R10" s="8">
        <v>-4</v>
      </c>
    </row>
    <row r="11" spans="1:18" x14ac:dyDescent="0.2">
      <c r="A11" s="4"/>
      <c r="B11" s="5" t="s">
        <v>50</v>
      </c>
      <c r="C11" s="7">
        <v>-1.8371111273179399</v>
      </c>
      <c r="D11" s="7">
        <v>-4</v>
      </c>
      <c r="E11" s="7">
        <v>-4</v>
      </c>
      <c r="F11" s="7">
        <v>-4</v>
      </c>
      <c r="G11" s="7">
        <v>-4</v>
      </c>
      <c r="H11" s="7">
        <v>-4</v>
      </c>
      <c r="I11" s="7">
        <v>-4</v>
      </c>
      <c r="J11" s="7">
        <v>-4</v>
      </c>
      <c r="K11" s="7">
        <v>-4</v>
      </c>
      <c r="L11" s="7">
        <v>-4</v>
      </c>
      <c r="M11" s="8">
        <v>-4</v>
      </c>
      <c r="N11" s="8">
        <v>-4</v>
      </c>
      <c r="O11" s="8">
        <v>-4</v>
      </c>
      <c r="P11" s="8">
        <v>-4</v>
      </c>
      <c r="Q11" s="8">
        <v>-4</v>
      </c>
      <c r="R11" s="8">
        <v>-4</v>
      </c>
    </row>
    <row r="12" spans="1:18" x14ac:dyDescent="0.2">
      <c r="A12" s="4"/>
      <c r="B12" s="5" t="s">
        <v>51</v>
      </c>
      <c r="C12" s="7">
        <v>-1.7407984577128901</v>
      </c>
      <c r="D12" s="7">
        <v>-3.08484120304451</v>
      </c>
      <c r="E12" s="7">
        <v>-3.08484120304451</v>
      </c>
      <c r="F12" s="7">
        <v>-4</v>
      </c>
      <c r="G12" s="7">
        <v>-4</v>
      </c>
      <c r="H12" s="7">
        <v>-4</v>
      </c>
      <c r="I12" s="7">
        <v>-4</v>
      </c>
      <c r="J12" s="7">
        <v>-4</v>
      </c>
      <c r="K12" s="7">
        <v>-4</v>
      </c>
      <c r="L12" s="7">
        <v>-4</v>
      </c>
      <c r="M12" s="8">
        <v>-4</v>
      </c>
      <c r="N12" s="8">
        <v>-4</v>
      </c>
      <c r="O12" s="8">
        <v>-4</v>
      </c>
      <c r="P12" s="8">
        <v>-4</v>
      </c>
      <c r="Q12" s="8">
        <v>-4</v>
      </c>
      <c r="R12" s="8">
        <v>-4</v>
      </c>
    </row>
    <row r="13" spans="1:18" x14ac:dyDescent="0.2">
      <c r="A13" s="4"/>
      <c r="B13" s="5" t="s">
        <v>52</v>
      </c>
      <c r="C13" s="7">
        <v>-2.1351666682594201</v>
      </c>
      <c r="D13" s="7">
        <v>-3.08484120304451</v>
      </c>
      <c r="E13" s="7">
        <v>-3.08484120304451</v>
      </c>
      <c r="F13" s="7">
        <v>-4</v>
      </c>
      <c r="G13" s="7">
        <v>-4</v>
      </c>
      <c r="H13" s="7">
        <v>-4</v>
      </c>
      <c r="I13" s="7">
        <v>-4</v>
      </c>
      <c r="J13" s="7">
        <v>-4</v>
      </c>
      <c r="K13" s="7">
        <v>-4</v>
      </c>
      <c r="L13" s="7">
        <v>-4</v>
      </c>
      <c r="M13" s="8">
        <v>-4</v>
      </c>
      <c r="N13" s="8">
        <v>-4</v>
      </c>
      <c r="O13" s="8">
        <v>-4</v>
      </c>
      <c r="P13" s="8">
        <v>-4</v>
      </c>
      <c r="Q13" s="8">
        <v>-4</v>
      </c>
      <c r="R13" s="8">
        <v>-4</v>
      </c>
    </row>
    <row r="14" spans="1:18" x14ac:dyDescent="0.2">
      <c r="A14" s="4"/>
      <c r="B14" s="5" t="s">
        <v>53</v>
      </c>
      <c r="C14" s="7">
        <v>-2.2305970586310502</v>
      </c>
      <c r="D14" s="7">
        <v>-4</v>
      </c>
      <c r="E14" s="7">
        <v>-4</v>
      </c>
      <c r="F14" s="7">
        <v>-4</v>
      </c>
      <c r="G14" s="7">
        <v>-4</v>
      </c>
      <c r="H14" s="7">
        <v>-4</v>
      </c>
      <c r="I14" s="7">
        <v>-4</v>
      </c>
      <c r="J14" s="7">
        <v>-4</v>
      </c>
      <c r="K14" s="7">
        <v>-4</v>
      </c>
      <c r="L14" s="7">
        <v>-4</v>
      </c>
      <c r="M14" s="8">
        <v>-4</v>
      </c>
      <c r="N14" s="8">
        <v>-4</v>
      </c>
      <c r="O14" s="8">
        <v>-4</v>
      </c>
      <c r="P14" s="8">
        <v>-4</v>
      </c>
      <c r="Q14" s="8">
        <v>-4</v>
      </c>
      <c r="R14" s="8">
        <v>-4</v>
      </c>
    </row>
    <row r="15" spans="1:18" x14ac:dyDescent="0.2">
      <c r="A15" s="4"/>
      <c r="B15" s="5" t="s">
        <v>54</v>
      </c>
      <c r="C15" s="7">
        <v>-2.2875352101428001</v>
      </c>
      <c r="D15" s="7">
        <v>-4</v>
      </c>
      <c r="E15" s="7">
        <v>-4</v>
      </c>
      <c r="F15" s="7">
        <v>-4</v>
      </c>
      <c r="G15" s="7">
        <v>-4</v>
      </c>
      <c r="H15" s="7">
        <v>-4</v>
      </c>
      <c r="I15" s="7">
        <v>-4</v>
      </c>
      <c r="J15" s="7">
        <v>-4</v>
      </c>
      <c r="K15" s="7">
        <v>-4</v>
      </c>
      <c r="L15" s="7">
        <v>-4</v>
      </c>
      <c r="M15" s="8">
        <v>-4</v>
      </c>
      <c r="N15" s="8">
        <v>-4</v>
      </c>
      <c r="O15" s="8">
        <v>-4</v>
      </c>
      <c r="P15" s="8">
        <v>-4</v>
      </c>
      <c r="Q15" s="8">
        <v>-4</v>
      </c>
      <c r="R15" s="8">
        <v>-4</v>
      </c>
    </row>
    <row r="16" spans="1:18" x14ac:dyDescent="0.2">
      <c r="A16" s="4"/>
      <c r="B16" s="5" t="s">
        <v>55</v>
      </c>
      <c r="C16" s="7">
        <v>-2.3530809049280599</v>
      </c>
      <c r="D16" s="7">
        <v>-4</v>
      </c>
      <c r="E16" s="7">
        <v>-4</v>
      </c>
      <c r="F16" s="7">
        <v>-4</v>
      </c>
      <c r="G16" s="7">
        <v>-4</v>
      </c>
      <c r="H16" s="7">
        <v>-4</v>
      </c>
      <c r="I16" s="7">
        <v>-4</v>
      </c>
      <c r="J16" s="7">
        <v>-4</v>
      </c>
      <c r="K16" s="7">
        <v>-4</v>
      </c>
      <c r="L16" s="7">
        <v>-4</v>
      </c>
      <c r="M16" s="8">
        <v>-4</v>
      </c>
      <c r="N16" s="8">
        <v>-4</v>
      </c>
      <c r="O16" s="8">
        <v>-4</v>
      </c>
      <c r="P16" s="8">
        <v>-4</v>
      </c>
      <c r="Q16" s="8">
        <v>-4</v>
      </c>
      <c r="R16" s="8">
        <v>-4</v>
      </c>
    </row>
    <row r="17" spans="1:18" x14ac:dyDescent="0.2">
      <c r="A17" s="4"/>
      <c r="B17" s="5" t="s">
        <v>56</v>
      </c>
      <c r="C17" s="7">
        <v>-2.5243036247197099</v>
      </c>
      <c r="D17" s="7">
        <v>-4</v>
      </c>
      <c r="E17" s="7">
        <v>-4</v>
      </c>
      <c r="F17" s="7">
        <v>-4</v>
      </c>
      <c r="G17" s="7">
        <v>-4</v>
      </c>
      <c r="H17" s="7">
        <v>-4</v>
      </c>
      <c r="I17" s="7">
        <v>-4</v>
      </c>
      <c r="J17" s="7">
        <v>-4</v>
      </c>
      <c r="K17" s="7">
        <v>-4</v>
      </c>
      <c r="L17" s="7">
        <v>-4</v>
      </c>
      <c r="M17" s="8">
        <v>-4</v>
      </c>
      <c r="N17" s="8">
        <v>-4</v>
      </c>
      <c r="O17" s="8">
        <v>-4</v>
      </c>
      <c r="P17" s="8">
        <v>-4</v>
      </c>
      <c r="Q17" s="8">
        <v>-4</v>
      </c>
      <c r="R17" s="8">
        <v>-4</v>
      </c>
    </row>
    <row r="18" spans="1:18" x14ac:dyDescent="0.2">
      <c r="A18" s="4"/>
      <c r="B18" s="5" t="s">
        <v>41</v>
      </c>
      <c r="C18" s="7">
        <v>-1.99073582567314</v>
      </c>
      <c r="D18" s="7">
        <v>-4</v>
      </c>
      <c r="E18" s="7">
        <v>-4</v>
      </c>
      <c r="F18" s="7">
        <v>-4</v>
      </c>
      <c r="G18" s="7">
        <v>-4</v>
      </c>
      <c r="H18" s="7">
        <v>-4</v>
      </c>
      <c r="I18" s="7">
        <v>-4</v>
      </c>
      <c r="J18" s="7">
        <v>-4</v>
      </c>
      <c r="K18" s="7">
        <v>-4</v>
      </c>
      <c r="L18" s="7">
        <v>-4</v>
      </c>
      <c r="M18" s="8">
        <v>-4</v>
      </c>
      <c r="N18" s="8">
        <v>-4</v>
      </c>
      <c r="O18" s="8">
        <v>-4</v>
      </c>
      <c r="P18" s="8">
        <v>-4</v>
      </c>
      <c r="Q18" s="8">
        <v>-4</v>
      </c>
      <c r="R18" s="8">
        <v>-4</v>
      </c>
    </row>
    <row r="19" spans="1:18" x14ac:dyDescent="0.2">
      <c r="A19" s="4"/>
      <c r="B19" s="5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  <c r="N19" s="8"/>
    </row>
    <row r="20" spans="1:18" x14ac:dyDescent="0.2">
      <c r="A20" s="4"/>
      <c r="B20" s="5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8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8" x14ac:dyDescent="0.2">
      <c r="A22" s="4" t="s">
        <v>59</v>
      </c>
      <c r="B22" s="4"/>
      <c r="C22" s="4" t="s">
        <v>13</v>
      </c>
      <c r="D22" s="4"/>
      <c r="E22" s="4"/>
      <c r="F22" s="4"/>
      <c r="G22" s="4"/>
      <c r="H22" s="4"/>
      <c r="I22" s="4"/>
      <c r="J22" s="4"/>
      <c r="K22" s="4"/>
      <c r="L22" s="4"/>
    </row>
    <row r="23" spans="1:18" x14ac:dyDescent="0.2">
      <c r="A23" s="4"/>
      <c r="B23" s="4"/>
      <c r="C23" s="5" t="s">
        <v>42</v>
      </c>
      <c r="D23" s="5" t="s">
        <v>43</v>
      </c>
      <c r="E23" s="5" t="s">
        <v>44</v>
      </c>
      <c r="F23" s="5" t="s">
        <v>45</v>
      </c>
      <c r="G23" s="5" t="s">
        <v>46</v>
      </c>
      <c r="H23" s="5" t="s">
        <v>47</v>
      </c>
      <c r="I23" s="5" t="s">
        <v>48</v>
      </c>
      <c r="J23" s="5" t="s">
        <v>49</v>
      </c>
      <c r="K23" s="5" t="s">
        <v>50</v>
      </c>
      <c r="L23" s="5" t="s">
        <v>51</v>
      </c>
      <c r="M23" s="5" t="s">
        <v>52</v>
      </c>
      <c r="N23" s="5" t="s">
        <v>53</v>
      </c>
      <c r="O23" s="5" t="s">
        <v>54</v>
      </c>
      <c r="P23" s="5" t="s">
        <v>55</v>
      </c>
      <c r="Q23" s="5" t="s">
        <v>56</v>
      </c>
      <c r="R23" s="5" t="s">
        <v>41</v>
      </c>
    </row>
    <row r="24" spans="1:18" x14ac:dyDescent="0.2">
      <c r="A24" s="4" t="s">
        <v>57</v>
      </c>
      <c r="B24" s="5" t="s">
        <v>42</v>
      </c>
      <c r="C24" s="7">
        <v>-0.42025240890559301</v>
      </c>
      <c r="D24" s="7">
        <v>-1.5019246082650699</v>
      </c>
      <c r="E24" s="7">
        <v>-1.7487135147675801</v>
      </c>
      <c r="F24" s="7">
        <v>-1.92792656578199</v>
      </c>
      <c r="G24" s="7">
        <v>-2.1213387617357098</v>
      </c>
      <c r="H24" s="7">
        <v>-2.08121690096984</v>
      </c>
      <c r="I24" s="7">
        <v>-2.4091124425192101</v>
      </c>
      <c r="J24" s="7">
        <v>-2.9407233889234901</v>
      </c>
      <c r="K24" s="7">
        <v>-2.5983853333881601</v>
      </c>
      <c r="L24" s="7">
        <v>-2.5451551399914898</v>
      </c>
      <c r="M24" s="8">
        <v>-2.8322730017554401</v>
      </c>
      <c r="N24" s="8">
        <v>-3.1222692269698298</v>
      </c>
      <c r="O24" s="8">
        <v>-3.1047467614550501</v>
      </c>
      <c r="P24" s="8">
        <v>-2.93151385560919</v>
      </c>
      <c r="Q24" s="8">
        <v>-3.1035502472941201</v>
      </c>
      <c r="R24" s="8">
        <v>-2.4005839316427999</v>
      </c>
    </row>
    <row r="25" spans="1:18" x14ac:dyDescent="0.2">
      <c r="A25" s="4"/>
      <c r="B25" s="5" t="s">
        <v>43</v>
      </c>
      <c r="C25" s="7">
        <v>-0.94934872552742</v>
      </c>
      <c r="D25" s="7">
        <v>-2.03387862211143</v>
      </c>
      <c r="E25" s="7">
        <v>-2.2688982126538999</v>
      </c>
      <c r="F25" s="7">
        <v>-2.4505502063615201</v>
      </c>
      <c r="G25" s="7">
        <v>-2.6402960855029498</v>
      </c>
      <c r="H25" s="7">
        <v>-2.61101326500077</v>
      </c>
      <c r="I25" s="7">
        <v>-2.9062646315580398</v>
      </c>
      <c r="J25" s="7">
        <v>-3.37368337202297</v>
      </c>
      <c r="K25" s="7">
        <v>-3.08905805963657</v>
      </c>
      <c r="L25" s="7">
        <v>-3.0165014661015999</v>
      </c>
      <c r="M25" s="8">
        <v>-3.2841656566382502</v>
      </c>
      <c r="N25" s="8">
        <v>-3.5082740500205101</v>
      </c>
      <c r="O25" s="8">
        <v>-3.5082740500205101</v>
      </c>
      <c r="P25" s="8">
        <v>-3.3934136280852298</v>
      </c>
      <c r="Q25" s="8">
        <v>-3.53972802958606</v>
      </c>
      <c r="R25" s="8">
        <v>-2.91598194127093</v>
      </c>
    </row>
    <row r="26" spans="1:18" x14ac:dyDescent="0.2">
      <c r="A26" s="4"/>
      <c r="B26" s="5" t="s">
        <v>44</v>
      </c>
      <c r="C26" s="7">
        <v>-1.09671236613699</v>
      </c>
      <c r="D26" s="7">
        <v>-2.1768575984667198</v>
      </c>
      <c r="E26" s="7">
        <v>-2.4195397907120699</v>
      </c>
      <c r="F26" s="7">
        <v>-2.60200978677535</v>
      </c>
      <c r="G26" s="7">
        <v>-2.7672314976457701</v>
      </c>
      <c r="H26" s="7">
        <v>-2.7301227996368702</v>
      </c>
      <c r="I26" s="7">
        <v>-3.0589253735195001</v>
      </c>
      <c r="J26" s="7">
        <v>-3.4875377082774501</v>
      </c>
      <c r="K26" s="7">
        <v>-3.21202383346608</v>
      </c>
      <c r="L26" s="7">
        <v>-3.1974437630147201</v>
      </c>
      <c r="M26" s="8">
        <v>-3.4247988022311899</v>
      </c>
      <c r="N26" s="8">
        <v>-3.6142801029948601</v>
      </c>
      <c r="O26" s="8">
        <v>-3.6117057357537501</v>
      </c>
      <c r="P26" s="8">
        <v>-3.5332523457637501</v>
      </c>
      <c r="Q26" s="8">
        <v>-3.5819479011159601</v>
      </c>
      <c r="R26" s="8">
        <v>-3.0567743315693301</v>
      </c>
    </row>
    <row r="27" spans="1:18" x14ac:dyDescent="0.2">
      <c r="A27" s="4"/>
      <c r="B27" s="5" t="s">
        <v>45</v>
      </c>
      <c r="C27" s="7">
        <v>-1.1999606948605299</v>
      </c>
      <c r="D27" s="7">
        <v>-2.2732327587318699</v>
      </c>
      <c r="E27" s="7">
        <v>-2.5081324773192599</v>
      </c>
      <c r="F27" s="7">
        <v>-2.6950029613103799</v>
      </c>
      <c r="G27" s="7">
        <v>-2.8668858476045198</v>
      </c>
      <c r="H27" s="7">
        <v>-2.8161543870333698</v>
      </c>
      <c r="I27" s="7">
        <v>-3.1457641840925801</v>
      </c>
      <c r="J27" s="7">
        <v>-3.6194750750086699</v>
      </c>
      <c r="K27" s="7">
        <v>-3.32067189954306</v>
      </c>
      <c r="L27" s="7">
        <v>-3.2629591096292301</v>
      </c>
      <c r="M27" s="8">
        <v>-3.4885030220376301</v>
      </c>
      <c r="N27" s="8">
        <v>-3.6721982844552801</v>
      </c>
      <c r="O27" s="8">
        <v>-3.6887362442092999</v>
      </c>
      <c r="P27" s="8">
        <v>-3.5689617765076802</v>
      </c>
      <c r="Q27" s="8">
        <v>-3.68114083407335</v>
      </c>
      <c r="R27" s="8">
        <v>-3.1435749744871502</v>
      </c>
    </row>
    <row r="28" spans="1:18" x14ac:dyDescent="0.2">
      <c r="A28" s="4"/>
      <c r="B28" s="5" t="s">
        <v>46</v>
      </c>
      <c r="C28" s="7">
        <v>-1.3920695060278201</v>
      </c>
      <c r="D28" s="7">
        <v>-2.4629456042497702</v>
      </c>
      <c r="E28" s="7">
        <v>-2.7004788459761202</v>
      </c>
      <c r="F28" s="7">
        <v>-2.8710631271509399</v>
      </c>
      <c r="G28" s="7">
        <v>-3.0240637535347599</v>
      </c>
      <c r="H28" s="7">
        <v>-3.0224085396937301</v>
      </c>
      <c r="I28" s="7">
        <v>-3.2841656566382502</v>
      </c>
      <c r="J28" s="7">
        <v>-3.68568212134211</v>
      </c>
      <c r="K28" s="7">
        <v>-3.4332254244076301</v>
      </c>
      <c r="L28" s="7">
        <v>-3.3980969353158099</v>
      </c>
      <c r="M28" s="8">
        <v>-3.6273859400389199</v>
      </c>
      <c r="N28" s="8">
        <v>-3.7205203194949701</v>
      </c>
      <c r="O28" s="8">
        <v>-3.7548155162266901</v>
      </c>
      <c r="P28" s="8">
        <v>-3.68114083407335</v>
      </c>
      <c r="Q28" s="8">
        <v>-3.7442396409782202</v>
      </c>
      <c r="R28" s="8">
        <v>-3.3279555575347302</v>
      </c>
    </row>
    <row r="29" spans="1:18" x14ac:dyDescent="0.2">
      <c r="A29" s="4"/>
      <c r="B29" s="5" t="s">
        <v>47</v>
      </c>
      <c r="C29" s="7">
        <v>-1.51154913934829</v>
      </c>
      <c r="D29" s="7">
        <v>-2.5945440778008</v>
      </c>
      <c r="E29" s="7">
        <v>-2.8217385160689101</v>
      </c>
      <c r="F29" s="7">
        <v>-2.9701706838098998</v>
      </c>
      <c r="G29" s="7">
        <v>-3.1405285030578498</v>
      </c>
      <c r="H29" s="7">
        <v>-3.1293965287324199</v>
      </c>
      <c r="I29" s="7">
        <v>-3.39966932835098</v>
      </c>
      <c r="J29" s="7">
        <v>-3.73391519719334</v>
      </c>
      <c r="K29" s="7">
        <v>-3.5375587219692699</v>
      </c>
      <c r="L29" s="7">
        <v>-3.4604380604231002</v>
      </c>
      <c r="M29" s="8">
        <v>-3.64781748188864</v>
      </c>
      <c r="N29" s="8">
        <v>-3.79011323753662</v>
      </c>
      <c r="O29" s="8">
        <v>-3.8180903546390401</v>
      </c>
      <c r="P29" s="8">
        <v>-3.73052754755237</v>
      </c>
      <c r="Q29" s="8">
        <v>-3.7998994668820498</v>
      </c>
      <c r="R29" s="8">
        <v>-3.3864820208653099</v>
      </c>
    </row>
    <row r="30" spans="1:18" x14ac:dyDescent="0.2">
      <c r="A30" s="4"/>
      <c r="B30" s="5" t="s">
        <v>48</v>
      </c>
      <c r="C30" s="7">
        <v>-1.5916864948388101</v>
      </c>
      <c r="D30" s="7">
        <v>-2.6731729995856002</v>
      </c>
      <c r="E30" s="7">
        <v>-2.8828820366135899</v>
      </c>
      <c r="F30" s="7">
        <v>-3.0549898994348399</v>
      </c>
      <c r="G30" s="7">
        <v>-3.1857370034814698</v>
      </c>
      <c r="H30" s="7">
        <v>-3.17013872454825</v>
      </c>
      <c r="I30" s="7">
        <v>-3.4723775483697801</v>
      </c>
      <c r="J30" s="7">
        <v>-3.7881821784106502</v>
      </c>
      <c r="K30" s="7">
        <v>-3.6053357992958399</v>
      </c>
      <c r="L30" s="7">
        <v>-3.5759969381509502</v>
      </c>
      <c r="M30" s="8">
        <v>-3.7139746871947699</v>
      </c>
      <c r="N30" s="8">
        <v>-3.84359442230258</v>
      </c>
      <c r="O30" s="8">
        <v>-3.83707662390314</v>
      </c>
      <c r="P30" s="8">
        <v>-3.77865361536956</v>
      </c>
      <c r="Q30" s="8">
        <v>-3.8479946066698099</v>
      </c>
      <c r="R30" s="8">
        <v>-3.4649914097645298</v>
      </c>
    </row>
    <row r="31" spans="1:18" x14ac:dyDescent="0.2">
      <c r="A31" s="4"/>
      <c r="B31" s="5" t="s">
        <v>49</v>
      </c>
      <c r="C31" s="7">
        <v>-1.91287949333583</v>
      </c>
      <c r="D31" s="7">
        <v>-2.94929399550163</v>
      </c>
      <c r="E31" s="7">
        <v>-3.1370727897230699</v>
      </c>
      <c r="F31" s="7">
        <v>-3.3340071345283202</v>
      </c>
      <c r="G31" s="7">
        <v>-3.4963037612951</v>
      </c>
      <c r="H31" s="7">
        <v>-3.4409517604985398</v>
      </c>
      <c r="I31" s="7">
        <v>-3.6408996152950999</v>
      </c>
      <c r="J31" s="7">
        <v>-3.8824988073966602</v>
      </c>
      <c r="K31" s="7">
        <v>-3.79792449994099</v>
      </c>
      <c r="L31" s="7">
        <v>-3.7442396409782202</v>
      </c>
      <c r="M31" s="8">
        <v>-3.8502115307379801</v>
      </c>
      <c r="N31" s="8">
        <v>-3.92260058490421</v>
      </c>
      <c r="O31" s="8">
        <v>-3.9359317261725901</v>
      </c>
      <c r="P31" s="8">
        <v>-3.8873136514126698</v>
      </c>
      <c r="Q31" s="8">
        <v>-3.8753751734031301</v>
      </c>
      <c r="R31" s="8">
        <v>-3.6663372713201099</v>
      </c>
    </row>
    <row r="32" spans="1:18" x14ac:dyDescent="0.2">
      <c r="A32" s="4"/>
      <c r="B32" s="5" t="s">
        <v>50</v>
      </c>
      <c r="C32" s="7">
        <v>-1.9337333364064</v>
      </c>
      <c r="D32" s="7">
        <v>-2.9911783812296799</v>
      </c>
      <c r="E32" s="7">
        <v>-3.1724663884003501</v>
      </c>
      <c r="F32" s="7">
        <v>-3.3408315125645398</v>
      </c>
      <c r="G32" s="7">
        <v>-3.4453043172940498</v>
      </c>
      <c r="H32" s="7">
        <v>-3.4409517604985398</v>
      </c>
      <c r="I32" s="7">
        <v>-3.6980296333834701</v>
      </c>
      <c r="J32" s="7">
        <v>-3.8801112561283402</v>
      </c>
      <c r="K32" s="7">
        <v>-3.7620119440503501</v>
      </c>
      <c r="L32" s="7">
        <v>-3.7356189831443598</v>
      </c>
      <c r="M32" s="8">
        <v>-3.8569310224189501</v>
      </c>
      <c r="N32" s="8">
        <v>-3.9147940029571102</v>
      </c>
      <c r="O32" s="8">
        <v>-3.89218247462503</v>
      </c>
      <c r="P32" s="8">
        <v>-3.89958960952419</v>
      </c>
      <c r="Q32" s="8">
        <v>-3.9278840379243398</v>
      </c>
      <c r="R32" s="8">
        <v>-3.67664654268677</v>
      </c>
    </row>
    <row r="33" spans="1:18" x14ac:dyDescent="0.2">
      <c r="A33" s="4"/>
      <c r="B33" s="5" t="s">
        <v>51</v>
      </c>
      <c r="C33" s="7">
        <v>-1.80424827690742</v>
      </c>
      <c r="D33" s="7">
        <v>-2.859784508448</v>
      </c>
      <c r="E33" s="7">
        <v>-3.06435005661266</v>
      </c>
      <c r="F33" s="7">
        <v>-3.24219162325423</v>
      </c>
      <c r="G33" s="7">
        <v>-3.4181732811782499</v>
      </c>
      <c r="H33" s="7">
        <v>-3.33536345818507</v>
      </c>
      <c r="I33" s="7">
        <v>-3.59164237690573</v>
      </c>
      <c r="J33" s="7">
        <v>-3.8637561154534801</v>
      </c>
      <c r="K33" s="7">
        <v>-3.68416307648492</v>
      </c>
      <c r="L33" s="7">
        <v>-3.6721982844552801</v>
      </c>
      <c r="M33" s="8">
        <v>-3.8018834560880399</v>
      </c>
      <c r="N33" s="8">
        <v>-3.8777367587867402</v>
      </c>
      <c r="O33" s="8">
        <v>-3.9252342769167101</v>
      </c>
      <c r="P33" s="8">
        <v>-3.8349255819529802</v>
      </c>
      <c r="Q33" s="8">
        <v>-3.89710650109072</v>
      </c>
      <c r="R33" s="8">
        <v>-3.5855580173477799</v>
      </c>
    </row>
    <row r="34" spans="1:18" x14ac:dyDescent="0.2">
      <c r="A34" s="4"/>
      <c r="B34" s="5" t="s">
        <v>52</v>
      </c>
      <c r="C34" s="7">
        <v>-2.1510459823327999</v>
      </c>
      <c r="D34" s="7">
        <v>-3.1632296624836198</v>
      </c>
      <c r="E34" s="7">
        <v>-3.36559845533978</v>
      </c>
      <c r="F34" s="7">
        <v>-3.5123386045540301</v>
      </c>
      <c r="G34" s="7">
        <v>-3.6220960514723899</v>
      </c>
      <c r="H34" s="7">
        <v>-3.6142801029948601</v>
      </c>
      <c r="I34" s="7">
        <v>-3.7959584735780401</v>
      </c>
      <c r="J34" s="7">
        <v>-3.93323255973469</v>
      </c>
      <c r="K34" s="7">
        <v>-3.8414109361450999</v>
      </c>
      <c r="L34" s="7">
        <v>-3.84359442230258</v>
      </c>
      <c r="M34" s="8">
        <v>-3.9096664996900601</v>
      </c>
      <c r="N34" s="8">
        <v>-3.9359317261725901</v>
      </c>
      <c r="O34" s="8">
        <v>-3.9496850756558399</v>
      </c>
      <c r="P34" s="8">
        <v>-3.93323255973469</v>
      </c>
      <c r="Q34" s="8">
        <v>-3.95815112311716</v>
      </c>
      <c r="R34" s="8">
        <v>-3.79792449994099</v>
      </c>
    </row>
    <row r="35" spans="1:18" x14ac:dyDescent="0.2">
      <c r="A35" s="4"/>
      <c r="B35" s="5" t="s">
        <v>53</v>
      </c>
      <c r="C35" s="7">
        <v>-2.3240733915778198</v>
      </c>
      <c r="D35" s="7">
        <v>-3.3252927994574701</v>
      </c>
      <c r="E35" s="7">
        <v>-3.50224766541566</v>
      </c>
      <c r="F35" s="7">
        <v>-3.6129910118676301</v>
      </c>
      <c r="G35" s="7">
        <v>-3.73052754755237</v>
      </c>
      <c r="H35" s="7">
        <v>-3.6918119970220098</v>
      </c>
      <c r="I35" s="7">
        <v>-3.7824399905469299</v>
      </c>
      <c r="J35" s="7">
        <v>-3.9553107305077799</v>
      </c>
      <c r="K35" s="7">
        <v>-3.89958960952419</v>
      </c>
      <c r="L35" s="7">
        <v>-3.89958960952419</v>
      </c>
      <c r="M35" s="8">
        <v>-3.92260058490421</v>
      </c>
      <c r="N35" s="8">
        <v>-3.9667854926413599</v>
      </c>
      <c r="O35" s="8">
        <v>-3.9697021891777302</v>
      </c>
      <c r="P35" s="8">
        <v>-3.9496850756558399</v>
      </c>
      <c r="Q35" s="8">
        <v>-3.9815688968871199</v>
      </c>
      <c r="R35" s="8">
        <v>-3.8569310224189501</v>
      </c>
    </row>
    <row r="36" spans="1:18" x14ac:dyDescent="0.2">
      <c r="A36" s="4"/>
      <c r="B36" s="5" t="s">
        <v>54</v>
      </c>
      <c r="C36" s="7">
        <v>-2.38196702627849</v>
      </c>
      <c r="D36" s="7">
        <v>-3.3707259586068301</v>
      </c>
      <c r="E36" s="7">
        <v>-3.5216253692822401</v>
      </c>
      <c r="F36" s="7">
        <v>-3.6887362442092999</v>
      </c>
      <c r="G36" s="7">
        <v>-3.7356189831443598</v>
      </c>
      <c r="H36" s="7">
        <v>-3.7107384987337699</v>
      </c>
      <c r="I36" s="7">
        <v>-3.8730263603122599</v>
      </c>
      <c r="J36" s="7">
        <v>-3.9524887941210198</v>
      </c>
      <c r="K36" s="7">
        <v>-3.8848995569148199</v>
      </c>
      <c r="L36" s="7">
        <v>-3.8873136514126698</v>
      </c>
      <c r="M36" s="8">
        <v>-3.91998276816603</v>
      </c>
      <c r="N36" s="8">
        <v>-3.9697021891777302</v>
      </c>
      <c r="O36" s="8">
        <v>-3.9496850756558399</v>
      </c>
      <c r="P36" s="8">
        <v>-3.9815688968871199</v>
      </c>
      <c r="Q36" s="8">
        <v>-3.9638882538651199</v>
      </c>
      <c r="R36" s="8">
        <v>-3.8546796203737599</v>
      </c>
    </row>
    <row r="37" spans="1:18" x14ac:dyDescent="0.2">
      <c r="A37" s="4"/>
      <c r="B37" s="5" t="s">
        <v>55</v>
      </c>
      <c r="C37" s="7">
        <v>-2.4481658592896198</v>
      </c>
      <c r="D37" s="7">
        <v>-3.4198202095148398</v>
      </c>
      <c r="E37" s="7">
        <v>-3.5831479418958301</v>
      </c>
      <c r="F37" s="7">
        <v>-3.6677951259347998</v>
      </c>
      <c r="G37" s="7">
        <v>-3.7805426765554899</v>
      </c>
      <c r="H37" s="7">
        <v>-3.7238305068762099</v>
      </c>
      <c r="I37" s="7">
        <v>-3.8683665035689798</v>
      </c>
      <c r="J37" s="7">
        <v>-3.95815112311716</v>
      </c>
      <c r="K37" s="7">
        <v>-3.91998276816603</v>
      </c>
      <c r="L37" s="7">
        <v>-3.8946375093249399</v>
      </c>
      <c r="M37" s="8">
        <v>-3.9553107305077799</v>
      </c>
      <c r="N37" s="8">
        <v>-3.9667854926413599</v>
      </c>
      <c r="O37" s="8">
        <v>-3.9638882538651199</v>
      </c>
      <c r="P37" s="8">
        <v>-3.9610102149566901</v>
      </c>
      <c r="Q37" s="8">
        <v>-3.9755950133983702</v>
      </c>
      <c r="R37" s="8">
        <v>-3.9020869969805498</v>
      </c>
    </row>
    <row r="38" spans="1:18" x14ac:dyDescent="0.2">
      <c r="A38" s="4"/>
      <c r="B38" s="5" t="s">
        <v>56</v>
      </c>
      <c r="C38" s="7">
        <v>-2.61435757027489</v>
      </c>
      <c r="D38" s="7">
        <v>-3.5552243798013099</v>
      </c>
      <c r="E38" s="7">
        <v>-3.6663372713201099</v>
      </c>
      <c r="F38" s="7">
        <v>-3.7748999664024501</v>
      </c>
      <c r="G38" s="7">
        <v>-3.8479946066698099</v>
      </c>
      <c r="H38" s="7">
        <v>-3.8119416750322901</v>
      </c>
      <c r="I38" s="7">
        <v>-3.9252342769167101</v>
      </c>
      <c r="J38" s="7">
        <v>-3.9726386065977102</v>
      </c>
      <c r="K38" s="7">
        <v>-3.93323255973469</v>
      </c>
      <c r="L38" s="7">
        <v>-3.9638882538651199</v>
      </c>
      <c r="M38" s="8">
        <v>-3.9726386065977102</v>
      </c>
      <c r="N38" s="8">
        <v>-3.9697021891777302</v>
      </c>
      <c r="O38" s="8">
        <v>-3.9667854926413599</v>
      </c>
      <c r="P38" s="8">
        <v>-3.9726386065977102</v>
      </c>
      <c r="Q38" s="8">
        <v>-3.9968733163587502</v>
      </c>
      <c r="R38" s="8">
        <v>-3.9122226841260499</v>
      </c>
    </row>
    <row r="39" spans="1:18" x14ac:dyDescent="0.2">
      <c r="A39" s="4"/>
      <c r="B39" s="5" t="s">
        <v>41</v>
      </c>
      <c r="C39" s="7">
        <v>-2.0836449561824302</v>
      </c>
      <c r="D39" s="7">
        <v>-3.1226852577343802</v>
      </c>
      <c r="E39" s="7">
        <v>-3.3505694649746598</v>
      </c>
      <c r="F39" s="7">
        <v>-3.4315269690480901</v>
      </c>
      <c r="G39" s="7">
        <v>-3.5540989723772798</v>
      </c>
      <c r="H39" s="7">
        <v>-3.5678002500546699</v>
      </c>
      <c r="I39" s="7">
        <v>-3.77677273550501</v>
      </c>
      <c r="J39" s="7">
        <v>-3.9071252725335599</v>
      </c>
      <c r="K39" s="7">
        <v>-3.8327851415340102</v>
      </c>
      <c r="L39" s="7">
        <v>-3.7862596676045102</v>
      </c>
      <c r="M39" s="8">
        <v>-3.89958960952419</v>
      </c>
      <c r="N39" s="8">
        <v>-3.9638882538651199</v>
      </c>
      <c r="O39" s="8">
        <v>-3.9386477730606502</v>
      </c>
      <c r="P39" s="8">
        <v>-3.9278840379243398</v>
      </c>
      <c r="Q39" s="8">
        <v>-3.95815112311716</v>
      </c>
      <c r="R39" s="8">
        <v>-3.7748999664024501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9DC86-71C9-B44F-B5C1-EDD49DDC5789}">
  <dimension ref="A1:I104"/>
  <sheetViews>
    <sheetView zoomScale="93" zoomScaleNormal="100" workbookViewId="0">
      <selection activeCell="A3" sqref="A3:B104"/>
    </sheetView>
  </sheetViews>
  <sheetFormatPr baseColWidth="10" defaultRowHeight="16" x14ac:dyDescent="0.2"/>
  <cols>
    <col min="1" max="1" width="12.33203125" bestFit="1" customWidth="1"/>
    <col min="2" max="2" width="13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0.114872959760219</v>
      </c>
      <c r="G3" s="8">
        <v>0</v>
      </c>
      <c r="H3" s="8">
        <v>0</v>
      </c>
      <c r="I3" s="8">
        <v>0</v>
      </c>
    </row>
    <row r="4" spans="1:9" x14ac:dyDescent="0.2">
      <c r="A4" s="8">
        <v>0.214625271178151</v>
      </c>
      <c r="B4" s="8">
        <v>4.1412474359620699E-2</v>
      </c>
      <c r="C4" s="8">
        <v>3.55189297370017E-3</v>
      </c>
      <c r="D4" s="8">
        <v>4.4283293460925001E-2</v>
      </c>
      <c r="E4" s="8">
        <v>8.5014693948149894E-2</v>
      </c>
      <c r="F4" s="8">
        <v>0.11577275266743101</v>
      </c>
      <c r="G4" s="8">
        <v>0</v>
      </c>
      <c r="H4" s="8">
        <v>0</v>
      </c>
      <c r="I4" s="8">
        <v>0</v>
      </c>
    </row>
    <row r="5" spans="1:9" x14ac:dyDescent="0.2">
      <c r="A5" s="8">
        <v>0.27041089699674797</v>
      </c>
      <c r="B5" s="8">
        <v>8.2824948719241301E-2</v>
      </c>
      <c r="C5" s="8">
        <v>3.55189297370017E-3</v>
      </c>
      <c r="D5" s="8">
        <v>4.4283293460925001E-2</v>
      </c>
      <c r="E5" s="8">
        <v>8.5014693948149894E-2</v>
      </c>
      <c r="F5" s="8">
        <v>0.116672545574643</v>
      </c>
      <c r="G5" s="8">
        <v>0</v>
      </c>
      <c r="H5" s="8">
        <v>0</v>
      </c>
      <c r="I5" s="8">
        <v>0</v>
      </c>
    </row>
    <row r="6" spans="1:9" x14ac:dyDescent="0.2">
      <c r="A6" s="8">
        <v>0.30954320513379902</v>
      </c>
      <c r="B6" s="8">
        <v>0.124237423078862</v>
      </c>
      <c r="C6" s="8">
        <v>3.55189297370017E-3</v>
      </c>
      <c r="D6" s="8">
        <v>4.4283293460925001E-2</v>
      </c>
      <c r="E6" s="8">
        <v>8.5014693948149894E-2</v>
      </c>
      <c r="F6" s="8">
        <v>0.117572338481854</v>
      </c>
      <c r="G6" s="8">
        <v>0</v>
      </c>
      <c r="H6" s="8">
        <v>0</v>
      </c>
      <c r="I6" s="8">
        <v>0</v>
      </c>
    </row>
    <row r="7" spans="1:9" x14ac:dyDescent="0.2">
      <c r="A7" s="8">
        <v>0.34069638124715701</v>
      </c>
      <c r="B7" s="8">
        <v>0.16564989743848299</v>
      </c>
      <c r="C7" s="8">
        <v>1.8971095438001701E-2</v>
      </c>
      <c r="D7" s="8">
        <v>7.5059808612440201E-2</v>
      </c>
      <c r="E7" s="8">
        <v>0.131148521786879</v>
      </c>
      <c r="F7" s="8">
        <v>0.118472131389066</v>
      </c>
      <c r="G7" s="8">
        <v>-3.8127646227545701E-4</v>
      </c>
      <c r="H7" s="8">
        <v>5.20833333333333E-4</v>
      </c>
      <c r="I7" s="8">
        <v>1.4229431289421201E-3</v>
      </c>
    </row>
    <row r="8" spans="1:9" x14ac:dyDescent="0.2">
      <c r="A8" s="8">
        <v>0.36700405126360103</v>
      </c>
      <c r="B8" s="8">
        <v>0.207062371798103</v>
      </c>
      <c r="C8" s="8">
        <v>2.5212924714993399E-2</v>
      </c>
      <c r="D8" s="8">
        <v>8.0268141945773502E-2</v>
      </c>
      <c r="E8" s="8">
        <v>0.135323359176554</v>
      </c>
      <c r="F8" s="8">
        <v>0.11937192429627699</v>
      </c>
      <c r="G8" s="8">
        <v>0</v>
      </c>
      <c r="H8" s="8">
        <v>0</v>
      </c>
      <c r="I8" s="8">
        <v>0</v>
      </c>
    </row>
    <row r="9" spans="1:9" x14ac:dyDescent="0.2">
      <c r="A9" s="8">
        <v>0.39</v>
      </c>
      <c r="B9" s="8">
        <v>0.248474846157724</v>
      </c>
      <c r="C9" s="8">
        <v>2.5212924714993399E-2</v>
      </c>
      <c r="D9" s="8">
        <v>8.0268141945773502E-2</v>
      </c>
      <c r="E9" s="8">
        <v>0.135323359176554</v>
      </c>
      <c r="F9" s="8">
        <v>0.120271717203489</v>
      </c>
      <c r="G9" s="8">
        <v>0</v>
      </c>
      <c r="H9" s="8">
        <v>0</v>
      </c>
      <c r="I9" s="8">
        <v>0</v>
      </c>
    </row>
    <row r="10" spans="1:9" x14ac:dyDescent="0.2">
      <c r="A10" s="8">
        <v>0.410563373847665</v>
      </c>
      <c r="B10" s="8">
        <v>0.289887320517344</v>
      </c>
      <c r="C10" s="8">
        <v>2.5212924714993399E-2</v>
      </c>
      <c r="D10" s="8">
        <v>8.0268141945773502E-2</v>
      </c>
      <c r="E10" s="8">
        <v>0.135323359176554</v>
      </c>
      <c r="F10" s="8">
        <v>0.1211715101107</v>
      </c>
      <c r="G10" s="8">
        <v>0</v>
      </c>
      <c r="H10" s="8">
        <v>0</v>
      </c>
      <c r="I10" s="8">
        <v>0</v>
      </c>
    </row>
    <row r="11" spans="1:9" x14ac:dyDescent="0.2">
      <c r="A11" s="8">
        <v>0.429250542356301</v>
      </c>
      <c r="B11" s="8">
        <v>0.33129979487696498</v>
      </c>
      <c r="C11" s="8">
        <v>2.5212924714993399E-2</v>
      </c>
      <c r="D11" s="8">
        <v>8.0268141945773502E-2</v>
      </c>
      <c r="E11" s="8">
        <v>0.135323359176554</v>
      </c>
      <c r="F11" s="8">
        <v>0.122071303017912</v>
      </c>
      <c r="G11" s="8">
        <v>-3.8127646227545701E-4</v>
      </c>
      <c r="H11" s="8">
        <v>5.20833333333333E-4</v>
      </c>
      <c r="I11" s="8">
        <v>1.4229431289421201E-3</v>
      </c>
    </row>
    <row r="12" spans="1:9" x14ac:dyDescent="0.2">
      <c r="A12" s="8">
        <v>0.44643855459579901</v>
      </c>
      <c r="B12" s="8">
        <v>0.37271226923658601</v>
      </c>
      <c r="C12" s="8">
        <v>6.2376288287157603E-3</v>
      </c>
      <c r="D12" s="8">
        <v>0.110571172248804</v>
      </c>
      <c r="E12" s="8">
        <v>0.21490471566889199</v>
      </c>
      <c r="F12" s="8">
        <v>0.12297109592512399</v>
      </c>
      <c r="G12" s="8">
        <v>-3.8127646227545701E-4</v>
      </c>
      <c r="H12" s="8">
        <v>5.20833333333333E-4</v>
      </c>
      <c r="I12" s="8">
        <v>1.4229431289421201E-3</v>
      </c>
    </row>
    <row r="13" spans="1:9" x14ac:dyDescent="0.2">
      <c r="A13" s="8">
        <v>0.46239612958370802</v>
      </c>
      <c r="B13" s="8">
        <v>0.41412474359620599</v>
      </c>
      <c r="C13" s="8">
        <v>-4.19578570571103E-3</v>
      </c>
      <c r="D13" s="8">
        <v>0.125722687400319</v>
      </c>
      <c r="E13" s="8">
        <v>0.255641160506349</v>
      </c>
      <c r="F13" s="8">
        <v>0.123870888832335</v>
      </c>
      <c r="G13" s="8">
        <v>-9.6322474680115503E-4</v>
      </c>
      <c r="H13" s="8">
        <v>1.3157894736842101E-3</v>
      </c>
      <c r="I13" s="8">
        <v>3.59480369416958E-3</v>
      </c>
    </row>
    <row r="14" spans="1:9" x14ac:dyDescent="0.2">
      <c r="A14" s="8">
        <v>0.47732233003324798</v>
      </c>
      <c r="B14" s="8">
        <v>0.45553721795582702</v>
      </c>
      <c r="C14" s="8">
        <v>5.0945162327033196E-3</v>
      </c>
      <c r="D14" s="8">
        <v>0.13010865231259999</v>
      </c>
      <c r="E14" s="8">
        <v>0.25512278839249602</v>
      </c>
      <c r="F14" s="8">
        <v>0.124770681739547</v>
      </c>
      <c r="G14" s="8">
        <v>-1.1438293868263701E-3</v>
      </c>
      <c r="H14" s="8">
        <v>1.5625000000000001E-3</v>
      </c>
      <c r="I14" s="8">
        <v>4.2688293868263696E-3</v>
      </c>
    </row>
    <row r="15" spans="1:9" x14ac:dyDescent="0.2">
      <c r="A15" s="8">
        <v>0.49136920945899998</v>
      </c>
      <c r="B15" s="8">
        <v>0.496949692315448</v>
      </c>
      <c r="C15" s="8">
        <v>5.0945162327033196E-3</v>
      </c>
      <c r="D15" s="8">
        <v>0.13010865231259999</v>
      </c>
      <c r="E15" s="8">
        <v>0.25512278839249602</v>
      </c>
      <c r="F15" s="8">
        <v>0.12567047464675801</v>
      </c>
      <c r="G15" s="8">
        <v>-3.8127646227545701E-4</v>
      </c>
      <c r="H15" s="8">
        <v>5.20833333333333E-4</v>
      </c>
      <c r="I15" s="8">
        <v>1.4229431289421201E-3</v>
      </c>
    </row>
    <row r="16" spans="1:9" x14ac:dyDescent="0.2">
      <c r="A16" s="8">
        <v>0.50465584498266003</v>
      </c>
      <c r="B16" s="8">
        <v>0.53836216667506798</v>
      </c>
      <c r="C16" s="8">
        <v>5.0945162327033196E-3</v>
      </c>
      <c r="D16" s="8">
        <v>0.13010865231259999</v>
      </c>
      <c r="E16" s="8">
        <v>0.25512278839249602</v>
      </c>
      <c r="F16" s="8">
        <v>0.12657026755397</v>
      </c>
      <c r="G16" s="8">
        <v>-3.2107491560038498E-4</v>
      </c>
      <c r="H16" s="8">
        <v>4.3859649122807002E-4</v>
      </c>
      <c r="I16" s="8">
        <v>1.19826789805653E-3</v>
      </c>
    </row>
    <row r="17" spans="1:9" x14ac:dyDescent="0.2">
      <c r="A17" s="8">
        <v>0.51727743702653095</v>
      </c>
      <c r="B17" s="8">
        <v>0.57977464103468901</v>
      </c>
      <c r="C17" s="8">
        <v>2.2680372164689301E-2</v>
      </c>
      <c r="D17" s="8">
        <v>0.139702950558214</v>
      </c>
      <c r="E17" s="8">
        <v>0.256725528951738</v>
      </c>
      <c r="F17" s="8">
        <v>0.12747006046118101</v>
      </c>
      <c r="G17" s="8">
        <v>0</v>
      </c>
      <c r="H17" s="8">
        <v>0</v>
      </c>
      <c r="I17" s="8">
        <v>0</v>
      </c>
    </row>
    <row r="18" spans="1:9" x14ac:dyDescent="0.2">
      <c r="A18" s="8">
        <v>0.52931143523600699</v>
      </c>
      <c r="B18" s="8">
        <v>0.62118711539431004</v>
      </c>
      <c r="C18" s="8">
        <v>2.2680372164689301E-2</v>
      </c>
      <c r="D18" s="8">
        <v>0.139702950558214</v>
      </c>
      <c r="E18" s="8">
        <v>0.256725528951738</v>
      </c>
      <c r="F18" s="8">
        <v>0.12836985336839299</v>
      </c>
      <c r="G18" s="8">
        <v>-3.8127646227545701E-4</v>
      </c>
      <c r="H18" s="8">
        <v>5.20833333333333E-4</v>
      </c>
      <c r="I18" s="8">
        <v>1.4229431289421201E-3</v>
      </c>
    </row>
    <row r="19" spans="1:9" x14ac:dyDescent="0.2">
      <c r="A19" s="8">
        <v>0.54082179399349495</v>
      </c>
      <c r="B19" s="8">
        <v>0.66259958975392996</v>
      </c>
      <c r="C19" s="8">
        <v>2.2680372164689301E-2</v>
      </c>
      <c r="D19" s="8">
        <v>0.139702950558214</v>
      </c>
      <c r="E19" s="8">
        <v>0.256725528951738</v>
      </c>
      <c r="F19" s="8">
        <v>0.129269646275605</v>
      </c>
      <c r="G19" s="8">
        <v>0</v>
      </c>
      <c r="H19" s="8">
        <v>0</v>
      </c>
      <c r="I19" s="8">
        <v>0</v>
      </c>
    </row>
    <row r="20" spans="1:9" x14ac:dyDescent="0.2">
      <c r="A20" s="8">
        <v>0.55186200867041002</v>
      </c>
      <c r="B20" s="8">
        <v>0.70401206411355099</v>
      </c>
      <c r="C20" s="8">
        <v>2.2680372164689301E-2</v>
      </c>
      <c r="D20" s="8">
        <v>0.139702950558214</v>
      </c>
      <c r="E20" s="8">
        <v>0.256725528951738</v>
      </c>
      <c r="F20" s="8">
        <v>0.13016943918281601</v>
      </c>
      <c r="G20" s="8">
        <v>-3.8127646227545701E-4</v>
      </c>
      <c r="H20" s="8">
        <v>5.20833333333333E-4</v>
      </c>
      <c r="I20" s="8">
        <v>1.4229431289421201E-3</v>
      </c>
    </row>
    <row r="21" spans="1:9" x14ac:dyDescent="0.2">
      <c r="A21" s="8">
        <v>0.56247733241988895</v>
      </c>
      <c r="B21" s="8">
        <v>0.74542453847317103</v>
      </c>
      <c r="C21" s="8">
        <v>2.2680372164689301E-2</v>
      </c>
      <c r="D21" s="8">
        <v>0.139702950558214</v>
      </c>
      <c r="E21" s="8">
        <v>0.256725528951738</v>
      </c>
      <c r="F21" s="8">
        <v>0.13106923209002799</v>
      </c>
      <c r="G21" s="8">
        <v>-3.8127646227545701E-4</v>
      </c>
      <c r="H21" s="8">
        <v>5.20833333333333E-4</v>
      </c>
      <c r="I21" s="8">
        <v>1.4229431289421201E-3</v>
      </c>
    </row>
    <row r="22" spans="1:9" x14ac:dyDescent="0.2">
      <c r="A22" s="8">
        <v>0.572706427469172</v>
      </c>
      <c r="B22" s="8">
        <v>0.78683701283279195</v>
      </c>
      <c r="C22" s="8">
        <v>2.2680372164689301E-2</v>
      </c>
      <c r="D22" s="8">
        <v>0.139702950558214</v>
      </c>
      <c r="E22" s="8">
        <v>0.256725528951738</v>
      </c>
      <c r="F22" s="8">
        <v>0.131969024997239</v>
      </c>
      <c r="G22" s="8">
        <v>2.38864753723184E-4</v>
      </c>
      <c r="H22" s="8">
        <v>1.9188596491228099E-3</v>
      </c>
      <c r="I22" s="8">
        <v>3.59885454452243E-3</v>
      </c>
    </row>
    <row r="23" spans="1:9" x14ac:dyDescent="0.2">
      <c r="A23" s="8">
        <v>0.58258261705243097</v>
      </c>
      <c r="B23" s="8">
        <v>0.82824948719241298</v>
      </c>
      <c r="C23" s="8">
        <v>2.2680372164689301E-2</v>
      </c>
      <c r="D23" s="8">
        <v>0.139702950558214</v>
      </c>
      <c r="E23" s="8">
        <v>0.256725528951738</v>
      </c>
      <c r="F23" s="8">
        <v>0.13286881790445099</v>
      </c>
      <c r="G23" s="8">
        <v>-3.2107491560038498E-4</v>
      </c>
      <c r="H23" s="8">
        <v>4.3859649122807002E-4</v>
      </c>
      <c r="I23" s="8">
        <v>1.19826789805653E-3</v>
      </c>
    </row>
    <row r="24" spans="1:9" x14ac:dyDescent="0.2">
      <c r="A24" s="8">
        <v>0.59213484951575401</v>
      </c>
      <c r="B24" s="8">
        <v>0.86966196155203301</v>
      </c>
      <c r="C24" s="8">
        <v>2.2680372164689301E-2</v>
      </c>
      <c r="D24" s="8">
        <v>0.139702950558214</v>
      </c>
      <c r="E24" s="8">
        <v>0.256725528951738</v>
      </c>
      <c r="F24" s="8">
        <v>0.133768610811662</v>
      </c>
      <c r="G24" s="8">
        <v>-1.52510584910183E-3</v>
      </c>
      <c r="H24" s="8">
        <v>2.0833333333333298E-3</v>
      </c>
      <c r="I24" s="8">
        <v>5.6917725157685003E-3</v>
      </c>
    </row>
    <row r="25" spans="1:9" x14ac:dyDescent="0.2">
      <c r="A25" s="8">
        <v>0.60138845119375595</v>
      </c>
      <c r="B25" s="8">
        <v>0.91107443591165405</v>
      </c>
      <c r="C25" s="8">
        <v>2.2680372164689301E-2</v>
      </c>
      <c r="D25" s="8">
        <v>0.139702950558214</v>
      </c>
      <c r="E25" s="8">
        <v>0.256725528951738</v>
      </c>
      <c r="F25" s="8">
        <v>0.13466840371887401</v>
      </c>
      <c r="G25" s="8">
        <v>1.53100056153788E-3</v>
      </c>
      <c r="H25" s="8">
        <v>4.0370813397129198E-3</v>
      </c>
      <c r="I25" s="8">
        <v>6.5431621178879597E-3</v>
      </c>
    </row>
    <row r="26" spans="1:9" x14ac:dyDescent="0.2">
      <c r="A26" s="8">
        <v>0.61036572174523096</v>
      </c>
      <c r="B26" s="8">
        <v>0.95248691027127497</v>
      </c>
      <c r="C26" s="8">
        <v>3.7942190876003298E-2</v>
      </c>
      <c r="D26" s="8">
        <v>0.15011961722487999</v>
      </c>
      <c r="E26" s="8">
        <v>0.26229704357375699</v>
      </c>
      <c r="F26" s="8">
        <v>0.13556819662608499</v>
      </c>
      <c r="G26" s="8">
        <v>-1.1438293868263701E-3</v>
      </c>
      <c r="H26" s="8">
        <v>1.5625000000000001E-3</v>
      </c>
      <c r="I26" s="8">
        <v>4.2688293868263696E-3</v>
      </c>
    </row>
    <row r="27" spans="1:9" x14ac:dyDescent="0.2">
      <c r="A27" s="8">
        <v>0.61908641026759803</v>
      </c>
      <c r="B27" s="8">
        <v>0.993899384630896</v>
      </c>
      <c r="C27" s="8">
        <v>4.7928156285641003E-2</v>
      </c>
      <c r="D27" s="8">
        <v>0.15450558213716101</v>
      </c>
      <c r="E27" s="8">
        <v>0.261083007988681</v>
      </c>
      <c r="F27" s="8">
        <v>0.136467989533297</v>
      </c>
      <c r="G27" s="8">
        <v>7.4549593796786203E-5</v>
      </c>
      <c r="H27" s="8">
        <v>1.39802631578947E-3</v>
      </c>
      <c r="I27" s="8">
        <v>2.7215030377821599E-3</v>
      </c>
    </row>
    <row r="28" spans="1:9" x14ac:dyDescent="0.2">
      <c r="A28" s="8">
        <v>0.62756809999365903</v>
      </c>
      <c r="B28" s="8">
        <v>1.0353118589905199</v>
      </c>
      <c r="C28" s="8">
        <v>4.7928156285641003E-2</v>
      </c>
      <c r="D28" s="8">
        <v>0.15450558213716101</v>
      </c>
      <c r="E28" s="8">
        <v>0.261083007988681</v>
      </c>
      <c r="F28" s="8">
        <v>0.13736778244050901</v>
      </c>
      <c r="G28" s="8">
        <v>2.38864753723184E-4</v>
      </c>
      <c r="H28" s="8">
        <v>1.9188596491228099E-3</v>
      </c>
      <c r="I28" s="8">
        <v>3.59885454452243E-3</v>
      </c>
    </row>
    <row r="29" spans="1:9" x14ac:dyDescent="0.2">
      <c r="A29" s="8">
        <v>0.63582652204613699</v>
      </c>
      <c r="B29" s="8">
        <v>1.07672433335014</v>
      </c>
      <c r="C29" s="8">
        <v>5.7653508006375802E-2</v>
      </c>
      <c r="D29" s="8">
        <v>0.158891547049442</v>
      </c>
      <c r="E29" s="8">
        <v>0.26012958609250802</v>
      </c>
      <c r="F29" s="8">
        <v>0.13826757534772</v>
      </c>
      <c r="G29" s="8">
        <v>-3.8516895949959601E-4</v>
      </c>
      <c r="H29" s="8">
        <v>1.9537480063795899E-3</v>
      </c>
      <c r="I29" s="8">
        <v>4.2926649722587699E-3</v>
      </c>
    </row>
    <row r="30" spans="1:9" x14ac:dyDescent="0.2">
      <c r="A30" s="8">
        <v>0.643875813534452</v>
      </c>
      <c r="B30" s="8">
        <v>1.11813680770976</v>
      </c>
      <c r="C30" s="8">
        <v>5.7653508006375802E-2</v>
      </c>
      <c r="D30" s="8">
        <v>0.158891547049442</v>
      </c>
      <c r="E30" s="8">
        <v>0.26012958609250802</v>
      </c>
      <c r="F30" s="8">
        <v>0.13916736825493201</v>
      </c>
      <c r="G30" s="8">
        <v>3.6110356204966803E-4</v>
      </c>
      <c r="H30" s="8">
        <v>2.83094098883573E-3</v>
      </c>
      <c r="I30" s="8">
        <v>5.30077841562178E-3</v>
      </c>
    </row>
    <row r="31" spans="1:9" x14ac:dyDescent="0.2">
      <c r="A31" s="8">
        <v>0.65172873154539601</v>
      </c>
      <c r="B31" s="8">
        <v>1.15954928206938</v>
      </c>
      <c r="C31" s="8">
        <v>5.7653508006375802E-2</v>
      </c>
      <c r="D31" s="8">
        <v>0.158891547049442</v>
      </c>
      <c r="E31" s="8">
        <v>0.26012958609250802</v>
      </c>
      <c r="F31" s="8">
        <v>0.14006716116214299</v>
      </c>
      <c r="G31" s="8">
        <v>1.10193298045585E-4</v>
      </c>
      <c r="H31" s="8">
        <v>2.3923444976076602E-3</v>
      </c>
      <c r="I31" s="8">
        <v>4.6744956971697298E-3</v>
      </c>
    </row>
    <row r="32" spans="1:9" x14ac:dyDescent="0.2">
      <c r="A32" s="8">
        <v>0.65939683185802</v>
      </c>
      <c r="B32" s="8">
        <v>1.200961756429</v>
      </c>
      <c r="C32" s="8">
        <v>6.7074842941029694E-2</v>
      </c>
      <c r="D32" s="8">
        <v>0.16327751196172299</v>
      </c>
      <c r="E32" s="8">
        <v>0.25948018098241499</v>
      </c>
      <c r="F32" s="8">
        <v>0.140966954069355</v>
      </c>
      <c r="G32" s="8">
        <v>4.1138101793540002E-4</v>
      </c>
      <c r="H32" s="8">
        <v>3.0776515151515198E-3</v>
      </c>
      <c r="I32" s="8">
        <v>5.7439220123676298E-3</v>
      </c>
    </row>
    <row r="33" spans="1:9" x14ac:dyDescent="0.2">
      <c r="A33" s="8">
        <v>0.66689061920391202</v>
      </c>
      <c r="B33" s="8">
        <v>1.2423742307886201</v>
      </c>
      <c r="C33" s="8">
        <v>6.7074842941029694E-2</v>
      </c>
      <c r="D33" s="8">
        <v>0.16327751196172299</v>
      </c>
      <c r="E33" s="8">
        <v>0.25948018098241499</v>
      </c>
      <c r="F33" s="8">
        <v>0.14186674697656601</v>
      </c>
      <c r="G33" s="8">
        <v>2.8066641915900398E-3</v>
      </c>
      <c r="H33" s="8">
        <v>3.9548444976076598E-3</v>
      </c>
      <c r="I33" s="8">
        <v>5.1030248036252803E-3</v>
      </c>
    </row>
    <row r="34" spans="1:9" x14ac:dyDescent="0.2">
      <c r="A34" s="8">
        <v>0.674219674393299</v>
      </c>
      <c r="B34" s="8">
        <v>1.2837867051482399</v>
      </c>
      <c r="C34" s="8">
        <v>6.7074842941029694E-2</v>
      </c>
      <c r="D34" s="8">
        <v>0.16327751196172299</v>
      </c>
      <c r="E34" s="8">
        <v>0.25948018098241499</v>
      </c>
      <c r="F34" s="8">
        <v>0.14276653988377799</v>
      </c>
      <c r="G34" s="8">
        <v>3.1278906441886702E-3</v>
      </c>
      <c r="H34" s="8">
        <v>5.9085925039872398E-3</v>
      </c>
      <c r="I34" s="8">
        <v>8.6892943637858107E-3</v>
      </c>
    </row>
    <row r="35" spans="1:9" x14ac:dyDescent="0.2">
      <c r="A35" s="8">
        <v>0.68139276249431302</v>
      </c>
      <c r="B35" s="8">
        <v>1.3251991795078599</v>
      </c>
      <c r="C35" s="8">
        <v>6.7074842941029694E-2</v>
      </c>
      <c r="D35" s="8">
        <v>0.16327751196172299</v>
      </c>
      <c r="E35" s="8">
        <v>0.25948018098241499</v>
      </c>
      <c r="F35" s="8">
        <v>0.14366633279099</v>
      </c>
      <c r="G35" s="8">
        <v>-1.24829500761856E-5</v>
      </c>
      <c r="H35" s="8">
        <v>6.3820773524720896E-3</v>
      </c>
      <c r="I35" s="8">
        <v>1.2776637655020399E-2</v>
      </c>
    </row>
    <row r="36" spans="1:9" x14ac:dyDescent="0.2">
      <c r="A36" s="8">
        <v>0.68841792538858204</v>
      </c>
      <c r="B36" s="8">
        <v>1.36661165386748</v>
      </c>
      <c r="C36" s="8">
        <v>6.7074842941029694E-2</v>
      </c>
      <c r="D36" s="8">
        <v>0.16327751196172299</v>
      </c>
      <c r="E36" s="8">
        <v>0.25948018098241499</v>
      </c>
      <c r="F36" s="8">
        <v>0.14456612569820099</v>
      </c>
      <c r="G36" s="8">
        <v>1.3766872757756099E-3</v>
      </c>
      <c r="H36" s="8">
        <v>2.9954146730462499E-3</v>
      </c>
      <c r="I36" s="8">
        <v>4.6141420703168998E-3</v>
      </c>
    </row>
    <row r="37" spans="1:9" x14ac:dyDescent="0.2">
      <c r="A37" s="8">
        <v>0.69530256136111701</v>
      </c>
      <c r="B37" s="8">
        <v>1.4080241282271</v>
      </c>
      <c r="C37" s="8">
        <v>6.7074842941029694E-2</v>
      </c>
      <c r="D37" s="8">
        <v>0.16327751196172299</v>
      </c>
      <c r="E37" s="8">
        <v>0.25948018098241499</v>
      </c>
      <c r="F37" s="8">
        <v>0.145465918605413</v>
      </c>
      <c r="G37" s="8">
        <v>1.19432376861592E-4</v>
      </c>
      <c r="H37" s="8">
        <v>9.59429824561404E-4</v>
      </c>
      <c r="I37" s="8">
        <v>1.79942727226122E-3</v>
      </c>
    </row>
    <row r="38" spans="1:9" x14ac:dyDescent="0.2">
      <c r="A38" s="8">
        <v>0.70205349386593896</v>
      </c>
      <c r="B38" s="8">
        <v>1.44943660258672</v>
      </c>
      <c r="C38" s="8">
        <v>6.7074842941029694E-2</v>
      </c>
      <c r="D38" s="8">
        <v>0.16327751196172299</v>
      </c>
      <c r="E38" s="8">
        <v>0.25948018098241499</v>
      </c>
      <c r="F38" s="8">
        <v>0.14636571151262401</v>
      </c>
      <c r="G38" s="8">
        <v>3.39682334849588E-4</v>
      </c>
      <c r="H38" s="8">
        <v>3.70813397129187E-3</v>
      </c>
      <c r="I38" s="8">
        <v>7.0765856077341502E-3</v>
      </c>
    </row>
    <row r="39" spans="1:9" x14ac:dyDescent="0.2">
      <c r="A39" s="8">
        <v>0.70867703120453396</v>
      </c>
      <c r="B39" s="8">
        <v>1.4908490769463401</v>
      </c>
      <c r="C39" s="8">
        <v>6.7074842941029694E-2</v>
      </c>
      <c r="D39" s="8">
        <v>0.16327751196172299</v>
      </c>
      <c r="E39" s="8">
        <v>0.25948018098241499</v>
      </c>
      <c r="F39" s="8">
        <v>0.14726550441983599</v>
      </c>
      <c r="G39" s="8">
        <v>7.4549593796786203E-5</v>
      </c>
      <c r="H39" s="8">
        <v>1.39802631578947E-3</v>
      </c>
      <c r="I39" s="8">
        <v>2.7215030377821599E-3</v>
      </c>
    </row>
    <row r="40" spans="1:9" x14ac:dyDescent="0.2">
      <c r="A40" s="8">
        <v>0.71517901853527199</v>
      </c>
      <c r="B40" s="8">
        <v>1.5322615513059601</v>
      </c>
      <c r="C40" s="8">
        <v>6.7074842941029694E-2</v>
      </c>
      <c r="D40" s="8">
        <v>0.16327751196172299</v>
      </c>
      <c r="E40" s="8">
        <v>0.25948018098241499</v>
      </c>
      <c r="F40" s="8">
        <v>0.148165297327047</v>
      </c>
      <c r="G40" s="8">
        <v>-3.8127646227545701E-4</v>
      </c>
      <c r="H40" s="8">
        <v>5.20833333333333E-4</v>
      </c>
      <c r="I40" s="8">
        <v>1.4229431289421201E-3</v>
      </c>
    </row>
    <row r="41" spans="1:9" x14ac:dyDescent="0.2">
      <c r="A41" s="8">
        <v>0.721564883378501</v>
      </c>
      <c r="B41" s="8">
        <v>1.5736740256655799</v>
      </c>
      <c r="C41" s="8">
        <v>6.7074842941029694E-2</v>
      </c>
      <c r="D41" s="8">
        <v>0.16327751196172299</v>
      </c>
      <c r="E41" s="8">
        <v>0.25948018098241499</v>
      </c>
      <c r="F41" s="8">
        <v>0.14906509023425901</v>
      </c>
      <c r="G41" s="8">
        <v>2.7484430776068201E-4</v>
      </c>
      <c r="H41" s="8">
        <v>2.3574561403508802E-3</v>
      </c>
      <c r="I41" s="8">
        <v>4.4400679729410704E-3</v>
      </c>
    </row>
    <row r="42" spans="1:9" x14ac:dyDescent="0.2">
      <c r="A42" s="8">
        <v>0.72783967557936302</v>
      </c>
      <c r="B42" s="8">
        <v>1.6150865000252099</v>
      </c>
      <c r="C42" s="8">
        <v>6.7074842941029694E-2</v>
      </c>
      <c r="D42" s="8">
        <v>0.16327751196172299</v>
      </c>
      <c r="E42" s="8">
        <v>0.25948018098241499</v>
      </c>
      <c r="F42" s="8">
        <v>0.14996488314147099</v>
      </c>
      <c r="G42" s="8">
        <v>-2.2183357805117499E-3</v>
      </c>
      <c r="H42" s="8">
        <v>3.0303030303030299E-3</v>
      </c>
      <c r="I42" s="8">
        <v>8.2789418411178105E-3</v>
      </c>
    </row>
    <row r="43" spans="1:9" x14ac:dyDescent="0.2">
      <c r="A43" s="8">
        <v>0.73400810252720206</v>
      </c>
      <c r="B43" s="8">
        <v>1.65649897438483</v>
      </c>
      <c r="C43" s="8">
        <v>6.7074842941029694E-2</v>
      </c>
      <c r="D43" s="8">
        <v>0.16327751196172299</v>
      </c>
      <c r="E43" s="8">
        <v>0.25948018098241499</v>
      </c>
      <c r="F43" s="8">
        <v>0.15086467604868201</v>
      </c>
      <c r="G43" s="8">
        <v>7.4549593796786203E-5</v>
      </c>
      <c r="H43" s="8">
        <v>1.39802631578947E-3</v>
      </c>
      <c r="I43" s="8">
        <v>2.7215030377821599E-3</v>
      </c>
    </row>
    <row r="44" spans="1:9" x14ac:dyDescent="0.2">
      <c r="A44" s="8">
        <v>0.74007456029831797</v>
      </c>
      <c r="B44" s="8">
        <v>1.69791144874445</v>
      </c>
      <c r="C44" s="8">
        <v>6.7074842941029694E-2</v>
      </c>
      <c r="D44" s="8">
        <v>0.16327751196172299</v>
      </c>
      <c r="E44" s="8">
        <v>0.25948018098241499</v>
      </c>
      <c r="F44" s="8">
        <v>0.15176446895589399</v>
      </c>
      <c r="G44" s="8">
        <v>-1.51287363960076E-4</v>
      </c>
      <c r="H44" s="8">
        <v>1.83662280701754E-3</v>
      </c>
      <c r="I44" s="8">
        <v>3.82453297799516E-3</v>
      </c>
    </row>
    <row r="45" spans="1:9" x14ac:dyDescent="0.2">
      <c r="A45" s="8">
        <v>0.74604316128123205</v>
      </c>
      <c r="B45" s="8">
        <v>1.73932392310407</v>
      </c>
      <c r="C45" s="8">
        <v>6.7074842941029694E-2</v>
      </c>
      <c r="D45" s="8">
        <v>0.16327751196172299</v>
      </c>
      <c r="E45" s="8">
        <v>0.25948018098241499</v>
      </c>
      <c r="F45" s="8">
        <v>0.152664261863105</v>
      </c>
      <c r="G45" s="8">
        <v>2.4403583697972901E-3</v>
      </c>
      <c r="H45" s="8">
        <v>3.4340111642743201E-3</v>
      </c>
      <c r="I45" s="8">
        <v>4.4276639587513501E-3</v>
      </c>
    </row>
    <row r="46" spans="1:9" x14ac:dyDescent="0.2">
      <c r="A46" s="8">
        <v>0.75191775875550804</v>
      </c>
      <c r="B46" s="8">
        <v>1.7807363974636901</v>
      </c>
      <c r="C46" s="8">
        <v>6.7074842941029694E-2</v>
      </c>
      <c r="D46" s="8">
        <v>0.16327751196172299</v>
      </c>
      <c r="E46" s="8">
        <v>0.25948018098241499</v>
      </c>
      <c r="F46" s="8">
        <v>0.15356405477031701</v>
      </c>
      <c r="G46" s="8">
        <v>1.53100056153788E-3</v>
      </c>
      <c r="H46" s="8">
        <v>4.0370813397129198E-3</v>
      </c>
      <c r="I46" s="8">
        <v>6.5431621178879597E-3</v>
      </c>
    </row>
    <row r="47" spans="1:9" x14ac:dyDescent="0.2">
      <c r="A47" s="8">
        <v>0.75770196882268903</v>
      </c>
      <c r="B47" s="8">
        <v>1.8221488718233101</v>
      </c>
      <c r="C47" s="8">
        <v>6.7074842941029694E-2</v>
      </c>
      <c r="D47" s="8">
        <v>0.16327751196172299</v>
      </c>
      <c r="E47" s="8">
        <v>0.25948018098241499</v>
      </c>
      <c r="F47" s="8">
        <v>0.15446384767752799</v>
      </c>
      <c r="G47" s="8">
        <v>2.23648781390359E-4</v>
      </c>
      <c r="H47" s="8">
        <v>4.1940789473684202E-3</v>
      </c>
      <c r="I47" s="8">
        <v>8.1645091133464801E-3</v>
      </c>
    </row>
    <row r="48" spans="1:9" x14ac:dyDescent="0.2">
      <c r="A48" s="8">
        <v>0.763399190027928</v>
      </c>
      <c r="B48" s="8">
        <v>1.8635613461829299</v>
      </c>
      <c r="C48" s="8">
        <v>6.7074842941029694E-2</v>
      </c>
      <c r="D48" s="8">
        <v>0.16327751196172299</v>
      </c>
      <c r="E48" s="8">
        <v>0.25948018098241499</v>
      </c>
      <c r="F48" s="8">
        <v>0.15536364058474</v>
      </c>
      <c r="G48" s="8">
        <v>1.6092719857193399E-3</v>
      </c>
      <c r="H48" s="8">
        <v>3.51624800637959E-3</v>
      </c>
      <c r="I48" s="8">
        <v>5.4232240270398304E-3</v>
      </c>
    </row>
    <row r="49" spans="1:9" x14ac:dyDescent="0.2">
      <c r="A49" s="8">
        <v>0.76901262096109302</v>
      </c>
      <c r="B49" s="8">
        <v>1.9049738205425499</v>
      </c>
      <c r="C49" s="8">
        <v>6.7074842941029694E-2</v>
      </c>
      <c r="D49" s="8">
        <v>0.16327751196172299</v>
      </c>
      <c r="E49" s="8">
        <v>0.25948018098241499</v>
      </c>
      <c r="F49" s="8">
        <v>0.15626343349195099</v>
      </c>
      <c r="G49" s="8">
        <v>-3.2107491560038498E-4</v>
      </c>
      <c r="H49" s="8">
        <v>4.3859649122807002E-4</v>
      </c>
      <c r="I49" s="8">
        <v>1.19826789805653E-3</v>
      </c>
    </row>
    <row r="50" spans="1:9" x14ac:dyDescent="0.2">
      <c r="A50" s="8">
        <v>0.77454527608455004</v>
      </c>
      <c r="B50" s="8">
        <v>1.94638629490217</v>
      </c>
      <c r="C50" s="8">
        <v>6.7074842941029694E-2</v>
      </c>
      <c r="D50" s="8">
        <v>0.16327751196172299</v>
      </c>
      <c r="E50" s="8">
        <v>0.25948018098241499</v>
      </c>
      <c r="F50" s="8">
        <v>0.157163226399163</v>
      </c>
      <c r="G50" s="8">
        <v>4.4203248280138001E-4</v>
      </c>
      <c r="H50" s="8">
        <v>4.5105661881977696E-3</v>
      </c>
      <c r="I50" s="8">
        <v>8.5790998935941602E-3</v>
      </c>
    </row>
    <row r="51" spans="1:9" x14ac:dyDescent="0.2">
      <c r="A51" s="8">
        <v>0.78</v>
      </c>
      <c r="B51" s="8">
        <v>1.98779876926179</v>
      </c>
      <c r="C51" s="8">
        <v>6.7074842941029694E-2</v>
      </c>
      <c r="D51" s="8">
        <v>0.16327751196172299</v>
      </c>
      <c r="E51" s="8">
        <v>0.25948018098241499</v>
      </c>
      <c r="F51" s="8">
        <v>0.15806301930637501</v>
      </c>
      <c r="G51" s="8">
        <v>2.8066641915900398E-3</v>
      </c>
      <c r="H51" s="8">
        <v>3.9548444976076598E-3</v>
      </c>
      <c r="I51" s="8">
        <v>5.1030248036252803E-3</v>
      </c>
    </row>
    <row r="52" spans="1:9" x14ac:dyDescent="0.2">
      <c r="A52" s="8">
        <v>0.78537948033743599</v>
      </c>
      <c r="B52" s="8">
        <v>2.0292112436214098</v>
      </c>
      <c r="C52" s="8">
        <v>6.7074842941029694E-2</v>
      </c>
      <c r="D52" s="8">
        <v>0.16327751196172299</v>
      </c>
      <c r="E52" s="8">
        <v>0.25948018098241499</v>
      </c>
      <c r="F52" s="8">
        <v>0.15896281221358599</v>
      </c>
      <c r="G52" s="8">
        <v>2.38864753723184E-4</v>
      </c>
      <c r="H52" s="8">
        <v>1.9188596491228099E-3</v>
      </c>
      <c r="I52" s="8">
        <v>3.59885454452243E-3</v>
      </c>
    </row>
    <row r="53" spans="1:9" x14ac:dyDescent="0.2">
      <c r="A53" s="8">
        <v>0.79068625942454196</v>
      </c>
      <c r="B53" s="8">
        <v>2.0706237179810301</v>
      </c>
      <c r="C53" s="8">
        <v>6.7074842941029694E-2</v>
      </c>
      <c r="D53" s="8">
        <v>0.16327751196172299</v>
      </c>
      <c r="E53" s="8">
        <v>0.25948018098241499</v>
      </c>
      <c r="F53" s="8">
        <v>0.159862605120798</v>
      </c>
      <c r="G53" s="8">
        <v>4.8807167395945898E-3</v>
      </c>
      <c r="H53" s="8">
        <v>6.8680223285486402E-3</v>
      </c>
      <c r="I53" s="8">
        <v>8.8553279175027002E-3</v>
      </c>
    </row>
    <row r="54" spans="1:9" x14ac:dyDescent="0.2">
      <c r="A54" s="8">
        <v>0.79592274487388304</v>
      </c>
      <c r="B54" s="8">
        <v>2.1120361923406499</v>
      </c>
      <c r="C54" s="8">
        <v>6.7074842941029694E-2</v>
      </c>
      <c r="D54" s="8">
        <v>0.16327751196172299</v>
      </c>
      <c r="E54" s="8">
        <v>0.25948018098241499</v>
      </c>
      <c r="F54" s="8">
        <v>0.16076239802800901</v>
      </c>
      <c r="G54" s="8">
        <v>2.3825980144746199E-4</v>
      </c>
      <c r="H54" s="8">
        <v>3.3991228070175401E-3</v>
      </c>
      <c r="I54" s="8">
        <v>6.5599858125876299E-3</v>
      </c>
    </row>
    <row r="55" spans="1:9" x14ac:dyDescent="0.2">
      <c r="A55" s="8">
        <v>0.80109121920737503</v>
      </c>
      <c r="B55" s="8">
        <v>2.1534486667002701</v>
      </c>
      <c r="C55" s="8">
        <v>6.7074842941029694E-2</v>
      </c>
      <c r="D55" s="8">
        <v>0.16327751196172299</v>
      </c>
      <c r="E55" s="8">
        <v>0.25948018098241499</v>
      </c>
      <c r="F55" s="8">
        <v>0.161662190935221</v>
      </c>
      <c r="G55" s="8">
        <v>-4.2973722245691901E-4</v>
      </c>
      <c r="H55" s="8">
        <v>3.9897328548644398E-3</v>
      </c>
      <c r="I55" s="8">
        <v>8.4092029321857897E-3</v>
      </c>
    </row>
    <row r="56" spans="1:9" x14ac:dyDescent="0.2">
      <c r="A56" s="8">
        <v>0.80619384862232202</v>
      </c>
      <c r="B56" s="8">
        <v>2.1948611410598899</v>
      </c>
      <c r="C56" s="8">
        <v>6.7074842941029694E-2</v>
      </c>
      <c r="D56" s="8">
        <v>0.16327751196172299</v>
      </c>
      <c r="E56" s="8">
        <v>0.25948018098241499</v>
      </c>
      <c r="F56" s="8">
        <v>0.16256198384243201</v>
      </c>
      <c r="G56" s="8">
        <v>7.4549593796786203E-5</v>
      </c>
      <c r="H56" s="8">
        <v>1.39802631578947E-3</v>
      </c>
      <c r="I56" s="8">
        <v>2.7215030377821599E-3</v>
      </c>
    </row>
    <row r="57" spans="1:9" x14ac:dyDescent="0.2">
      <c r="A57" s="8">
        <v>0.81123269099024298</v>
      </c>
      <c r="B57" s="8">
        <v>2.2362736154195102</v>
      </c>
      <c r="C57" s="8">
        <v>6.7074842941029694E-2</v>
      </c>
      <c r="D57" s="8">
        <v>0.16327751196172299</v>
      </c>
      <c r="E57" s="8">
        <v>0.25948018098241499</v>
      </c>
      <c r="F57" s="8">
        <v>0.16346177674964399</v>
      </c>
      <c r="G57" s="8">
        <v>3.58297130584776E-4</v>
      </c>
      <c r="H57" s="8">
        <v>2.8782894736842099E-3</v>
      </c>
      <c r="I57" s="8">
        <v>5.3982818167836498E-3</v>
      </c>
    </row>
    <row r="58" spans="1:9" x14ac:dyDescent="0.2">
      <c r="A58" s="8">
        <v>0.81620970316852903</v>
      </c>
      <c r="B58" s="8">
        <v>2.27768608977913</v>
      </c>
      <c r="C58" s="8">
        <v>6.7074842941029694E-2</v>
      </c>
      <c r="D58" s="8">
        <v>0.16327751196172299</v>
      </c>
      <c r="E58" s="8">
        <v>0.25948018098241499</v>
      </c>
      <c r="F58" s="8">
        <v>0.164361569656856</v>
      </c>
      <c r="G58" s="8">
        <v>1.3766872757756099E-3</v>
      </c>
      <c r="H58" s="8">
        <v>2.9954146730462499E-3</v>
      </c>
      <c r="I58" s="8">
        <v>4.6141420703168998E-3</v>
      </c>
    </row>
    <row r="59" spans="1:9" x14ac:dyDescent="0.2">
      <c r="A59" s="8">
        <v>0.82112674769532901</v>
      </c>
      <c r="B59" s="8">
        <v>2.31909856413876</v>
      </c>
      <c r="C59" s="8">
        <v>6.7074842941029694E-2</v>
      </c>
      <c r="D59" s="8">
        <v>0.16327751196172299</v>
      </c>
      <c r="E59" s="8">
        <v>0.25948018098241499</v>
      </c>
      <c r="F59" s="8">
        <v>0.16526136256406701</v>
      </c>
      <c r="G59" s="8">
        <v>3.0137833281090902E-3</v>
      </c>
      <c r="H59" s="8">
        <v>4.74980063795853E-3</v>
      </c>
      <c r="I59" s="8">
        <v>6.4858179478079802E-3</v>
      </c>
    </row>
    <row r="60" spans="1:9" x14ac:dyDescent="0.2">
      <c r="A60" s="8">
        <v>0.82598559892970402</v>
      </c>
      <c r="B60" s="8">
        <v>2.3605110384983798</v>
      </c>
      <c r="C60" s="8">
        <v>7.61419677442082E-2</v>
      </c>
      <c r="D60" s="8">
        <v>0.16766347687400299</v>
      </c>
      <c r="E60" s="8">
        <v>0.25918498600379802</v>
      </c>
      <c r="F60" s="8">
        <v>0.16616115547127899</v>
      </c>
      <c r="G60" s="8">
        <v>7.1318744277190703E-4</v>
      </c>
      <c r="H60" s="8">
        <v>5.6344696969697003E-3</v>
      </c>
      <c r="I60" s="8">
        <v>1.0555751951167499E-2</v>
      </c>
    </row>
    <row r="61" spans="1:9" x14ac:dyDescent="0.2">
      <c r="A61" s="8">
        <v>0.83078794869190997</v>
      </c>
      <c r="B61" s="8">
        <v>2.4019235128580001</v>
      </c>
      <c r="C61" s="8">
        <v>7.61419677442082E-2</v>
      </c>
      <c r="D61" s="8">
        <v>0.16766347687400299</v>
      </c>
      <c r="E61" s="8">
        <v>0.25918498600379802</v>
      </c>
      <c r="F61" s="8">
        <v>0.16706094837849</v>
      </c>
      <c r="G61" s="8">
        <v>3.5472510011931098E-3</v>
      </c>
      <c r="H61" s="8">
        <v>6.7035486443381203E-3</v>
      </c>
      <c r="I61" s="8">
        <v>9.8598462874831296E-3</v>
      </c>
    </row>
    <row r="62" spans="1:9" x14ac:dyDescent="0.2">
      <c r="A62" s="8">
        <v>0.83553541145236698</v>
      </c>
      <c r="B62" s="8">
        <v>2.4433359872176199</v>
      </c>
      <c r="C62" s="8">
        <v>7.61419677442082E-2</v>
      </c>
      <c r="D62" s="8">
        <v>0.16766347687400299</v>
      </c>
      <c r="E62" s="8">
        <v>0.25918498600379802</v>
      </c>
      <c r="F62" s="8">
        <v>0.16796074128570199</v>
      </c>
      <c r="G62" s="8">
        <v>2.8066641915900398E-3</v>
      </c>
      <c r="H62" s="8">
        <v>3.9548444976076598E-3</v>
      </c>
      <c r="I62" s="8">
        <v>5.1030248036252803E-3</v>
      </c>
    </row>
    <row r="63" spans="1:9" x14ac:dyDescent="0.2">
      <c r="A63" s="8">
        <v>0.84022952911243498</v>
      </c>
      <c r="B63" s="8">
        <v>2.4847484615772402</v>
      </c>
      <c r="C63" s="8">
        <v>7.61419677442082E-2</v>
      </c>
      <c r="D63" s="8">
        <v>0.16766347687400299</v>
      </c>
      <c r="E63" s="8">
        <v>0.25918498600379802</v>
      </c>
      <c r="F63" s="8">
        <v>0.168860534192913</v>
      </c>
      <c r="G63" s="8">
        <v>1.8278900376230501E-3</v>
      </c>
      <c r="H63" s="8">
        <v>3.79037081339713E-3</v>
      </c>
      <c r="I63" s="8">
        <v>5.7528515891712099E-3</v>
      </c>
    </row>
    <row r="64" spans="1:9" x14ac:dyDescent="0.2">
      <c r="A64" s="8">
        <v>0.84487177541532998</v>
      </c>
      <c r="B64" s="8">
        <v>2.52616093593686</v>
      </c>
      <c r="C64" s="8">
        <v>7.61419677442082E-2</v>
      </c>
      <c r="D64" s="8">
        <v>0.16766347687400299</v>
      </c>
      <c r="E64" s="8">
        <v>0.25918498600379802</v>
      </c>
      <c r="F64" s="8">
        <v>0.16976032710012501</v>
      </c>
      <c r="G64" s="8">
        <v>2.3825980144746199E-4</v>
      </c>
      <c r="H64" s="8">
        <v>3.3991228070175401E-3</v>
      </c>
      <c r="I64" s="8">
        <v>6.5599858125876299E-3</v>
      </c>
    </row>
    <row r="65" spans="1:9" x14ac:dyDescent="0.2">
      <c r="A65" s="8">
        <v>0.84946356002138401</v>
      </c>
      <c r="B65" s="8">
        <v>2.5675734102964798</v>
      </c>
      <c r="C65" s="8">
        <v>7.61419677442082E-2</v>
      </c>
      <c r="D65" s="8">
        <v>0.16766347687400299</v>
      </c>
      <c r="E65" s="8">
        <v>0.25918498600379802</v>
      </c>
      <c r="F65" s="8">
        <v>0.17066012000733699</v>
      </c>
      <c r="G65" s="8">
        <v>2.7484430776068201E-4</v>
      </c>
      <c r="H65" s="8">
        <v>2.3574561403508802E-3</v>
      </c>
      <c r="I65" s="8">
        <v>4.4400679729410704E-3</v>
      </c>
    </row>
    <row r="66" spans="1:9" x14ac:dyDescent="0.2">
      <c r="A66" s="8">
        <v>0.85400623227813799</v>
      </c>
      <c r="B66" s="8">
        <v>2.6089858846561</v>
      </c>
      <c r="C66" s="8">
        <v>7.61419677442082E-2</v>
      </c>
      <c r="D66" s="8">
        <v>0.16766347687400299</v>
      </c>
      <c r="E66" s="8">
        <v>0.25918498600379802</v>
      </c>
      <c r="F66" s="8">
        <v>0.171559912914548</v>
      </c>
      <c r="G66" s="8">
        <v>-8.8715791804187003E-5</v>
      </c>
      <c r="H66" s="8">
        <v>1.4802631578947399E-3</v>
      </c>
      <c r="I66" s="8">
        <v>3.0492421075936599E-3</v>
      </c>
    </row>
    <row r="67" spans="1:9" x14ac:dyDescent="0.2">
      <c r="A67" s="8">
        <v>0.858501084712603</v>
      </c>
      <c r="B67" s="8">
        <v>2.6503983590157199</v>
      </c>
      <c r="C67" s="8">
        <v>7.61419677442082E-2</v>
      </c>
      <c r="D67" s="8">
        <v>0.16766347687400299</v>
      </c>
      <c r="E67" s="8">
        <v>0.25918498600379802</v>
      </c>
      <c r="F67" s="8">
        <v>0.17245970582176001</v>
      </c>
      <c r="G67" s="8">
        <v>4.8404852711952696E-3</v>
      </c>
      <c r="H67" s="8">
        <v>6.7508971291866003E-3</v>
      </c>
      <c r="I67" s="8">
        <v>8.6613089871779396E-3</v>
      </c>
    </row>
    <row r="68" spans="1:9" x14ac:dyDescent="0.2">
      <c r="A68" s="8">
        <v>0.86294935627015201</v>
      </c>
      <c r="B68" s="8">
        <v>2.6918108333753401</v>
      </c>
      <c r="C68" s="8">
        <v>7.61419677442082E-2</v>
      </c>
      <c r="D68" s="8">
        <v>0.16766347687400299</v>
      </c>
      <c r="E68" s="8">
        <v>0.25918498600379802</v>
      </c>
      <c r="F68" s="8">
        <v>0.173359498728971</v>
      </c>
      <c r="G68" s="8">
        <v>7.5505161211165597E-3</v>
      </c>
      <c r="H68" s="8">
        <v>8.2660486443381209E-3</v>
      </c>
      <c r="I68" s="8">
        <v>8.9815811675596803E-3</v>
      </c>
    </row>
    <row r="69" spans="1:9" x14ac:dyDescent="0.2">
      <c r="A69" s="8">
        <v>0.86735223532203298</v>
      </c>
      <c r="B69" s="8">
        <v>2.7332233077349599</v>
      </c>
      <c r="C69" s="8">
        <v>7.61419677442082E-2</v>
      </c>
      <c r="D69" s="8">
        <v>0.16766347687400299</v>
      </c>
      <c r="E69" s="8">
        <v>0.25918498600379802</v>
      </c>
      <c r="F69" s="8">
        <v>0.17425929163618301</v>
      </c>
      <c r="G69" s="8">
        <v>2.23984404497047E-3</v>
      </c>
      <c r="H69" s="8">
        <v>6.62131180223285E-3</v>
      </c>
      <c r="I69" s="8">
        <v>1.1002779559495199E-2</v>
      </c>
    </row>
    <row r="70" spans="1:9" x14ac:dyDescent="0.2">
      <c r="A70" s="8">
        <v>0.87171086246125695</v>
      </c>
      <c r="B70" s="8">
        <v>2.7746357820945802</v>
      </c>
      <c r="C70" s="8">
        <v>7.61419677442082E-2</v>
      </c>
      <c r="D70" s="8">
        <v>0.16766347687400299</v>
      </c>
      <c r="E70" s="8">
        <v>0.25918498600379802</v>
      </c>
      <c r="F70" s="8">
        <v>0.17515908454339399</v>
      </c>
      <c r="G70" s="8">
        <v>4.7651960289492301E-4</v>
      </c>
      <c r="H70" s="8">
        <v>6.7982456140350898E-3</v>
      </c>
      <c r="I70" s="8">
        <v>1.31199716251753E-2</v>
      </c>
    </row>
    <row r="71" spans="1:9" x14ac:dyDescent="0.2">
      <c r="A71" s="8">
        <v>0.87602633310469302</v>
      </c>
      <c r="B71" s="8">
        <v>2.8160482564542</v>
      </c>
      <c r="C71" s="8">
        <v>7.61419677442082E-2</v>
      </c>
      <c r="D71" s="8">
        <v>0.16766347687400299</v>
      </c>
      <c r="E71" s="8">
        <v>0.25918498600379802</v>
      </c>
      <c r="F71" s="8">
        <v>0.176058877450606</v>
      </c>
      <c r="G71" s="8">
        <v>3.15943540563925E-3</v>
      </c>
      <c r="H71" s="8">
        <v>3.8726076555023899E-3</v>
      </c>
      <c r="I71" s="8">
        <v>4.5857799053655402E-3</v>
      </c>
    </row>
    <row r="72" spans="1:9" x14ac:dyDescent="0.2">
      <c r="A72" s="8">
        <v>0.88029969991742996</v>
      </c>
      <c r="B72" s="8">
        <v>2.8574607308138198</v>
      </c>
      <c r="C72" s="8">
        <v>7.61419677442082E-2</v>
      </c>
      <c r="D72" s="8">
        <v>0.16766347687400299</v>
      </c>
      <c r="E72" s="8">
        <v>0.25918498600379802</v>
      </c>
      <c r="F72" s="8">
        <v>0.17695867035781701</v>
      </c>
      <c r="G72" s="8">
        <v>3.15943540563925E-3</v>
      </c>
      <c r="H72" s="8">
        <v>3.8726076555023899E-3</v>
      </c>
      <c r="I72" s="8">
        <v>4.5857799053655402E-3</v>
      </c>
    </row>
    <row r="73" spans="1:9" x14ac:dyDescent="0.2">
      <c r="A73" s="8">
        <v>0.88453197507393799</v>
      </c>
      <c r="B73" s="8">
        <v>2.89887320517344</v>
      </c>
      <c r="C73" s="8">
        <v>6.5169257076076001E-2</v>
      </c>
      <c r="D73" s="8">
        <v>0.18281499202551801</v>
      </c>
      <c r="E73" s="8">
        <v>0.30046072697496101</v>
      </c>
      <c r="F73" s="8">
        <v>0.17785846326502899</v>
      </c>
      <c r="G73" s="8">
        <v>2.3825980144746199E-4</v>
      </c>
      <c r="H73" s="8">
        <v>3.3991228070175401E-3</v>
      </c>
      <c r="I73" s="8">
        <v>6.5599858125876299E-3</v>
      </c>
    </row>
    <row r="74" spans="1:9" x14ac:dyDescent="0.2">
      <c r="A74" s="8">
        <v>0.88872413236918002</v>
      </c>
      <c r="B74" s="8">
        <v>2.9402856795330701</v>
      </c>
      <c r="C74" s="8">
        <v>6.5169257076076001E-2</v>
      </c>
      <c r="D74" s="8">
        <v>0.18281499202551801</v>
      </c>
      <c r="E74" s="8">
        <v>0.30046072697496101</v>
      </c>
      <c r="F74" s="8">
        <v>0.178758256172241</v>
      </c>
      <c r="G74" s="8">
        <v>1.49099187593572E-4</v>
      </c>
      <c r="H74" s="8">
        <v>2.79605263157895E-3</v>
      </c>
      <c r="I74" s="8">
        <v>5.4430060755643198E-3</v>
      </c>
    </row>
    <row r="75" spans="1:9" x14ac:dyDescent="0.2">
      <c r="A75" s="8">
        <v>0.89287710919159902</v>
      </c>
      <c r="B75" s="8">
        <v>2.9816981538926801</v>
      </c>
      <c r="C75" s="8">
        <v>6.5169257076076001E-2</v>
      </c>
      <c r="D75" s="8">
        <v>0.18281499202551801</v>
      </c>
      <c r="E75" s="8">
        <v>0.30046072697496101</v>
      </c>
      <c r="F75" s="8">
        <v>0.17965804907945199</v>
      </c>
      <c r="G75" s="8">
        <v>-4.9361009834768504E-4</v>
      </c>
      <c r="H75" s="8">
        <v>3.48135964912281E-3</v>
      </c>
      <c r="I75" s="8">
        <v>7.4563293965933001E-3</v>
      </c>
    </row>
    <row r="76" spans="1:9" x14ac:dyDescent="0.2">
      <c r="A76" s="8">
        <v>0.896991808368796</v>
      </c>
      <c r="B76" s="8">
        <v>3.0231106282523101</v>
      </c>
      <c r="C76" s="8">
        <v>6.5169257076076001E-2</v>
      </c>
      <c r="D76" s="8">
        <v>0.18281499202551801</v>
      </c>
      <c r="E76" s="8">
        <v>0.30046072697496101</v>
      </c>
      <c r="F76" s="8">
        <v>0.180557841986664</v>
      </c>
      <c r="G76" s="8">
        <v>5.4968861552136402E-4</v>
      </c>
      <c r="H76" s="8">
        <v>4.71491228070175E-3</v>
      </c>
      <c r="I76" s="8">
        <v>8.8801359458821408E-3</v>
      </c>
    </row>
    <row r="77" spans="1:9" x14ac:dyDescent="0.2">
      <c r="A77" s="8">
        <v>0.90106909989574502</v>
      </c>
      <c r="B77" s="8">
        <v>3.06452310261193</v>
      </c>
      <c r="C77" s="8">
        <v>6.5169257076076001E-2</v>
      </c>
      <c r="D77" s="8">
        <v>0.18281499202551801</v>
      </c>
      <c r="E77" s="8">
        <v>0.30046072697496101</v>
      </c>
      <c r="F77" s="8">
        <v>0.18145763489387501</v>
      </c>
      <c r="G77" s="8">
        <v>1.8011826445182101E-4</v>
      </c>
      <c r="H77" s="8">
        <v>4.8793859649122803E-3</v>
      </c>
      <c r="I77" s="8">
        <v>9.5786536653727408E-3</v>
      </c>
    </row>
    <row r="78" spans="1:9" x14ac:dyDescent="0.2">
      <c r="A78" s="8">
        <v>0.90510982255449202</v>
      </c>
      <c r="B78" s="8">
        <v>3.1059355769715502</v>
      </c>
      <c r="C78" s="8">
        <v>6.5169257076076001E-2</v>
      </c>
      <c r="D78" s="8">
        <v>0.18281499202551801</v>
      </c>
      <c r="E78" s="8">
        <v>0.30046072697496101</v>
      </c>
      <c r="F78" s="8">
        <v>0.18235742780108699</v>
      </c>
      <c r="G78" s="8">
        <v>4.5768062174651796E-3</v>
      </c>
      <c r="H78" s="8">
        <v>6.7857854864433803E-3</v>
      </c>
      <c r="I78" s="8">
        <v>8.99476475542158E-3</v>
      </c>
    </row>
    <row r="79" spans="1:9" x14ac:dyDescent="0.2">
      <c r="A79" s="8">
        <v>0.90911478543351298</v>
      </c>
      <c r="B79" s="8">
        <v>3.14734805133117</v>
      </c>
      <c r="C79" s="8">
        <v>6.5169257076076001E-2</v>
      </c>
      <c r="D79" s="8">
        <v>0.18281499202551801</v>
      </c>
      <c r="E79" s="8">
        <v>0.30046072697496101</v>
      </c>
      <c r="F79" s="8">
        <v>0.183257220708298</v>
      </c>
      <c r="G79" s="8">
        <v>-7.7302175467472E-4</v>
      </c>
      <c r="H79" s="8">
        <v>2.5219298245614001E-3</v>
      </c>
      <c r="I79" s="8">
        <v>5.8168814037975296E-3</v>
      </c>
    </row>
    <row r="80" spans="1:9" x14ac:dyDescent="0.2">
      <c r="A80" s="8">
        <v>0.91308476935417304</v>
      </c>
      <c r="B80" s="8">
        <v>3.1887605256907898</v>
      </c>
      <c r="C80" s="8">
        <v>6.5169257076076001E-2</v>
      </c>
      <c r="D80" s="8">
        <v>0.18281499202551801</v>
      </c>
      <c r="E80" s="8">
        <v>0.30046072697496101</v>
      </c>
      <c r="F80" s="8">
        <v>0.18415701361551001</v>
      </c>
      <c r="G80" s="8">
        <v>3.0137833281090902E-3</v>
      </c>
      <c r="H80" s="8">
        <v>4.74980063795853E-3</v>
      </c>
      <c r="I80" s="8">
        <v>6.4858179478079802E-3</v>
      </c>
    </row>
    <row r="81" spans="1:9" x14ac:dyDescent="0.2">
      <c r="A81" s="8">
        <v>0.91702052821109503</v>
      </c>
      <c r="B81" s="8">
        <v>3.2301730000504101</v>
      </c>
      <c r="C81" s="8">
        <v>6.5169257076076001E-2</v>
      </c>
      <c r="D81" s="8">
        <v>0.18281499202551801</v>
      </c>
      <c r="E81" s="8">
        <v>0.30046072697496101</v>
      </c>
      <c r="F81" s="8">
        <v>0.18505680652272199</v>
      </c>
      <c r="G81" s="8">
        <v>2.38864753723184E-4</v>
      </c>
      <c r="H81" s="8">
        <v>1.9188596491228099E-3</v>
      </c>
      <c r="I81" s="8">
        <v>3.59885454452243E-3</v>
      </c>
    </row>
    <row r="82" spans="1:9" x14ac:dyDescent="0.2">
      <c r="A82" s="8">
        <v>0.92092279023267198</v>
      </c>
      <c r="B82" s="8">
        <v>3.2715854744100299</v>
      </c>
      <c r="C82" s="8">
        <v>6.5169257076076001E-2</v>
      </c>
      <c r="D82" s="8">
        <v>0.18281499202551801</v>
      </c>
      <c r="E82" s="8">
        <v>0.30046072697496101</v>
      </c>
      <c r="F82" s="8">
        <v>0.18595659942993301</v>
      </c>
      <c r="G82" s="8">
        <v>4.6999259907896497E-3</v>
      </c>
      <c r="H82" s="8">
        <v>5.7914673046251999E-3</v>
      </c>
      <c r="I82" s="8">
        <v>6.88300861846075E-3</v>
      </c>
    </row>
    <row r="83" spans="1:9" x14ac:dyDescent="0.2">
      <c r="A83" s="8">
        <v>0.92479225916741603</v>
      </c>
      <c r="B83" s="8">
        <v>3.3129979487696501</v>
      </c>
      <c r="C83" s="8">
        <v>5.4153219409479397E-2</v>
      </c>
      <c r="D83" s="8">
        <v>0.19796650717703301</v>
      </c>
      <c r="E83" s="8">
        <v>0.34177979494458799</v>
      </c>
      <c r="F83" s="8">
        <v>0.18685639233714499</v>
      </c>
      <c r="G83" s="8">
        <v>-1.5120447038417301E-3</v>
      </c>
      <c r="H83" s="8">
        <v>3.56359649122807E-3</v>
      </c>
      <c r="I83" s="8">
        <v>8.6392376862978702E-3</v>
      </c>
    </row>
    <row r="84" spans="1:9" x14ac:dyDescent="0.2">
      <c r="A84" s="8">
        <v>0.92862961540139699</v>
      </c>
      <c r="B84" s="8">
        <v>3.35441042312927</v>
      </c>
      <c r="C84" s="8">
        <v>5.4153219409479397E-2</v>
      </c>
      <c r="D84" s="8">
        <v>0.19796650717703301</v>
      </c>
      <c r="E84" s="8">
        <v>0.34177979494458799</v>
      </c>
      <c r="F84" s="8">
        <v>0.187756185244356</v>
      </c>
      <c r="G84" s="8">
        <v>2.8826754003187902E-3</v>
      </c>
      <c r="H84" s="8">
        <v>7.9445773524720893E-3</v>
      </c>
      <c r="I84" s="8">
        <v>1.3006479304625399E-2</v>
      </c>
    </row>
    <row r="85" spans="1:9" x14ac:dyDescent="0.2">
      <c r="A85" s="8">
        <v>0.93243551701154304</v>
      </c>
      <c r="B85" s="8">
        <v>3.3958228974888902</v>
      </c>
      <c r="C85" s="8">
        <v>5.4153219409479397E-2</v>
      </c>
      <c r="D85" s="8">
        <v>0.19796650717703301</v>
      </c>
      <c r="E85" s="8">
        <v>0.34177979494458799</v>
      </c>
      <c r="F85" s="8">
        <v>0.18865597815156801</v>
      </c>
      <c r="G85" s="8">
        <v>-4.16629370759005E-4</v>
      </c>
      <c r="H85" s="8">
        <v>2.0010964912280699E-3</v>
      </c>
      <c r="I85" s="8">
        <v>4.41882235321515E-3</v>
      </c>
    </row>
    <row r="86" spans="1:9" x14ac:dyDescent="0.2">
      <c r="A86" s="8">
        <v>0.936210600759252</v>
      </c>
      <c r="B86" s="8">
        <v>3.43723537184851</v>
      </c>
      <c r="C86" s="8">
        <v>5.4153219409479397E-2</v>
      </c>
      <c r="D86" s="8">
        <v>0.19796650717703301</v>
      </c>
      <c r="E86" s="8">
        <v>0.34177979494458799</v>
      </c>
      <c r="F86" s="8">
        <v>0.18955577105877899</v>
      </c>
      <c r="G86" s="8">
        <v>4.2999405818676802E-4</v>
      </c>
      <c r="H86" s="8">
        <v>3.3168859649122802E-3</v>
      </c>
      <c r="I86" s="8">
        <v>6.2037778716377903E-3</v>
      </c>
    </row>
    <row r="87" spans="1:9" x14ac:dyDescent="0.2">
      <c r="A87" s="8">
        <v>0.93995548302833998</v>
      </c>
      <c r="B87" s="8">
        <v>3.4786478462081298</v>
      </c>
      <c r="C87" s="8">
        <v>5.4153219409479397E-2</v>
      </c>
      <c r="D87" s="8">
        <v>0.19796650717703301</v>
      </c>
      <c r="E87" s="8">
        <v>0.34177979494458799</v>
      </c>
      <c r="F87" s="8">
        <v>0.190455563965991</v>
      </c>
      <c r="G87" s="8">
        <v>6.0275666562181699E-3</v>
      </c>
      <c r="H87" s="8">
        <v>9.4996012759170703E-3</v>
      </c>
      <c r="I87" s="8">
        <v>1.2971635895616E-2</v>
      </c>
    </row>
    <row r="88" spans="1:9" x14ac:dyDescent="0.2">
      <c r="A88" s="8">
        <v>0.94367076071108902</v>
      </c>
      <c r="B88" s="8">
        <v>3.5200603205677501</v>
      </c>
      <c r="C88" s="8">
        <v>5.4153219409479397E-2</v>
      </c>
      <c r="D88" s="8">
        <v>0.19796650717703301</v>
      </c>
      <c r="E88" s="8">
        <v>0.34177979494458799</v>
      </c>
      <c r="F88" s="8">
        <v>0.19135535687320299</v>
      </c>
      <c r="G88" s="8">
        <v>-1.12389780025842E-4</v>
      </c>
      <c r="H88" s="8">
        <v>6.46929824561403E-3</v>
      </c>
      <c r="I88" s="8">
        <v>1.30509862712539E-2</v>
      </c>
    </row>
    <row r="89" spans="1:9" x14ac:dyDescent="0.2">
      <c r="A89" s="8">
        <v>0.947357012045839</v>
      </c>
      <c r="B89" s="8">
        <v>3.5614727949273699</v>
      </c>
      <c r="C89" s="8">
        <v>5.4153219409479397E-2</v>
      </c>
      <c r="D89" s="8">
        <v>0.19796650717703301</v>
      </c>
      <c r="E89" s="8">
        <v>0.34177979494458799</v>
      </c>
      <c r="F89" s="8">
        <v>0.192255149780414</v>
      </c>
      <c r="G89" s="8">
        <v>8.8174201681433901E-4</v>
      </c>
      <c r="H89" s="8">
        <v>7.8199760765550203E-3</v>
      </c>
      <c r="I89" s="8">
        <v>1.4758210136295699E-2</v>
      </c>
    </row>
    <row r="90" spans="1:9" x14ac:dyDescent="0.2">
      <c r="A90" s="8">
        <v>0.95101479740929595</v>
      </c>
      <c r="B90" s="8">
        <v>3.6028852692869999</v>
      </c>
      <c r="C90" s="8">
        <v>5.4153219409479397E-2</v>
      </c>
      <c r="D90" s="8">
        <v>0.19796650717703301</v>
      </c>
      <c r="E90" s="8">
        <v>0.34177979494458799</v>
      </c>
      <c r="F90" s="8">
        <v>0.19315494268762601</v>
      </c>
      <c r="G90" s="8">
        <v>3.9536883213949301E-3</v>
      </c>
      <c r="H90" s="8">
        <v>6.3471889952153096E-3</v>
      </c>
      <c r="I90" s="8">
        <v>8.7406896690356908E-3</v>
      </c>
    </row>
    <row r="91" spans="1:9" x14ac:dyDescent="0.2">
      <c r="A91" s="8">
        <v>0.95464466006649495</v>
      </c>
      <c r="B91" s="8">
        <v>3.6442977436466202</v>
      </c>
      <c r="C91" s="8">
        <v>5.4153219409479397E-2</v>
      </c>
      <c r="D91" s="8">
        <v>0.19796650717703301</v>
      </c>
      <c r="E91" s="8">
        <v>0.34177979494458799</v>
      </c>
      <c r="F91" s="8">
        <v>0.19405473559483699</v>
      </c>
      <c r="G91" s="8">
        <v>7.7747914343675503E-3</v>
      </c>
      <c r="H91" s="8">
        <v>9.3077153110047803E-3</v>
      </c>
      <c r="I91" s="8">
        <v>1.0840639187642E-2</v>
      </c>
    </row>
    <row r="92" spans="1:9" x14ac:dyDescent="0.2">
      <c r="A92" s="8">
        <v>0.95824712688114999</v>
      </c>
      <c r="B92" s="8">
        <v>3.68571021800624</v>
      </c>
      <c r="C92" s="8">
        <v>5.4153219409479397E-2</v>
      </c>
      <c r="D92" s="8">
        <v>0.19796650717703301</v>
      </c>
      <c r="E92" s="8">
        <v>0.34177979494458799</v>
      </c>
      <c r="F92" s="8">
        <v>0.194954528502049</v>
      </c>
      <c r="G92" s="8">
        <v>9.55459014892736E-4</v>
      </c>
      <c r="H92" s="8">
        <v>7.6754385964912302E-3</v>
      </c>
      <c r="I92" s="8">
        <v>1.4395418178089699E-2</v>
      </c>
    </row>
    <row r="93" spans="1:9" x14ac:dyDescent="0.2">
      <c r="A93" s="8">
        <v>0.961822708988883</v>
      </c>
      <c r="B93" s="8">
        <v>3.7271226923658598</v>
      </c>
      <c r="C93" s="8">
        <v>5.4153219409479397E-2</v>
      </c>
      <c r="D93" s="8">
        <v>0.19796650717703301</v>
      </c>
      <c r="E93" s="8">
        <v>0.34177979494458799</v>
      </c>
      <c r="F93" s="8">
        <v>0.19585432140926001</v>
      </c>
      <c r="G93" s="8">
        <v>3.49450078373495E-3</v>
      </c>
      <c r="H93" s="8">
        <v>6.1478269537480097E-3</v>
      </c>
      <c r="I93" s="8">
        <v>8.8011531237610595E-3</v>
      </c>
    </row>
    <row r="94" spans="1:9" x14ac:dyDescent="0.2">
      <c r="A94" s="8">
        <v>0.96537190243567905</v>
      </c>
      <c r="B94" s="8">
        <v>3.7685351667254801</v>
      </c>
      <c r="C94" s="8">
        <v>5.4153219409479397E-2</v>
      </c>
      <c r="D94" s="8">
        <v>0.19796650717703301</v>
      </c>
      <c r="E94" s="8">
        <v>0.34177979494458799</v>
      </c>
      <c r="F94" s="8">
        <v>0.196754114316472</v>
      </c>
      <c r="G94" s="8">
        <v>-6.9818721160544599E-5</v>
      </c>
      <c r="H94" s="8">
        <v>5.40021929824561E-3</v>
      </c>
      <c r="I94" s="8">
        <v>1.08702573176518E-2</v>
      </c>
    </row>
    <row r="95" spans="1:9" x14ac:dyDescent="0.2">
      <c r="A95" s="8">
        <v>0.96889518878370895</v>
      </c>
      <c r="B95" s="8">
        <v>3.8099476410850999</v>
      </c>
      <c r="C95" s="8">
        <v>5.4153219409479397E-2</v>
      </c>
      <c r="D95" s="8">
        <v>0.19796650717703301</v>
      </c>
      <c r="E95" s="8">
        <v>0.34177979494458799</v>
      </c>
      <c r="F95" s="8">
        <v>0.19765390722368301</v>
      </c>
      <c r="G95" s="8">
        <v>2.7484430776068201E-4</v>
      </c>
      <c r="H95" s="8">
        <v>2.3574561403508802E-3</v>
      </c>
      <c r="I95" s="8">
        <v>4.4400679729410704E-3</v>
      </c>
    </row>
    <row r="96" spans="1:9" x14ac:dyDescent="0.2">
      <c r="A96" s="8">
        <v>0.97239303568653601</v>
      </c>
      <c r="B96" s="8">
        <v>3.8513601154447201</v>
      </c>
      <c r="C96" s="8">
        <v>5.4153219409479397E-2</v>
      </c>
      <c r="D96" s="8">
        <v>0.19796650717703301</v>
      </c>
      <c r="E96" s="8">
        <v>0.34177979494458799</v>
      </c>
      <c r="F96" s="8">
        <v>0.19855370013089499</v>
      </c>
      <c r="G96" s="8">
        <v>1.68866656662494E-3</v>
      </c>
      <c r="H96" s="8">
        <v>6.0381778309409901E-3</v>
      </c>
      <c r="I96" s="8">
        <v>1.0387689095257001E-2</v>
      </c>
    </row>
    <row r="97" spans="1:9" x14ac:dyDescent="0.2">
      <c r="A97" s="8">
        <v>0.97586589743556096</v>
      </c>
      <c r="B97" s="8">
        <v>3.8927725898043399</v>
      </c>
      <c r="C97" s="8">
        <v>5.4153219409479397E-2</v>
      </c>
      <c r="D97" s="8">
        <v>0.19796650717703301</v>
      </c>
      <c r="E97" s="8">
        <v>0.34177979494458799</v>
      </c>
      <c r="F97" s="8">
        <v>0.199453493038107</v>
      </c>
      <c r="G97" s="8">
        <v>3.8151943411127002E-3</v>
      </c>
      <c r="H97" s="8">
        <v>5.7092304625199399E-3</v>
      </c>
      <c r="I97" s="8">
        <v>7.6032665839271801E-3</v>
      </c>
    </row>
    <row r="98" spans="1:9" x14ac:dyDescent="0.2">
      <c r="A98" s="8">
        <v>0.97931421547942599</v>
      </c>
      <c r="B98" s="8">
        <v>3.9341850641639602</v>
      </c>
      <c r="C98" s="8">
        <v>5.4153219409479397E-2</v>
      </c>
      <c r="D98" s="8">
        <v>0.19796650717703301</v>
      </c>
      <c r="E98" s="8">
        <v>0.34177979494458799</v>
      </c>
      <c r="F98" s="8">
        <v>0.20035328594531801</v>
      </c>
      <c r="G98" s="8">
        <v>4.9474246573253397E-3</v>
      </c>
      <c r="H98" s="8">
        <v>7.2243819776714501E-3</v>
      </c>
      <c r="I98" s="8">
        <v>9.50133929801757E-3</v>
      </c>
    </row>
    <row r="99" spans="1:9" x14ac:dyDescent="0.2">
      <c r="A99" s="8">
        <v>0.98273841891800096</v>
      </c>
      <c r="B99" s="8">
        <v>3.97559753852358</v>
      </c>
      <c r="C99" s="8">
        <v>5.4153219409479397E-2</v>
      </c>
      <c r="D99" s="8">
        <v>0.19796650717703301</v>
      </c>
      <c r="E99" s="8">
        <v>0.34177979494458799</v>
      </c>
      <c r="F99" s="8">
        <v>0.20125307885252999</v>
      </c>
      <c r="G99" s="8">
        <v>3.5845319810176202E-3</v>
      </c>
      <c r="H99" s="8">
        <v>8.3009370015949008E-3</v>
      </c>
      <c r="I99" s="8">
        <v>1.3017342022172199E-2</v>
      </c>
    </row>
    <row r="100" spans="1:9" x14ac:dyDescent="0.2">
      <c r="A100" s="8">
        <v>0.98613892497242694</v>
      </c>
      <c r="B100" s="8">
        <v>4.0170100128832003</v>
      </c>
      <c r="C100" s="8">
        <v>5.4153219409479397E-2</v>
      </c>
      <c r="D100" s="8">
        <v>0.19796650717703301</v>
      </c>
      <c r="E100" s="8">
        <v>0.34177979494458799</v>
      </c>
      <c r="F100" s="8">
        <v>0.202152871759741</v>
      </c>
      <c r="G100" s="8">
        <v>1.53100056153788E-3</v>
      </c>
      <c r="H100" s="8">
        <v>4.0370813397129198E-3</v>
      </c>
      <c r="I100" s="8">
        <v>6.5431621178879597E-3</v>
      </c>
    </row>
    <row r="101" spans="1:9" x14ac:dyDescent="0.2">
      <c r="A101" s="8">
        <v>0.98951613943263195</v>
      </c>
      <c r="B101" s="8">
        <v>4.0584224872428196</v>
      </c>
      <c r="C101" s="8">
        <v>5.4153219409479397E-2</v>
      </c>
      <c r="D101" s="8">
        <v>0.19796650717703301</v>
      </c>
      <c r="E101" s="8">
        <v>0.34177979494458799</v>
      </c>
      <c r="F101" s="8">
        <v>0.20305266466695299</v>
      </c>
      <c r="G101" s="8">
        <v>4.79537032213888E-3</v>
      </c>
      <c r="H101" s="8">
        <v>7.1894936204146701E-3</v>
      </c>
      <c r="I101" s="8">
        <v>9.5836169186904706E-3</v>
      </c>
    </row>
    <row r="102" spans="1:9" x14ac:dyDescent="0.2">
      <c r="A102" s="8">
        <v>0.9928704570836</v>
      </c>
      <c r="B102" s="8">
        <v>4.0998349616024399</v>
      </c>
      <c r="C102" s="8">
        <v>5.4153219409479397E-2</v>
      </c>
      <c r="D102" s="8">
        <v>0.19796650717703301</v>
      </c>
      <c r="E102" s="8">
        <v>0.34177979494458799</v>
      </c>
      <c r="F102" s="8">
        <v>0.203952457574164</v>
      </c>
      <c r="G102" s="8">
        <v>4.1567383506576003E-3</v>
      </c>
      <c r="H102" s="8">
        <v>5.8737041467304598E-3</v>
      </c>
      <c r="I102" s="8">
        <v>7.5906699428033297E-3</v>
      </c>
    </row>
    <row r="103" spans="1:9" x14ac:dyDescent="0.2">
      <c r="A103" s="8">
        <v>0.996202262111619</v>
      </c>
      <c r="B103" s="8">
        <v>4.1412474359620601</v>
      </c>
      <c r="C103" s="8">
        <v>5.4153219409479397E-2</v>
      </c>
      <c r="D103" s="8">
        <v>0.19796650717703301</v>
      </c>
      <c r="E103" s="8">
        <v>0.34177979494458799</v>
      </c>
      <c r="F103" s="8">
        <v>0.20485225048137601</v>
      </c>
      <c r="G103" s="8">
        <v>4.4083483217571698E-3</v>
      </c>
      <c r="H103" s="8">
        <v>6.8331339712918698E-3</v>
      </c>
      <c r="I103" s="8">
        <v>9.2579196208265706E-3</v>
      </c>
    </row>
    <row r="104" spans="1:9" x14ac:dyDescent="0.2">
      <c r="A104" s="8">
        <v>0.99951192849162396</v>
      </c>
      <c r="B104" s="8">
        <v>4.1826599103216804</v>
      </c>
      <c r="C104" s="8">
        <v>5.4153219409479397E-2</v>
      </c>
      <c r="D104" s="8">
        <v>0.19796650717703301</v>
      </c>
      <c r="E104" s="8">
        <v>0.34177979494458799</v>
      </c>
      <c r="F104" s="8">
        <v>0.20575204338858799</v>
      </c>
      <c r="G104" s="8">
        <v>-5.7721827502180199E-4</v>
      </c>
      <c r="H104" s="8">
        <v>4.9616228070175402E-3</v>
      </c>
      <c r="I104" s="8">
        <v>1.0500463889056901E-2</v>
      </c>
    </row>
  </sheetData>
  <pageMargins left="0.7" right="0.7" top="0.75" bottom="0.75" header="0.3" footer="0.3"/>
  <pageSetup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C7D01-5FF0-FE4B-AD78-6666F7ED9F8E}">
  <dimension ref="A1:I104"/>
  <sheetViews>
    <sheetView zoomScale="267" workbookViewId="0">
      <selection activeCell="A3" sqref="A3:B104"/>
    </sheetView>
  </sheetViews>
  <sheetFormatPr baseColWidth="10" defaultRowHeight="16" x14ac:dyDescent="0.2"/>
  <cols>
    <col min="1" max="1" width="11" bestFit="1" customWidth="1"/>
    <col min="2" max="2" width="12.6640625" bestFit="1" customWidth="1"/>
    <col min="3" max="9" width="11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0.30827927465490701</v>
      </c>
      <c r="G3" s="8">
        <v>0</v>
      </c>
      <c r="H3" s="8">
        <v>0</v>
      </c>
      <c r="I3" s="8">
        <v>0</v>
      </c>
    </row>
    <row r="4" spans="1:9" x14ac:dyDescent="0.2">
      <c r="A4" s="8">
        <v>0.214625271178151</v>
      </c>
      <c r="B4" s="8">
        <v>4.1412474359620699E-2</v>
      </c>
      <c r="C4" s="8">
        <v>2.7742937291886101E-2</v>
      </c>
      <c r="D4" s="8">
        <v>5.0060518034374203E-2</v>
      </c>
      <c r="E4" s="8">
        <v>7.2378098776862396E-2</v>
      </c>
      <c r="F4" s="8">
        <v>0.30839538495969598</v>
      </c>
      <c r="G4" s="8">
        <v>0</v>
      </c>
      <c r="H4" s="8">
        <v>0</v>
      </c>
      <c r="I4" s="8">
        <v>0</v>
      </c>
    </row>
    <row r="5" spans="1:9" x14ac:dyDescent="0.2">
      <c r="A5" s="8">
        <v>0.27041089699674797</v>
      </c>
      <c r="B5" s="8">
        <v>8.2824948719241301E-2</v>
      </c>
      <c r="C5" s="8">
        <v>2.7742937291886101E-2</v>
      </c>
      <c r="D5" s="8">
        <v>5.0060518034374203E-2</v>
      </c>
      <c r="E5" s="8">
        <v>7.2378098776862396E-2</v>
      </c>
      <c r="F5" s="8">
        <v>0.30851149526448601</v>
      </c>
      <c r="G5" s="8">
        <v>0</v>
      </c>
      <c r="H5" s="8">
        <v>0</v>
      </c>
      <c r="I5" s="8">
        <v>0</v>
      </c>
    </row>
    <row r="6" spans="1:9" x14ac:dyDescent="0.2">
      <c r="A6" s="8">
        <v>0.30954320513379902</v>
      </c>
      <c r="B6" s="8">
        <v>0.124237423078862</v>
      </c>
      <c r="C6" s="8">
        <v>3.71379855496662E-2</v>
      </c>
      <c r="D6" s="8">
        <v>5.8620188816267203E-2</v>
      </c>
      <c r="E6" s="8">
        <v>8.0102392082868304E-2</v>
      </c>
      <c r="F6" s="8">
        <v>0.30862760556927499</v>
      </c>
      <c r="G6" s="8">
        <v>0</v>
      </c>
      <c r="H6" s="8">
        <v>0</v>
      </c>
      <c r="I6" s="8">
        <v>0</v>
      </c>
    </row>
    <row r="7" spans="1:9" x14ac:dyDescent="0.2">
      <c r="A7" s="8">
        <v>0.34069638124715701</v>
      </c>
      <c r="B7" s="8">
        <v>0.16564989743848299</v>
      </c>
      <c r="C7" s="8">
        <v>3.4583204828896402E-2</v>
      </c>
      <c r="D7" s="8">
        <v>0.158944565480513</v>
      </c>
      <c r="E7" s="8">
        <v>0.28330592613213001</v>
      </c>
      <c r="F7" s="8">
        <v>0.30874371587406502</v>
      </c>
      <c r="G7" s="8">
        <v>-3.01255476365793E-4</v>
      </c>
      <c r="H7" s="8">
        <v>4.1152263374485601E-4</v>
      </c>
      <c r="I7" s="8">
        <v>1.1243007438555099E-3</v>
      </c>
    </row>
    <row r="8" spans="1:9" x14ac:dyDescent="0.2">
      <c r="A8" s="8">
        <v>0.36700405126360103</v>
      </c>
      <c r="B8" s="8">
        <v>0.207062371798103</v>
      </c>
      <c r="C8" s="8">
        <v>4.4047448502358102E-2</v>
      </c>
      <c r="D8" s="8">
        <v>0.16305979181796201</v>
      </c>
      <c r="E8" s="8">
        <v>0.28207213513356499</v>
      </c>
      <c r="F8" s="8">
        <v>0.30885982617885399</v>
      </c>
      <c r="G8" s="8">
        <v>-3.01255476365793E-4</v>
      </c>
      <c r="H8" s="8">
        <v>4.1152263374485601E-4</v>
      </c>
      <c r="I8" s="8">
        <v>1.1243007438555099E-3</v>
      </c>
    </row>
    <row r="9" spans="1:9" x14ac:dyDescent="0.2">
      <c r="A9" s="8">
        <v>0.39</v>
      </c>
      <c r="B9" s="8">
        <v>0.248474846157724</v>
      </c>
      <c r="C9" s="8">
        <v>4.9916633425477398E-2</v>
      </c>
      <c r="D9" s="8">
        <v>0.16750423626240599</v>
      </c>
      <c r="E9" s="8">
        <v>0.285091839099335</v>
      </c>
      <c r="F9" s="8">
        <v>0.30897593648364402</v>
      </c>
      <c r="G9" s="8">
        <v>-6.0251095273158601E-4</v>
      </c>
      <c r="H9" s="8">
        <v>8.2304526748971203E-4</v>
      </c>
      <c r="I9" s="8">
        <v>2.2486014877110098E-3</v>
      </c>
    </row>
    <row r="10" spans="1:9" x14ac:dyDescent="0.2">
      <c r="A10" s="8">
        <v>0.410563373847665</v>
      </c>
      <c r="B10" s="8">
        <v>0.289887320517344</v>
      </c>
      <c r="C10" s="8">
        <v>9.0155750999936293E-2</v>
      </c>
      <c r="D10" s="8">
        <v>0.188738804163641</v>
      </c>
      <c r="E10" s="8">
        <v>0.287321857327345</v>
      </c>
      <c r="F10" s="8">
        <v>0.30909204678843299</v>
      </c>
      <c r="G10" s="8">
        <v>-3.2535591447505698E-4</v>
      </c>
      <c r="H10" s="8">
        <v>4.4444444444444501E-4</v>
      </c>
      <c r="I10" s="8">
        <v>1.21424480336395E-3</v>
      </c>
    </row>
    <row r="11" spans="1:9" x14ac:dyDescent="0.2">
      <c r="A11" s="8">
        <v>0.429250542356301</v>
      </c>
      <c r="B11" s="8">
        <v>0.33129979487696498</v>
      </c>
      <c r="C11" s="8">
        <v>0.105333130601296</v>
      </c>
      <c r="D11" s="8">
        <v>0.19729847494553401</v>
      </c>
      <c r="E11" s="8">
        <v>0.28926381928977202</v>
      </c>
      <c r="F11" s="8">
        <v>0.30920815709322302</v>
      </c>
      <c r="G11" s="8">
        <v>0</v>
      </c>
      <c r="H11" s="8">
        <v>0</v>
      </c>
      <c r="I11" s="8">
        <v>0</v>
      </c>
    </row>
    <row r="12" spans="1:9" x14ac:dyDescent="0.2">
      <c r="A12" s="8">
        <v>0.44643855459579901</v>
      </c>
      <c r="B12" s="8">
        <v>0.37271226923658601</v>
      </c>
      <c r="C12" s="8">
        <v>0.110227202838692</v>
      </c>
      <c r="D12" s="8">
        <v>0.20174291938997799</v>
      </c>
      <c r="E12" s="8">
        <v>0.293258635941264</v>
      </c>
      <c r="F12" s="8">
        <v>0.309324267398013</v>
      </c>
      <c r="G12" s="8">
        <v>0</v>
      </c>
      <c r="H12" s="8">
        <v>0</v>
      </c>
      <c r="I12" s="8">
        <v>0</v>
      </c>
    </row>
    <row r="13" spans="1:9" x14ac:dyDescent="0.2">
      <c r="A13" s="8">
        <v>0.46239612958370802</v>
      </c>
      <c r="B13" s="8">
        <v>0.41412474359620599</v>
      </c>
      <c r="C13" s="8">
        <v>0.12879448815235001</v>
      </c>
      <c r="D13" s="8">
        <v>0.214747034616316</v>
      </c>
      <c r="E13" s="8">
        <v>0.300699581080282</v>
      </c>
      <c r="F13" s="8">
        <v>0.30944037770280203</v>
      </c>
      <c r="G13" s="8">
        <v>1.13034792006798E-4</v>
      </c>
      <c r="H13" s="8">
        <v>8.5596707818930097E-4</v>
      </c>
      <c r="I13" s="8">
        <v>1.5988993643718001E-3</v>
      </c>
    </row>
    <row r="14" spans="1:9" x14ac:dyDescent="0.2">
      <c r="A14" s="8">
        <v>0.47732233003324798</v>
      </c>
      <c r="B14" s="8">
        <v>0.45553721795582702</v>
      </c>
      <c r="C14" s="8">
        <v>0.12879448815235001</v>
      </c>
      <c r="D14" s="8">
        <v>0.214747034616316</v>
      </c>
      <c r="E14" s="8">
        <v>0.300699581080282</v>
      </c>
      <c r="F14" s="8">
        <v>0.309556488007592</v>
      </c>
      <c r="G14" s="8">
        <v>-3.01255476365793E-4</v>
      </c>
      <c r="H14" s="8">
        <v>4.1152263374485601E-4</v>
      </c>
      <c r="I14" s="8">
        <v>1.1243007438555099E-3</v>
      </c>
    </row>
    <row r="15" spans="1:9" x14ac:dyDescent="0.2">
      <c r="A15" s="8">
        <v>0.49136920945899998</v>
      </c>
      <c r="B15" s="8">
        <v>0.496949692315448</v>
      </c>
      <c r="C15" s="8">
        <v>0.12879448815235001</v>
      </c>
      <c r="D15" s="8">
        <v>0.214747034616316</v>
      </c>
      <c r="E15" s="8">
        <v>0.300699581080282</v>
      </c>
      <c r="F15" s="8">
        <v>0.30967259831238098</v>
      </c>
      <c r="G15" s="8">
        <v>0</v>
      </c>
      <c r="H15" s="8">
        <v>0</v>
      </c>
      <c r="I15" s="8">
        <v>0</v>
      </c>
    </row>
    <row r="16" spans="1:9" x14ac:dyDescent="0.2">
      <c r="A16" s="8">
        <v>0.50465584498266003</v>
      </c>
      <c r="B16" s="8">
        <v>0.53836216667506798</v>
      </c>
      <c r="C16" s="8">
        <v>0.164324465215543</v>
      </c>
      <c r="D16" s="8">
        <v>0.23153715807310599</v>
      </c>
      <c r="E16" s="8">
        <v>0.29874985093066803</v>
      </c>
      <c r="F16" s="8">
        <v>0.309788708617171</v>
      </c>
      <c r="G16" s="8">
        <v>1.13034792006798E-4</v>
      </c>
      <c r="H16" s="8">
        <v>8.5596707818930097E-4</v>
      </c>
      <c r="I16" s="8">
        <v>1.5988993643718001E-3</v>
      </c>
    </row>
    <row r="17" spans="1:9" x14ac:dyDescent="0.2">
      <c r="A17" s="8">
        <v>0.51727743702653095</v>
      </c>
      <c r="B17" s="8">
        <v>0.57977464103468901</v>
      </c>
      <c r="C17" s="8">
        <v>0.164324465215543</v>
      </c>
      <c r="D17" s="8">
        <v>0.23153715807310599</v>
      </c>
      <c r="E17" s="8">
        <v>0.29874985093066803</v>
      </c>
      <c r="F17" s="8">
        <v>0.30990481892195998</v>
      </c>
      <c r="G17" s="8">
        <v>-3.01255476365793E-4</v>
      </c>
      <c r="H17" s="8">
        <v>4.1152263374485601E-4</v>
      </c>
      <c r="I17" s="8">
        <v>1.1243007438555099E-3</v>
      </c>
    </row>
    <row r="18" spans="1:9" x14ac:dyDescent="0.2">
      <c r="A18" s="8">
        <v>0.52931143523600699</v>
      </c>
      <c r="B18" s="8">
        <v>0.62118711539431004</v>
      </c>
      <c r="C18" s="8">
        <v>0.16750063265888901</v>
      </c>
      <c r="D18" s="8">
        <v>0.23598160251754999</v>
      </c>
      <c r="E18" s="8">
        <v>0.30446257237621099</v>
      </c>
      <c r="F18" s="8">
        <v>0.31002092922675001</v>
      </c>
      <c r="G18" s="8">
        <v>-9.7606774342517001E-4</v>
      </c>
      <c r="H18" s="8">
        <v>1.33333333333333E-3</v>
      </c>
      <c r="I18" s="8">
        <v>3.6427344100918402E-3</v>
      </c>
    </row>
    <row r="19" spans="1:9" x14ac:dyDescent="0.2">
      <c r="A19" s="8">
        <v>0.54082179399349495</v>
      </c>
      <c r="B19" s="8">
        <v>0.66259958975392996</v>
      </c>
      <c r="C19" s="8">
        <v>0.15934593628287</v>
      </c>
      <c r="D19" s="8">
        <v>0.25558944565480501</v>
      </c>
      <c r="E19" s="8">
        <v>0.35183295502674</v>
      </c>
      <c r="F19" s="8">
        <v>0.31013703953153898</v>
      </c>
      <c r="G19" s="8">
        <v>-6.5071182895011298E-4</v>
      </c>
      <c r="H19" s="8">
        <v>8.8888888888888904E-4</v>
      </c>
      <c r="I19" s="8">
        <v>2.42848960672789E-3</v>
      </c>
    </row>
    <row r="20" spans="1:9" x14ac:dyDescent="0.2">
      <c r="A20" s="8">
        <v>0.55186200867041002</v>
      </c>
      <c r="B20" s="8">
        <v>0.70401206411355099</v>
      </c>
      <c r="C20" s="8">
        <v>0.15934593628287</v>
      </c>
      <c r="D20" s="8">
        <v>0.25558944565480501</v>
      </c>
      <c r="E20" s="8">
        <v>0.35183295502674</v>
      </c>
      <c r="F20" s="8">
        <v>0.31025314983632901</v>
      </c>
      <c r="G20" s="8">
        <v>-3.01255476365793E-4</v>
      </c>
      <c r="H20" s="8">
        <v>4.1152263374485601E-4</v>
      </c>
      <c r="I20" s="8">
        <v>1.1243007438555099E-3</v>
      </c>
    </row>
    <row r="21" spans="1:9" x14ac:dyDescent="0.2">
      <c r="A21" s="8">
        <v>0.56247733241988895</v>
      </c>
      <c r="B21" s="8">
        <v>0.74542453847317103</v>
      </c>
      <c r="C21" s="8">
        <v>0.16732028218557199</v>
      </c>
      <c r="D21" s="8">
        <v>0.26447833454369402</v>
      </c>
      <c r="E21" s="8">
        <v>0.36163638690181599</v>
      </c>
      <c r="F21" s="8">
        <v>0.31036926014111899</v>
      </c>
      <c r="G21" s="8">
        <v>-4.64195409612627E-4</v>
      </c>
      <c r="H21" s="8">
        <v>2.0905349794238699E-3</v>
      </c>
      <c r="I21" s="8">
        <v>4.6452653684603603E-3</v>
      </c>
    </row>
    <row r="22" spans="1:9" x14ac:dyDescent="0.2">
      <c r="A22" s="8">
        <v>0.572706427469172</v>
      </c>
      <c r="B22" s="8">
        <v>0.78683701283279195</v>
      </c>
      <c r="C22" s="8">
        <v>0.16732028218557199</v>
      </c>
      <c r="D22" s="8">
        <v>0.26447833454369402</v>
      </c>
      <c r="E22" s="8">
        <v>0.36163638690181599</v>
      </c>
      <c r="F22" s="8">
        <v>0.31048537044590802</v>
      </c>
      <c r="G22" s="8">
        <v>-3.01255476365793E-4</v>
      </c>
      <c r="H22" s="8">
        <v>4.1152263374485601E-4</v>
      </c>
      <c r="I22" s="8">
        <v>1.1243007438555099E-3</v>
      </c>
    </row>
    <row r="23" spans="1:9" x14ac:dyDescent="0.2">
      <c r="A23" s="8">
        <v>0.58258261705243097</v>
      </c>
      <c r="B23" s="8">
        <v>0.82824948719241298</v>
      </c>
      <c r="C23" s="8">
        <v>0.16732028218557199</v>
      </c>
      <c r="D23" s="8">
        <v>0.26447833454369402</v>
      </c>
      <c r="E23" s="8">
        <v>0.36163638690181599</v>
      </c>
      <c r="F23" s="8">
        <v>0.31060148075069799</v>
      </c>
      <c r="G23" s="8">
        <v>2.2140955273155201E-4</v>
      </c>
      <c r="H23" s="8">
        <v>3.19535221496006E-3</v>
      </c>
      <c r="I23" s="8">
        <v>6.1692948771885697E-3</v>
      </c>
    </row>
    <row r="24" spans="1:9" x14ac:dyDescent="0.2">
      <c r="A24" s="8">
        <v>0.59213484951575401</v>
      </c>
      <c r="B24" s="8">
        <v>0.86966196155203301</v>
      </c>
      <c r="C24" s="8">
        <v>0.16732028218557199</v>
      </c>
      <c r="D24" s="8">
        <v>0.26447833454369402</v>
      </c>
      <c r="E24" s="8">
        <v>0.36163638690181599</v>
      </c>
      <c r="F24" s="8">
        <v>0.31071759105548702</v>
      </c>
      <c r="G24" s="8">
        <v>0</v>
      </c>
      <c r="H24" s="8">
        <v>0</v>
      </c>
      <c r="I24" s="8">
        <v>0</v>
      </c>
    </row>
    <row r="25" spans="1:9" x14ac:dyDescent="0.2">
      <c r="A25" s="8">
        <v>0.60138845119375595</v>
      </c>
      <c r="B25" s="8">
        <v>0.91107443591165405</v>
      </c>
      <c r="C25" s="8">
        <v>0.16732028218557199</v>
      </c>
      <c r="D25" s="8">
        <v>0.26447833454369402</v>
      </c>
      <c r="E25" s="8">
        <v>0.36163638690181599</v>
      </c>
      <c r="F25" s="8">
        <v>0.31083370136027699</v>
      </c>
      <c r="G25" s="8">
        <v>-5.3386637348918503E-4</v>
      </c>
      <c r="H25" s="8">
        <v>5.1890583393851396E-3</v>
      </c>
      <c r="I25" s="8">
        <v>1.0911983052259501E-2</v>
      </c>
    </row>
    <row r="26" spans="1:9" x14ac:dyDescent="0.2">
      <c r="A26" s="8">
        <v>0.61036572174523096</v>
      </c>
      <c r="B26" s="8">
        <v>0.95248691027127497</v>
      </c>
      <c r="C26" s="8">
        <v>0.17800254007312399</v>
      </c>
      <c r="D26" s="8">
        <v>0.268593560881143</v>
      </c>
      <c r="E26" s="8">
        <v>0.35918458168916101</v>
      </c>
      <c r="F26" s="8">
        <v>0.31094981166506602</v>
      </c>
      <c r="G26" s="8">
        <v>8.6065645105707397E-4</v>
      </c>
      <c r="H26" s="8">
        <v>3.2282740256596499E-3</v>
      </c>
      <c r="I26" s="8">
        <v>5.5958916002622197E-3</v>
      </c>
    </row>
    <row r="27" spans="1:9" x14ac:dyDescent="0.2">
      <c r="A27" s="8">
        <v>0.61908641026759803</v>
      </c>
      <c r="B27" s="8">
        <v>0.993899384630896</v>
      </c>
      <c r="C27" s="8">
        <v>0.18128791995660101</v>
      </c>
      <c r="D27" s="8">
        <v>0.27303800532558697</v>
      </c>
      <c r="E27" s="8">
        <v>0.36478809069457302</v>
      </c>
      <c r="F27" s="8">
        <v>0.311065921969856</v>
      </c>
      <c r="G27" s="8">
        <v>1.13034792006798E-4</v>
      </c>
      <c r="H27" s="8">
        <v>8.5596707818930097E-4</v>
      </c>
      <c r="I27" s="8">
        <v>1.5988993643718001E-3</v>
      </c>
    </row>
    <row r="28" spans="1:9" x14ac:dyDescent="0.2">
      <c r="A28" s="8">
        <v>0.62756809999365903</v>
      </c>
      <c r="B28" s="8">
        <v>1.0353118589905199</v>
      </c>
      <c r="C28" s="8">
        <v>0.18128791995660101</v>
      </c>
      <c r="D28" s="8">
        <v>0.27303800532558697</v>
      </c>
      <c r="E28" s="8">
        <v>0.36478809069457302</v>
      </c>
      <c r="F28" s="8">
        <v>0.31118203227464503</v>
      </c>
      <c r="G28" s="8">
        <v>8.8094897004716303E-4</v>
      </c>
      <c r="H28" s="8">
        <v>3.2611958363592398E-3</v>
      </c>
      <c r="I28" s="8">
        <v>5.64144270267131E-3</v>
      </c>
    </row>
    <row r="29" spans="1:9" x14ac:dyDescent="0.2">
      <c r="A29" s="8">
        <v>0.63582652204613699</v>
      </c>
      <c r="B29" s="8">
        <v>1.07672433335014</v>
      </c>
      <c r="C29" s="8">
        <v>0.19495554508117499</v>
      </c>
      <c r="D29" s="8">
        <v>0.28159767610747999</v>
      </c>
      <c r="E29" s="8">
        <v>0.36823980713378601</v>
      </c>
      <c r="F29" s="8">
        <v>0.311298142579435</v>
      </c>
      <c r="G29" s="8">
        <v>0</v>
      </c>
      <c r="H29" s="8">
        <v>0</v>
      </c>
      <c r="I29" s="8">
        <v>0</v>
      </c>
    </row>
    <row r="30" spans="1:9" x14ac:dyDescent="0.2">
      <c r="A30" s="8">
        <v>0.643875813534452</v>
      </c>
      <c r="B30" s="8">
        <v>1.11813680770976</v>
      </c>
      <c r="C30" s="8">
        <v>0.19495554508117499</v>
      </c>
      <c r="D30" s="8">
        <v>0.28159767610747999</v>
      </c>
      <c r="E30" s="8">
        <v>0.36823980713378601</v>
      </c>
      <c r="F30" s="8">
        <v>0.31141425288422397</v>
      </c>
      <c r="G30" s="8">
        <v>8.6065645105707397E-4</v>
      </c>
      <c r="H30" s="8">
        <v>3.2282740256596499E-3</v>
      </c>
      <c r="I30" s="8">
        <v>5.5958916002622197E-3</v>
      </c>
    </row>
    <row r="31" spans="1:9" x14ac:dyDescent="0.2">
      <c r="A31" s="8">
        <v>0.65172873154539601</v>
      </c>
      <c r="B31" s="8">
        <v>1.15954928206938</v>
      </c>
      <c r="C31" s="8">
        <v>0.19495554508117499</v>
      </c>
      <c r="D31" s="8">
        <v>0.28159767610747999</v>
      </c>
      <c r="E31" s="8">
        <v>0.36823980713378601</v>
      </c>
      <c r="F31" s="8">
        <v>0.311530363189014</v>
      </c>
      <c r="G31" s="8">
        <v>-3.4140579997320098E-5</v>
      </c>
      <c r="H31" s="8">
        <v>1.3004115226337399E-3</v>
      </c>
      <c r="I31" s="8">
        <v>2.6349636252648101E-3</v>
      </c>
    </row>
    <row r="32" spans="1:9" x14ac:dyDescent="0.2">
      <c r="A32" s="8">
        <v>0.65939683185802</v>
      </c>
      <c r="B32" s="8">
        <v>1.200961756429</v>
      </c>
      <c r="C32" s="8">
        <v>0.19495554508117499</v>
      </c>
      <c r="D32" s="8">
        <v>0.28159767610747999</v>
      </c>
      <c r="E32" s="8">
        <v>0.36823980713378601</v>
      </c>
      <c r="F32" s="8">
        <v>0.31164647349380398</v>
      </c>
      <c r="G32" s="8">
        <v>-3.4140579997320098E-5</v>
      </c>
      <c r="H32" s="8">
        <v>1.3004115226337399E-3</v>
      </c>
      <c r="I32" s="8">
        <v>2.6349636252648101E-3</v>
      </c>
    </row>
    <row r="33" spans="1:9" x14ac:dyDescent="0.2">
      <c r="A33" s="8">
        <v>0.66689061920391202</v>
      </c>
      <c r="B33" s="8">
        <v>1.2423742307886201</v>
      </c>
      <c r="C33" s="8">
        <v>0.19495554508117499</v>
      </c>
      <c r="D33" s="8">
        <v>0.28159767610747999</v>
      </c>
      <c r="E33" s="8">
        <v>0.36823980713378601</v>
      </c>
      <c r="F33" s="8">
        <v>0.31176258379859301</v>
      </c>
      <c r="G33" s="8">
        <v>-1.3014236579002301E-3</v>
      </c>
      <c r="H33" s="8">
        <v>1.77777777777778E-3</v>
      </c>
      <c r="I33" s="8">
        <v>4.8569792134557799E-3</v>
      </c>
    </row>
    <row r="34" spans="1:9" x14ac:dyDescent="0.2">
      <c r="A34" s="8">
        <v>0.674219674393299</v>
      </c>
      <c r="B34" s="8">
        <v>1.2837867051482399</v>
      </c>
      <c r="C34" s="8">
        <v>0.19715808747795499</v>
      </c>
      <c r="D34" s="8">
        <v>0.28604212055192502</v>
      </c>
      <c r="E34" s="8">
        <v>0.37492615362589399</v>
      </c>
      <c r="F34" s="8">
        <v>0.31187869410338298</v>
      </c>
      <c r="G34" s="8">
        <v>1.3812123359107601E-4</v>
      </c>
      <c r="H34" s="8">
        <v>2.1563786008230502E-3</v>
      </c>
      <c r="I34" s="8">
        <v>4.1746359680550097E-3</v>
      </c>
    </row>
    <row r="35" spans="1:9" x14ac:dyDescent="0.2">
      <c r="A35" s="8">
        <v>0.68139276249431302</v>
      </c>
      <c r="B35" s="8">
        <v>1.3251991795078599</v>
      </c>
      <c r="C35" s="8">
        <v>0.19715808747795499</v>
      </c>
      <c r="D35" s="8">
        <v>0.28604212055192502</v>
      </c>
      <c r="E35" s="8">
        <v>0.37492615362589399</v>
      </c>
      <c r="F35" s="8">
        <v>0.31199480440817201</v>
      </c>
      <c r="G35" s="8">
        <v>4.4776389417618698E-4</v>
      </c>
      <c r="H35" s="8">
        <v>3.6068748487049101E-3</v>
      </c>
      <c r="I35" s="8">
        <v>6.7659858032336397E-3</v>
      </c>
    </row>
    <row r="36" spans="1:9" x14ac:dyDescent="0.2">
      <c r="A36" s="8">
        <v>0.68841792538858204</v>
      </c>
      <c r="B36" s="8">
        <v>1.36661165386748</v>
      </c>
      <c r="C36" s="8">
        <v>0.23233686410734899</v>
      </c>
      <c r="D36" s="8">
        <v>0.302832244008715</v>
      </c>
      <c r="E36" s="8">
        <v>0.37332762391008001</v>
      </c>
      <c r="F36" s="8">
        <v>0.31211091471296198</v>
      </c>
      <c r="G36" s="8">
        <v>2.5978114156338802E-4</v>
      </c>
      <c r="H36" s="8">
        <v>3.39094650205761E-3</v>
      </c>
      <c r="I36" s="8">
        <v>6.5221118625518404E-3</v>
      </c>
    </row>
    <row r="37" spans="1:9" x14ac:dyDescent="0.2">
      <c r="A37" s="8">
        <v>0.69530256136111701</v>
      </c>
      <c r="B37" s="8">
        <v>1.4080241282271</v>
      </c>
      <c r="C37" s="8">
        <v>0.23233686410734899</v>
      </c>
      <c r="D37" s="8">
        <v>0.302832244008715</v>
      </c>
      <c r="E37" s="8">
        <v>0.37332762391008001</v>
      </c>
      <c r="F37" s="8">
        <v>0.31222702501775101</v>
      </c>
      <c r="G37" s="8">
        <v>-6.7896301318299103E-4</v>
      </c>
      <c r="H37" s="8">
        <v>2.4052287581699402E-3</v>
      </c>
      <c r="I37" s="8">
        <v>5.4894205295228597E-3</v>
      </c>
    </row>
    <row r="38" spans="1:9" x14ac:dyDescent="0.2">
      <c r="A38" s="8">
        <v>0.70205349386593896</v>
      </c>
      <c r="B38" s="8">
        <v>1.44943660258672</v>
      </c>
      <c r="C38" s="8">
        <v>0.23233686410734899</v>
      </c>
      <c r="D38" s="8">
        <v>0.302832244008715</v>
      </c>
      <c r="E38" s="8">
        <v>0.37332762391008001</v>
      </c>
      <c r="F38" s="8">
        <v>0.31234313532254099</v>
      </c>
      <c r="G38" s="8">
        <v>2.40754068422966E-3</v>
      </c>
      <c r="H38" s="8">
        <v>4.1171629145485399E-3</v>
      </c>
      <c r="I38" s="8">
        <v>5.8267851448674203E-3</v>
      </c>
    </row>
    <row r="39" spans="1:9" x14ac:dyDescent="0.2">
      <c r="A39" s="8">
        <v>0.70867703120453396</v>
      </c>
      <c r="B39" s="8">
        <v>1.4908490769463401</v>
      </c>
      <c r="C39" s="8">
        <v>0.23233686410734899</v>
      </c>
      <c r="D39" s="8">
        <v>0.302832244008715</v>
      </c>
      <c r="E39" s="8">
        <v>0.37332762391008001</v>
      </c>
      <c r="F39" s="8">
        <v>0.31245924562733002</v>
      </c>
      <c r="G39" s="8">
        <v>-4.64195409612627E-4</v>
      </c>
      <c r="H39" s="8">
        <v>2.0905349794238699E-3</v>
      </c>
      <c r="I39" s="8">
        <v>4.6452653684603603E-3</v>
      </c>
    </row>
    <row r="40" spans="1:9" x14ac:dyDescent="0.2">
      <c r="A40" s="8">
        <v>0.71517901853527199</v>
      </c>
      <c r="B40" s="8">
        <v>1.5322615513059601</v>
      </c>
      <c r="C40" s="8">
        <v>0.23233686410734899</v>
      </c>
      <c r="D40" s="8">
        <v>0.302832244008715</v>
      </c>
      <c r="E40" s="8">
        <v>0.37332762391008001</v>
      </c>
      <c r="F40" s="8">
        <v>0.31257535593211999</v>
      </c>
      <c r="G40" s="8">
        <v>-3.4140579997320098E-5</v>
      </c>
      <c r="H40" s="8">
        <v>1.3004115226337399E-3</v>
      </c>
      <c r="I40" s="8">
        <v>2.6349636252648101E-3</v>
      </c>
    </row>
    <row r="41" spans="1:9" x14ac:dyDescent="0.2">
      <c r="A41" s="8">
        <v>0.721564883378501</v>
      </c>
      <c r="B41" s="8">
        <v>1.5736740256655799</v>
      </c>
      <c r="C41" s="8">
        <v>0.24350286146007299</v>
      </c>
      <c r="D41" s="8">
        <v>0.30694747034616299</v>
      </c>
      <c r="E41" s="8">
        <v>0.37039207923225298</v>
      </c>
      <c r="F41" s="8">
        <v>0.31269146623691002</v>
      </c>
      <c r="G41" s="8">
        <v>2.0714994744584899E-4</v>
      </c>
      <c r="H41" s="8">
        <v>5.6664245945291696E-3</v>
      </c>
      <c r="I41" s="8">
        <v>1.11256992416125E-2</v>
      </c>
    </row>
    <row r="42" spans="1:9" x14ac:dyDescent="0.2">
      <c r="A42" s="8">
        <v>0.72783967557936302</v>
      </c>
      <c r="B42" s="8">
        <v>1.6150865000252099</v>
      </c>
      <c r="C42" s="8">
        <v>0.24350286146007299</v>
      </c>
      <c r="D42" s="8">
        <v>0.30694747034616299</v>
      </c>
      <c r="E42" s="8">
        <v>0.37039207923225298</v>
      </c>
      <c r="F42" s="8">
        <v>0.312807576541699</v>
      </c>
      <c r="G42" s="8">
        <v>3.1605639855409901E-5</v>
      </c>
      <c r="H42" s="8">
        <v>1.26748971193416E-3</v>
      </c>
      <c r="I42" s="8">
        <v>2.5033737840128999E-3</v>
      </c>
    </row>
    <row r="43" spans="1:9" x14ac:dyDescent="0.2">
      <c r="A43" s="8">
        <v>0.73400810252720206</v>
      </c>
      <c r="B43" s="8">
        <v>1.65649897438483</v>
      </c>
      <c r="C43" s="8">
        <v>0.24350286146007299</v>
      </c>
      <c r="D43" s="8">
        <v>0.30694747034616299</v>
      </c>
      <c r="E43" s="8">
        <v>0.37039207923225298</v>
      </c>
      <c r="F43" s="8">
        <v>0.31292368684648902</v>
      </c>
      <c r="G43" s="8">
        <v>-1.6267795723752801E-3</v>
      </c>
      <c r="H43" s="8">
        <v>2.2222222222222201E-3</v>
      </c>
      <c r="I43" s="8">
        <v>6.0712240168197297E-3</v>
      </c>
    </row>
    <row r="44" spans="1:9" x14ac:dyDescent="0.2">
      <c r="A44" s="8">
        <v>0.74007456029831797</v>
      </c>
      <c r="B44" s="8">
        <v>1.69791144874445</v>
      </c>
      <c r="C44" s="8">
        <v>0.24350286146007299</v>
      </c>
      <c r="D44" s="8">
        <v>0.30694747034616299</v>
      </c>
      <c r="E44" s="8">
        <v>0.37039207923225298</v>
      </c>
      <c r="F44" s="8">
        <v>0.313039797151278</v>
      </c>
      <c r="G44" s="8">
        <v>3.1605639855409901E-5</v>
      </c>
      <c r="H44" s="8">
        <v>1.26748971193416E-3</v>
      </c>
      <c r="I44" s="8">
        <v>2.5033737840128999E-3</v>
      </c>
    </row>
    <row r="45" spans="1:9" x14ac:dyDescent="0.2">
      <c r="A45" s="8">
        <v>0.74604316128123205</v>
      </c>
      <c r="B45" s="8">
        <v>1.73932392310407</v>
      </c>
      <c r="C45" s="8">
        <v>0.25464950024137301</v>
      </c>
      <c r="D45" s="8">
        <v>0.31106269668361203</v>
      </c>
      <c r="E45" s="8">
        <v>0.36747589312584999</v>
      </c>
      <c r="F45" s="8">
        <v>0.31315590745606797</v>
      </c>
      <c r="G45" s="8">
        <v>1.06457163117874E-3</v>
      </c>
      <c r="H45" s="8">
        <v>6.0450254175744402E-3</v>
      </c>
      <c r="I45" s="8">
        <v>1.1025479203970101E-2</v>
      </c>
    </row>
    <row r="46" spans="1:9" x14ac:dyDescent="0.2">
      <c r="A46" s="8">
        <v>0.75191775875550804</v>
      </c>
      <c r="B46" s="8">
        <v>1.7807363974636901</v>
      </c>
      <c r="C46" s="8">
        <v>0.25464950024137301</v>
      </c>
      <c r="D46" s="8">
        <v>0.31106269668361203</v>
      </c>
      <c r="E46" s="8">
        <v>0.36747589312584999</v>
      </c>
      <c r="F46" s="8">
        <v>0.313272017760857</v>
      </c>
      <c r="G46" s="8">
        <v>8.8094897004716303E-4</v>
      </c>
      <c r="H46" s="8">
        <v>3.2611958363592398E-3</v>
      </c>
      <c r="I46" s="8">
        <v>5.64144270267131E-3</v>
      </c>
    </row>
    <row r="47" spans="1:9" x14ac:dyDescent="0.2">
      <c r="A47" s="8">
        <v>0.75770196882268903</v>
      </c>
      <c r="B47" s="8">
        <v>1.8221488718233101</v>
      </c>
      <c r="C47" s="8">
        <v>0.25464950024137301</v>
      </c>
      <c r="D47" s="8">
        <v>0.31106269668361203</v>
      </c>
      <c r="E47" s="8">
        <v>0.36747589312584999</v>
      </c>
      <c r="F47" s="8">
        <v>0.31338812806564698</v>
      </c>
      <c r="G47" s="8">
        <v>-6.7896301318299103E-4</v>
      </c>
      <c r="H47" s="8">
        <v>2.4052287581699402E-3</v>
      </c>
      <c r="I47" s="8">
        <v>5.4894205295228597E-3</v>
      </c>
    </row>
    <row r="48" spans="1:9" x14ac:dyDescent="0.2">
      <c r="A48" s="8">
        <v>0.763399190027928</v>
      </c>
      <c r="B48" s="8">
        <v>1.8635613461829299</v>
      </c>
      <c r="C48" s="8">
        <v>0.25602058958835</v>
      </c>
      <c r="D48" s="8">
        <v>0.315507141128056</v>
      </c>
      <c r="E48" s="8">
        <v>0.374993692667763</v>
      </c>
      <c r="F48" s="8">
        <v>0.31350423837043601</v>
      </c>
      <c r="G48" s="8">
        <v>3.1605639855409901E-5</v>
      </c>
      <c r="H48" s="8">
        <v>1.26748971193416E-3</v>
      </c>
      <c r="I48" s="8">
        <v>2.5033737840128999E-3</v>
      </c>
    </row>
    <row r="49" spans="1:9" x14ac:dyDescent="0.2">
      <c r="A49" s="8">
        <v>0.76901262096109302</v>
      </c>
      <c r="B49" s="8">
        <v>1.9049738205425499</v>
      </c>
      <c r="C49" s="8">
        <v>0.25602058958835</v>
      </c>
      <c r="D49" s="8">
        <v>0.315507141128056</v>
      </c>
      <c r="E49" s="8">
        <v>0.374993692667763</v>
      </c>
      <c r="F49" s="8">
        <v>0.31362034867522598</v>
      </c>
      <c r="G49" s="8">
        <v>-3.0338606759613599E-4</v>
      </c>
      <c r="H49" s="8">
        <v>1.7448559670781899E-3</v>
      </c>
      <c r="I49" s="8">
        <v>3.79309800175251E-3</v>
      </c>
    </row>
    <row r="50" spans="1:9" x14ac:dyDescent="0.2">
      <c r="A50" s="8">
        <v>0.77454527608455004</v>
      </c>
      <c r="B50" s="8">
        <v>1.94638629490217</v>
      </c>
      <c r="C50" s="8">
        <v>0.25602058958835</v>
      </c>
      <c r="D50" s="8">
        <v>0.315507141128056</v>
      </c>
      <c r="E50" s="8">
        <v>0.374993692667763</v>
      </c>
      <c r="F50" s="8">
        <v>0.31373645898001601</v>
      </c>
      <c r="G50" s="8">
        <v>4.4776389417618698E-4</v>
      </c>
      <c r="H50" s="8">
        <v>3.6068748487049101E-3</v>
      </c>
      <c r="I50" s="8">
        <v>6.7659858032336397E-3</v>
      </c>
    </row>
    <row r="51" spans="1:9" x14ac:dyDescent="0.2">
      <c r="A51" s="8">
        <v>0.78</v>
      </c>
      <c r="B51" s="8">
        <v>1.98779876926179</v>
      </c>
      <c r="C51" s="8">
        <v>0.25602058958835</v>
      </c>
      <c r="D51" s="8">
        <v>0.315507141128056</v>
      </c>
      <c r="E51" s="8">
        <v>0.374993692667763</v>
      </c>
      <c r="F51" s="8">
        <v>0.31385256928480498</v>
      </c>
      <c r="G51" s="8">
        <v>3.3470513275144398E-3</v>
      </c>
      <c r="H51" s="8">
        <v>4.52868554829339E-3</v>
      </c>
      <c r="I51" s="8">
        <v>5.7103197690723398E-3</v>
      </c>
    </row>
    <row r="52" spans="1:9" x14ac:dyDescent="0.2">
      <c r="A52" s="8">
        <v>0.78537948033743599</v>
      </c>
      <c r="B52" s="8">
        <v>2.0292112436214098</v>
      </c>
      <c r="C52" s="8">
        <v>0.25602058958835</v>
      </c>
      <c r="D52" s="8">
        <v>0.315507141128056</v>
      </c>
      <c r="E52" s="8">
        <v>0.374993692667763</v>
      </c>
      <c r="F52" s="8">
        <v>0.31396867958959501</v>
      </c>
      <c r="G52" s="8">
        <v>-6.8281159994640304E-5</v>
      </c>
      <c r="H52" s="8">
        <v>2.6008230452674902E-3</v>
      </c>
      <c r="I52" s="8">
        <v>5.2699272505296203E-3</v>
      </c>
    </row>
    <row r="53" spans="1:9" x14ac:dyDescent="0.2">
      <c r="A53" s="8">
        <v>0.79068625942454196</v>
      </c>
      <c r="B53" s="8">
        <v>2.0706237179810301</v>
      </c>
      <c r="C53" s="8">
        <v>0.25602058958835</v>
      </c>
      <c r="D53" s="8">
        <v>0.315507141128056</v>
      </c>
      <c r="E53" s="8">
        <v>0.374993692667763</v>
      </c>
      <c r="F53" s="8">
        <v>0.31408478989438399</v>
      </c>
      <c r="G53" s="8">
        <v>-7.2700077354301003E-4</v>
      </c>
      <c r="H53" s="8">
        <v>5.2549019607843099E-3</v>
      </c>
      <c r="I53" s="8">
        <v>1.12368046951116E-2</v>
      </c>
    </row>
    <row r="54" spans="1:9" x14ac:dyDescent="0.2">
      <c r="A54" s="8">
        <v>0.79592274487388304</v>
      </c>
      <c r="B54" s="8">
        <v>2.1120361923406499</v>
      </c>
      <c r="C54" s="8">
        <v>0.25602058958835</v>
      </c>
      <c r="D54" s="8">
        <v>0.315507141128056</v>
      </c>
      <c r="E54" s="8">
        <v>0.374993692667763</v>
      </c>
      <c r="F54" s="8">
        <v>0.31420090019917402</v>
      </c>
      <c r="G54" s="8">
        <v>2.1278596324413799E-4</v>
      </c>
      <c r="H54" s="8">
        <v>2.1234567901234598E-3</v>
      </c>
      <c r="I54" s="8">
        <v>4.0341276170027798E-3</v>
      </c>
    </row>
    <row r="55" spans="1:9" x14ac:dyDescent="0.2">
      <c r="A55" s="8">
        <v>0.80109121920737503</v>
      </c>
      <c r="B55" s="8">
        <v>2.1534486667002701</v>
      </c>
      <c r="C55" s="8">
        <v>0.25602058958835</v>
      </c>
      <c r="D55" s="8">
        <v>0.315507141128056</v>
      </c>
      <c r="E55" s="8">
        <v>0.374993692667763</v>
      </c>
      <c r="F55" s="8">
        <v>0.31431701050396299</v>
      </c>
      <c r="G55" s="8">
        <v>2.89871768063724E-3</v>
      </c>
      <c r="H55" s="8">
        <v>5.3188090050835203E-3</v>
      </c>
      <c r="I55" s="8">
        <v>7.7389003295297897E-3</v>
      </c>
    </row>
    <row r="56" spans="1:9" x14ac:dyDescent="0.2">
      <c r="A56" s="8">
        <v>0.80619384862232202</v>
      </c>
      <c r="B56" s="8">
        <v>2.1948611410598899</v>
      </c>
      <c r="C56" s="8">
        <v>0.25602058958835</v>
      </c>
      <c r="D56" s="8">
        <v>0.315507141128056</v>
      </c>
      <c r="E56" s="8">
        <v>0.374993692667763</v>
      </c>
      <c r="F56" s="8">
        <v>0.31443312080875302</v>
      </c>
      <c r="G56" s="8">
        <v>4.5213916802719199E-4</v>
      </c>
      <c r="H56" s="8">
        <v>3.4238683127572E-3</v>
      </c>
      <c r="I56" s="8">
        <v>6.3955974574872098E-3</v>
      </c>
    </row>
    <row r="57" spans="1:9" x14ac:dyDescent="0.2">
      <c r="A57" s="8">
        <v>0.81123269099024298</v>
      </c>
      <c r="B57" s="8">
        <v>2.2362736154195102</v>
      </c>
      <c r="C57" s="8">
        <v>0.25602058958835</v>
      </c>
      <c r="D57" s="8">
        <v>0.315507141128056</v>
      </c>
      <c r="E57" s="8">
        <v>0.374993692667763</v>
      </c>
      <c r="F57" s="8">
        <v>0.31454923111354199</v>
      </c>
      <c r="G57" s="8">
        <v>2.1278596324413799E-4</v>
      </c>
      <c r="H57" s="8">
        <v>2.1234567901234598E-3</v>
      </c>
      <c r="I57" s="8">
        <v>4.0341276170027798E-3</v>
      </c>
    </row>
    <row r="58" spans="1:9" x14ac:dyDescent="0.2">
      <c r="A58" s="8">
        <v>0.81620970316852903</v>
      </c>
      <c r="B58" s="8">
        <v>2.27768608977913</v>
      </c>
      <c r="C58" s="8">
        <v>0.25602058958835</v>
      </c>
      <c r="D58" s="8">
        <v>0.315507141128056</v>
      </c>
      <c r="E58" s="8">
        <v>0.374993692667763</v>
      </c>
      <c r="F58" s="8">
        <v>0.31466534141833202</v>
      </c>
      <c r="G58" s="8">
        <v>2.8428815689217602E-3</v>
      </c>
      <c r="H58" s="8">
        <v>4.4957637375938001E-3</v>
      </c>
      <c r="I58" s="8">
        <v>6.14864590626585E-3</v>
      </c>
    </row>
    <row r="59" spans="1:9" x14ac:dyDescent="0.2">
      <c r="A59" s="8">
        <v>0.82112674769532901</v>
      </c>
      <c r="B59" s="8">
        <v>2.31909856413876</v>
      </c>
      <c r="C59" s="8">
        <v>0.25602058958835</v>
      </c>
      <c r="D59" s="8">
        <v>0.315507141128056</v>
      </c>
      <c r="E59" s="8">
        <v>0.374993692667763</v>
      </c>
      <c r="F59" s="8">
        <v>0.314781451723121</v>
      </c>
      <c r="G59" s="8">
        <v>5.8583924903940201E-3</v>
      </c>
      <c r="H59" s="8">
        <v>8.61292665214234E-3</v>
      </c>
      <c r="I59" s="8">
        <v>1.1367460813890701E-2</v>
      </c>
    </row>
    <row r="60" spans="1:9" x14ac:dyDescent="0.2">
      <c r="A60" s="8">
        <v>0.82598559892970402</v>
      </c>
      <c r="B60" s="8">
        <v>2.3605110384983798</v>
      </c>
      <c r="C60" s="8">
        <v>0.25602058958835</v>
      </c>
      <c r="D60" s="8">
        <v>0.315507141128056</v>
      </c>
      <c r="E60" s="8">
        <v>0.374993692667763</v>
      </c>
      <c r="F60" s="8">
        <v>0.31489756202791103</v>
      </c>
      <c r="G60" s="8">
        <v>3.39104376020393E-4</v>
      </c>
      <c r="H60" s="8">
        <v>2.5679012345678999E-3</v>
      </c>
      <c r="I60" s="8">
        <v>4.7966980931154098E-3</v>
      </c>
    </row>
    <row r="61" spans="1:9" x14ac:dyDescent="0.2">
      <c r="A61" s="8">
        <v>0.83078794869190997</v>
      </c>
      <c r="B61" s="8">
        <v>2.4019235128580001</v>
      </c>
      <c r="C61" s="8">
        <v>0.25602058958835</v>
      </c>
      <c r="D61" s="8">
        <v>0.315507141128056</v>
      </c>
      <c r="E61" s="8">
        <v>0.374993692667763</v>
      </c>
      <c r="F61" s="8">
        <v>0.315013672332701</v>
      </c>
      <c r="G61" s="8">
        <v>-6.0260695366014195E-4</v>
      </c>
      <c r="H61" s="8">
        <v>2.1893004115226301E-3</v>
      </c>
      <c r="I61" s="8">
        <v>4.9812077767054097E-3</v>
      </c>
    </row>
    <row r="62" spans="1:9" x14ac:dyDescent="0.2">
      <c r="A62" s="8">
        <v>0.83553541145236698</v>
      </c>
      <c r="B62" s="8">
        <v>2.4433359872176199</v>
      </c>
      <c r="C62" s="8">
        <v>0.25602058958835</v>
      </c>
      <c r="D62" s="8">
        <v>0.315507141128056</v>
      </c>
      <c r="E62" s="8">
        <v>0.374993692667763</v>
      </c>
      <c r="F62" s="8">
        <v>0.31512978263748997</v>
      </c>
      <c r="G62" s="8">
        <v>4.1721216602302602E-3</v>
      </c>
      <c r="H62" s="8">
        <v>5.3517308157830998E-3</v>
      </c>
      <c r="I62" s="8">
        <v>6.5313399713359402E-3</v>
      </c>
    </row>
    <row r="63" spans="1:9" x14ac:dyDescent="0.2">
      <c r="A63" s="8">
        <v>0.84022952911243498</v>
      </c>
      <c r="B63" s="8">
        <v>2.4847484615772402</v>
      </c>
      <c r="C63" s="8">
        <v>0.25602058958835</v>
      </c>
      <c r="D63" s="8">
        <v>0.315507141128056</v>
      </c>
      <c r="E63" s="8">
        <v>0.374993692667763</v>
      </c>
      <c r="F63" s="8">
        <v>0.31524589294228</v>
      </c>
      <c r="G63" s="8">
        <v>3.5686531959317201E-4</v>
      </c>
      <c r="H63" s="8">
        <v>2.9794238683127599E-3</v>
      </c>
      <c r="I63" s="8">
        <v>5.6019824170323402E-3</v>
      </c>
    </row>
    <row r="64" spans="1:9" x14ac:dyDescent="0.2">
      <c r="A64" s="8">
        <v>0.84487177541532998</v>
      </c>
      <c r="B64" s="8">
        <v>2.52616093593686</v>
      </c>
      <c r="C64" s="8">
        <v>0.25602058958835</v>
      </c>
      <c r="D64" s="8">
        <v>0.315507141128056</v>
      </c>
      <c r="E64" s="8">
        <v>0.374993692667763</v>
      </c>
      <c r="F64" s="8">
        <v>0.31536200324706898</v>
      </c>
      <c r="G64" s="8">
        <v>5.6517396003399E-4</v>
      </c>
      <c r="H64" s="8">
        <v>4.2798353909465001E-3</v>
      </c>
      <c r="I64" s="8">
        <v>7.9944968218590203E-3</v>
      </c>
    </row>
    <row r="65" spans="1:9" x14ac:dyDescent="0.2">
      <c r="A65" s="8">
        <v>0.84946356002138401</v>
      </c>
      <c r="B65" s="8">
        <v>2.5675734102964798</v>
      </c>
      <c r="C65" s="8">
        <v>0.25602058958835</v>
      </c>
      <c r="D65" s="8">
        <v>0.315507141128056</v>
      </c>
      <c r="E65" s="8">
        <v>0.374993692667763</v>
      </c>
      <c r="F65" s="8">
        <v>0.31547811355185901</v>
      </c>
      <c r="G65" s="8">
        <v>1.3812123359107601E-4</v>
      </c>
      <c r="H65" s="8">
        <v>2.1563786008230502E-3</v>
      </c>
      <c r="I65" s="8">
        <v>4.1746359680550097E-3</v>
      </c>
    </row>
    <row r="66" spans="1:9" x14ac:dyDescent="0.2">
      <c r="A66" s="8">
        <v>0.85400623227813799</v>
      </c>
      <c r="B66" s="8">
        <v>2.6089858846561</v>
      </c>
      <c r="C66" s="8">
        <v>0.25602058958835</v>
      </c>
      <c r="D66" s="8">
        <v>0.315507141128056</v>
      </c>
      <c r="E66" s="8">
        <v>0.374993692667763</v>
      </c>
      <c r="F66" s="8">
        <v>0.31559422385664798</v>
      </c>
      <c r="G66" s="8">
        <v>2.7929005392163698E-4</v>
      </c>
      <c r="H66" s="8">
        <v>3.0123456790123499E-3</v>
      </c>
      <c r="I66" s="8">
        <v>5.7454013041030602E-3</v>
      </c>
    </row>
    <row r="67" spans="1:9" x14ac:dyDescent="0.2">
      <c r="A67" s="8">
        <v>0.858501084712603</v>
      </c>
      <c r="B67" s="8">
        <v>2.6503983590157199</v>
      </c>
      <c r="C67" s="8">
        <v>0.25602058958835</v>
      </c>
      <c r="D67" s="8">
        <v>0.315507141128056</v>
      </c>
      <c r="E67" s="8">
        <v>0.374993692667763</v>
      </c>
      <c r="F67" s="8">
        <v>0.31571033416143801</v>
      </c>
      <c r="G67" s="8">
        <v>6.3211279710819693E-5</v>
      </c>
      <c r="H67" s="8">
        <v>2.5349794238683099E-3</v>
      </c>
      <c r="I67" s="8">
        <v>5.0067475680258102E-3</v>
      </c>
    </row>
    <row r="68" spans="1:9" x14ac:dyDescent="0.2">
      <c r="A68" s="8">
        <v>0.86294935627015201</v>
      </c>
      <c r="B68" s="8">
        <v>2.6918108333753401</v>
      </c>
      <c r="C68" s="8">
        <v>0.25602058958835</v>
      </c>
      <c r="D68" s="8">
        <v>0.315507141128056</v>
      </c>
      <c r="E68" s="8">
        <v>0.374993692667763</v>
      </c>
      <c r="F68" s="8">
        <v>0.31582644446622699</v>
      </c>
      <c r="G68" s="8">
        <v>-4.8925191701353901E-4</v>
      </c>
      <c r="H68" s="8">
        <v>5.2219801500847304E-3</v>
      </c>
      <c r="I68" s="8">
        <v>1.0933212217183E-2</v>
      </c>
    </row>
    <row r="69" spans="1:9" x14ac:dyDescent="0.2">
      <c r="A69" s="8">
        <v>0.86735223532203298</v>
      </c>
      <c r="B69" s="8">
        <v>2.7332233077349599</v>
      </c>
      <c r="C69" s="8">
        <v>0.25602058958835</v>
      </c>
      <c r="D69" s="8">
        <v>0.315507141128056</v>
      </c>
      <c r="E69" s="8">
        <v>0.374993692667763</v>
      </c>
      <c r="F69" s="8">
        <v>0.31594255477101701</v>
      </c>
      <c r="G69" s="8">
        <v>3.99903021717874E-3</v>
      </c>
      <c r="H69" s="8">
        <v>4.9402081820382497E-3</v>
      </c>
      <c r="I69" s="8">
        <v>5.8813861468977498E-3</v>
      </c>
    </row>
    <row r="70" spans="1:9" x14ac:dyDescent="0.2">
      <c r="A70" s="8">
        <v>0.87171086246125695</v>
      </c>
      <c r="B70" s="8">
        <v>2.7746357820945802</v>
      </c>
      <c r="C70" s="8">
        <v>0.25602058958835</v>
      </c>
      <c r="D70" s="8">
        <v>0.315507141128056</v>
      </c>
      <c r="E70" s="8">
        <v>0.374993692667763</v>
      </c>
      <c r="F70" s="8">
        <v>0.31605866507580699</v>
      </c>
      <c r="G70" s="8">
        <v>-1.49417478931938E-4</v>
      </c>
      <c r="H70" s="8">
        <v>2.94650205761317E-3</v>
      </c>
      <c r="I70" s="8">
        <v>6.0424215941582799E-3</v>
      </c>
    </row>
    <row r="71" spans="1:9" x14ac:dyDescent="0.2">
      <c r="A71" s="8">
        <v>0.87602633310469302</v>
      </c>
      <c r="B71" s="8">
        <v>2.8160482564542</v>
      </c>
      <c r="C71" s="8">
        <v>0.25602058958835</v>
      </c>
      <c r="D71" s="8">
        <v>0.315507141128056</v>
      </c>
      <c r="E71" s="8">
        <v>0.374993692667763</v>
      </c>
      <c r="F71" s="8">
        <v>0.31617477538059602</v>
      </c>
      <c r="G71" s="8">
        <v>4.8421000872269298E-4</v>
      </c>
      <c r="H71" s="8">
        <v>8.4502541757443695E-3</v>
      </c>
      <c r="I71" s="8">
        <v>1.6416298342765999E-2</v>
      </c>
    </row>
    <row r="72" spans="1:9" x14ac:dyDescent="0.2">
      <c r="A72" s="8">
        <v>0.88029969991742996</v>
      </c>
      <c r="B72" s="8">
        <v>2.8574607308138198</v>
      </c>
      <c r="C72" s="8">
        <v>0.25602058958835</v>
      </c>
      <c r="D72" s="8">
        <v>0.315507141128056</v>
      </c>
      <c r="E72" s="8">
        <v>0.374993692667763</v>
      </c>
      <c r="F72" s="8">
        <v>0.31629088568538599</v>
      </c>
      <c r="G72" s="8">
        <v>-1.96880979083711E-4</v>
      </c>
      <c r="H72" s="8">
        <v>1.6790123456790101E-3</v>
      </c>
      <c r="I72" s="8">
        <v>3.55490567044174E-3</v>
      </c>
    </row>
    <row r="73" spans="1:9" x14ac:dyDescent="0.2">
      <c r="A73" s="8">
        <v>0.88453197507393799</v>
      </c>
      <c r="B73" s="8">
        <v>2.89887320517344</v>
      </c>
      <c r="C73" s="8">
        <v>0.25602058958835</v>
      </c>
      <c r="D73" s="8">
        <v>0.315507141128056</v>
      </c>
      <c r="E73" s="8">
        <v>0.374993692667763</v>
      </c>
      <c r="F73" s="8">
        <v>0.31640699599017502</v>
      </c>
      <c r="G73" s="8">
        <v>2.7624246718215202E-4</v>
      </c>
      <c r="H73" s="8">
        <v>4.31275720164609E-3</v>
      </c>
      <c r="I73" s="8">
        <v>8.3492719361100299E-3</v>
      </c>
    </row>
    <row r="74" spans="1:9" x14ac:dyDescent="0.2">
      <c r="A74" s="8">
        <v>0.88872413236918002</v>
      </c>
      <c r="B74" s="8">
        <v>2.9402856795330701</v>
      </c>
      <c r="C74" s="8">
        <v>0.25602058958835</v>
      </c>
      <c r="D74" s="8">
        <v>0.315507141128056</v>
      </c>
      <c r="E74" s="8">
        <v>0.374993692667763</v>
      </c>
      <c r="F74" s="8">
        <v>0.316523106294965</v>
      </c>
      <c r="G74" s="8">
        <v>3.4386129475950098E-4</v>
      </c>
      <c r="H74" s="8">
        <v>8.4173323650447805E-3</v>
      </c>
      <c r="I74" s="8">
        <v>1.64908034353301E-2</v>
      </c>
    </row>
    <row r="75" spans="1:9" x14ac:dyDescent="0.2">
      <c r="A75" s="8">
        <v>0.89287710919159902</v>
      </c>
      <c r="B75" s="8">
        <v>2.9816981538926801</v>
      </c>
      <c r="C75" s="8">
        <v>0.25602058958835</v>
      </c>
      <c r="D75" s="8">
        <v>0.315507141128056</v>
      </c>
      <c r="E75" s="8">
        <v>0.374993692667763</v>
      </c>
      <c r="F75" s="8">
        <v>0.31663921659975403</v>
      </c>
      <c r="G75" s="8">
        <v>2.2606958401359599E-4</v>
      </c>
      <c r="H75" s="8">
        <v>1.7119341563786E-3</v>
      </c>
      <c r="I75" s="8">
        <v>3.1977987287436101E-3</v>
      </c>
    </row>
    <row r="76" spans="1:9" x14ac:dyDescent="0.2">
      <c r="A76" s="8">
        <v>0.896991808368796</v>
      </c>
      <c r="B76" s="8">
        <v>3.0231106282523101</v>
      </c>
      <c r="C76" s="8">
        <v>0.25602058958835</v>
      </c>
      <c r="D76" s="8">
        <v>0.315507141128056</v>
      </c>
      <c r="E76" s="8">
        <v>0.374993692667763</v>
      </c>
      <c r="F76" s="8">
        <v>0.316755326904544</v>
      </c>
      <c r="G76" s="8">
        <v>4.9105243266045501E-3</v>
      </c>
      <c r="H76" s="8">
        <v>5.3846526264826897E-3</v>
      </c>
      <c r="I76" s="8">
        <v>5.8587809263608301E-3</v>
      </c>
    </row>
    <row r="77" spans="1:9" x14ac:dyDescent="0.2">
      <c r="A77" s="8">
        <v>0.90106909989574502</v>
      </c>
      <c r="B77" s="8">
        <v>3.06452310261193</v>
      </c>
      <c r="C77" s="8">
        <v>0.25602058958835</v>
      </c>
      <c r="D77" s="8">
        <v>0.315507141128056</v>
      </c>
      <c r="E77" s="8">
        <v>0.374993692667763</v>
      </c>
      <c r="F77" s="8">
        <v>0.31687143720933297</v>
      </c>
      <c r="G77" s="8">
        <v>-6.0677213519227198E-4</v>
      </c>
      <c r="H77" s="8">
        <v>3.4897119341563798E-3</v>
      </c>
      <c r="I77" s="8">
        <v>7.5861960035050304E-3</v>
      </c>
    </row>
    <row r="78" spans="1:9" x14ac:dyDescent="0.2">
      <c r="A78" s="8">
        <v>0.90510982255449202</v>
      </c>
      <c r="B78" s="8">
        <v>3.1059355769715502</v>
      </c>
      <c r="C78" s="8">
        <v>0.25602058958835</v>
      </c>
      <c r="D78" s="8">
        <v>0.315507141128056</v>
      </c>
      <c r="E78" s="8">
        <v>0.374993692667763</v>
      </c>
      <c r="F78" s="8">
        <v>0.316987547514123</v>
      </c>
      <c r="G78" s="8">
        <v>1.9308038454199899E-3</v>
      </c>
      <c r="H78" s="8">
        <v>7.4442023723069496E-3</v>
      </c>
      <c r="I78" s="8">
        <v>1.29576008991939E-2</v>
      </c>
    </row>
    <row r="79" spans="1:9" x14ac:dyDescent="0.2">
      <c r="A79" s="8">
        <v>0.90911478543351298</v>
      </c>
      <c r="B79" s="8">
        <v>3.14734805133117</v>
      </c>
      <c r="C79" s="8">
        <v>0.25602058958835</v>
      </c>
      <c r="D79" s="8">
        <v>0.315507141128056</v>
      </c>
      <c r="E79" s="8">
        <v>0.374993692667763</v>
      </c>
      <c r="F79" s="8">
        <v>0.31710365781891298</v>
      </c>
      <c r="G79" s="8">
        <v>1.3678074857580299E-3</v>
      </c>
      <c r="H79" s="8">
        <v>3.7056402808036799E-3</v>
      </c>
      <c r="I79" s="8">
        <v>6.04347307584933E-3</v>
      </c>
    </row>
    <row r="80" spans="1:9" x14ac:dyDescent="0.2">
      <c r="A80" s="8">
        <v>0.91308476935417304</v>
      </c>
      <c r="B80" s="8">
        <v>3.1887605256907898</v>
      </c>
      <c r="C80" s="8">
        <v>0.25602058958835</v>
      </c>
      <c r="D80" s="8">
        <v>0.315507141128056</v>
      </c>
      <c r="E80" s="8">
        <v>0.374993692667763</v>
      </c>
      <c r="F80" s="8">
        <v>0.31721976812370201</v>
      </c>
      <c r="G80" s="8">
        <v>2.2793792390614601E-3</v>
      </c>
      <c r="H80" s="8">
        <v>6.8680706850641499E-3</v>
      </c>
      <c r="I80" s="8">
        <v>1.14567621310668E-2</v>
      </c>
    </row>
    <row r="81" spans="1:9" x14ac:dyDescent="0.2">
      <c r="A81" s="8">
        <v>0.91702052821109503</v>
      </c>
      <c r="B81" s="8">
        <v>3.2301730000504101</v>
      </c>
      <c r="C81" s="8">
        <v>0.25602058958835</v>
      </c>
      <c r="D81" s="8">
        <v>0.315507141128056</v>
      </c>
      <c r="E81" s="8">
        <v>0.374993692667763</v>
      </c>
      <c r="F81" s="8">
        <v>0.31733587842849198</v>
      </c>
      <c r="G81" s="8">
        <v>2.7929005392163698E-4</v>
      </c>
      <c r="H81" s="8">
        <v>3.0123456790123499E-3</v>
      </c>
      <c r="I81" s="8">
        <v>5.7454013041030602E-3</v>
      </c>
    </row>
    <row r="82" spans="1:9" x14ac:dyDescent="0.2">
      <c r="A82" s="8">
        <v>0.92092279023267198</v>
      </c>
      <c r="B82" s="8">
        <v>3.2715854744100299</v>
      </c>
      <c r="C82" s="8">
        <v>0.25602058958835</v>
      </c>
      <c r="D82" s="8">
        <v>0.315507141128056</v>
      </c>
      <c r="E82" s="8">
        <v>0.374993692667763</v>
      </c>
      <c r="F82" s="8">
        <v>0.31745198873328101</v>
      </c>
      <c r="G82" s="8">
        <v>5.6517396003399E-4</v>
      </c>
      <c r="H82" s="8">
        <v>4.2798353909465001E-3</v>
      </c>
      <c r="I82" s="8">
        <v>7.9944968218590203E-3</v>
      </c>
    </row>
    <row r="83" spans="1:9" x14ac:dyDescent="0.2">
      <c r="A83" s="8">
        <v>0.92479225916741603</v>
      </c>
      <c r="B83" s="8">
        <v>3.3129979487696501</v>
      </c>
      <c r="C83" s="8">
        <v>0.25602058958835</v>
      </c>
      <c r="D83" s="8">
        <v>0.315507141128056</v>
      </c>
      <c r="E83" s="8">
        <v>0.374993692667763</v>
      </c>
      <c r="F83" s="8">
        <v>0.31756809903807098</v>
      </c>
      <c r="G83" s="8">
        <v>4.7711728808854503E-3</v>
      </c>
      <c r="H83" s="8">
        <v>8.2982328733962694E-3</v>
      </c>
      <c r="I83" s="8">
        <v>1.1825292865907101E-2</v>
      </c>
    </row>
    <row r="84" spans="1:9" x14ac:dyDescent="0.2">
      <c r="A84" s="8">
        <v>0.92862961540139699</v>
      </c>
      <c r="B84" s="8">
        <v>3.35441042312927</v>
      </c>
      <c r="C84" s="8">
        <v>0.25602058958835</v>
      </c>
      <c r="D84" s="8">
        <v>0.315507141128056</v>
      </c>
      <c r="E84" s="8">
        <v>0.374993692667763</v>
      </c>
      <c r="F84" s="8">
        <v>0.31768420934286001</v>
      </c>
      <c r="G84" s="8">
        <v>3.84001331972797E-3</v>
      </c>
      <c r="H84" s="8">
        <v>6.1747760832728199E-3</v>
      </c>
      <c r="I84" s="8">
        <v>8.5095388468176599E-3</v>
      </c>
    </row>
    <row r="85" spans="1:9" x14ac:dyDescent="0.2">
      <c r="A85" s="8">
        <v>0.93243551701154304</v>
      </c>
      <c r="B85" s="8">
        <v>3.3958228974888902</v>
      </c>
      <c r="C85" s="8">
        <v>0.25602058958835</v>
      </c>
      <c r="D85" s="8">
        <v>0.315507141128056</v>
      </c>
      <c r="E85" s="8">
        <v>0.374993692667763</v>
      </c>
      <c r="F85" s="8">
        <v>0.31780031964764999</v>
      </c>
      <c r="G85" s="8">
        <v>2.8428815689217602E-3</v>
      </c>
      <c r="H85" s="8">
        <v>4.4957637375938001E-3</v>
      </c>
      <c r="I85" s="8">
        <v>6.14864590626585E-3</v>
      </c>
    </row>
    <row r="86" spans="1:9" x14ac:dyDescent="0.2">
      <c r="A86" s="8">
        <v>0.936210600759252</v>
      </c>
      <c r="B86" s="8">
        <v>3.43723537184851</v>
      </c>
      <c r="C86" s="8">
        <v>0.25602058958835</v>
      </c>
      <c r="D86" s="8">
        <v>0.315507141128056</v>
      </c>
      <c r="E86" s="8">
        <v>0.374993692667763</v>
      </c>
      <c r="F86" s="8">
        <v>0.31791642995243902</v>
      </c>
      <c r="G86" s="8">
        <v>-1.78482755577342E-3</v>
      </c>
      <c r="H86" s="8">
        <v>1.27504236262406E-2</v>
      </c>
      <c r="I86" s="8">
        <v>2.7285674808254699E-2</v>
      </c>
    </row>
    <row r="87" spans="1:9" x14ac:dyDescent="0.2">
      <c r="A87" s="8">
        <v>0.93995548302833998</v>
      </c>
      <c r="B87" s="8">
        <v>3.4786478462081298</v>
      </c>
      <c r="C87" s="8">
        <v>0.25660042604199002</v>
      </c>
      <c r="D87" s="8">
        <v>0.31995158557250097</v>
      </c>
      <c r="E87" s="8">
        <v>0.38330274510301099</v>
      </c>
      <c r="F87" s="8">
        <v>0.31803254025722899</v>
      </c>
      <c r="G87" s="8">
        <v>4.4976061959177503E-3</v>
      </c>
      <c r="H87" s="8">
        <v>8.5470830307431602E-3</v>
      </c>
      <c r="I87" s="8">
        <v>1.25965598655686E-2</v>
      </c>
    </row>
    <row r="88" spans="1:9" x14ac:dyDescent="0.2">
      <c r="A88" s="8">
        <v>0.94367076071108902</v>
      </c>
      <c r="B88" s="8">
        <v>3.5200603205677501</v>
      </c>
      <c r="C88" s="8">
        <v>0.25660042604199002</v>
      </c>
      <c r="D88" s="8">
        <v>0.31995158557250097</v>
      </c>
      <c r="E88" s="8">
        <v>0.38330274510301099</v>
      </c>
      <c r="F88" s="8">
        <v>0.31814865056201902</v>
      </c>
      <c r="G88" s="8">
        <v>3.7137985549666199E-3</v>
      </c>
      <c r="H88" s="8">
        <v>5.8620188816267196E-3</v>
      </c>
      <c r="I88" s="8">
        <v>8.0102392082868294E-3</v>
      </c>
    </row>
    <row r="89" spans="1:9" x14ac:dyDescent="0.2">
      <c r="A89" s="8">
        <v>0.947357012045839</v>
      </c>
      <c r="B89" s="8">
        <v>3.5614727949273699</v>
      </c>
      <c r="C89" s="8">
        <v>0.25660042604199002</v>
      </c>
      <c r="D89" s="8">
        <v>0.31995158557250097</v>
      </c>
      <c r="E89" s="8">
        <v>0.38330274510301099</v>
      </c>
      <c r="F89" s="8">
        <v>0.31826476086680799</v>
      </c>
      <c r="G89" s="8">
        <v>3.8400201304926601E-3</v>
      </c>
      <c r="H89" s="8">
        <v>4.9731299927378396E-3</v>
      </c>
      <c r="I89" s="8">
        <v>6.10623985498301E-3</v>
      </c>
    </row>
    <row r="90" spans="1:9" x14ac:dyDescent="0.2">
      <c r="A90" s="8">
        <v>0.95101479740929595</v>
      </c>
      <c r="B90" s="8">
        <v>3.6028852692869999</v>
      </c>
      <c r="C90" s="8">
        <v>0.25660042604199002</v>
      </c>
      <c r="D90" s="8">
        <v>0.31995158557250097</v>
      </c>
      <c r="E90" s="8">
        <v>0.38330274510301099</v>
      </c>
      <c r="F90" s="8">
        <v>0.31838087117159802</v>
      </c>
      <c r="G90" s="8">
        <v>4.0564304280354202E-3</v>
      </c>
      <c r="H90" s="8">
        <v>5.7632534495279603E-3</v>
      </c>
      <c r="I90" s="8">
        <v>7.4700764710205004E-3</v>
      </c>
    </row>
    <row r="91" spans="1:9" x14ac:dyDescent="0.2">
      <c r="A91" s="8">
        <v>0.95464466006649495</v>
      </c>
      <c r="B91" s="8">
        <v>3.6442977436466202</v>
      </c>
      <c r="C91" s="8">
        <v>0.25660042604199002</v>
      </c>
      <c r="D91" s="8">
        <v>0.31995158557250097</v>
      </c>
      <c r="E91" s="8">
        <v>0.38330274510301099</v>
      </c>
      <c r="F91" s="8">
        <v>0.318496981476387</v>
      </c>
      <c r="G91" s="8">
        <v>5.75091362953E-3</v>
      </c>
      <c r="H91" s="8">
        <v>1.1396756233357499E-2</v>
      </c>
      <c r="I91" s="8">
        <v>1.7042598837185102E-2</v>
      </c>
    </row>
    <row r="92" spans="1:9" x14ac:dyDescent="0.2">
      <c r="A92" s="8">
        <v>0.95824712688114999</v>
      </c>
      <c r="B92" s="8">
        <v>3.68571021800624</v>
      </c>
      <c r="C92" s="8">
        <v>0.25660042604199002</v>
      </c>
      <c r="D92" s="8">
        <v>0.31995158557250097</v>
      </c>
      <c r="E92" s="8">
        <v>0.38330274510301099</v>
      </c>
      <c r="F92" s="8">
        <v>0.31861309178117703</v>
      </c>
      <c r="G92" s="8">
        <v>1.2893614209783901E-3</v>
      </c>
      <c r="H92" s="8">
        <v>6.55531348341806E-3</v>
      </c>
      <c r="I92" s="8">
        <v>1.18212655458577E-2</v>
      </c>
    </row>
    <row r="93" spans="1:9" x14ac:dyDescent="0.2">
      <c r="A93" s="8">
        <v>0.961822708988883</v>
      </c>
      <c r="B93" s="8">
        <v>3.7271226923658598</v>
      </c>
      <c r="C93" s="8">
        <v>0.25660042604199002</v>
      </c>
      <c r="D93" s="8">
        <v>0.31995158557250097</v>
      </c>
      <c r="E93" s="8">
        <v>0.38330274510301099</v>
      </c>
      <c r="F93" s="8">
        <v>0.318729202085966</v>
      </c>
      <c r="G93" s="8">
        <v>3.99903021717874E-3</v>
      </c>
      <c r="H93" s="8">
        <v>4.9402081820382497E-3</v>
      </c>
      <c r="I93" s="8">
        <v>5.8813861468977498E-3</v>
      </c>
    </row>
    <row r="94" spans="1:9" x14ac:dyDescent="0.2">
      <c r="A94" s="8">
        <v>0.96537190243567905</v>
      </c>
      <c r="B94" s="8">
        <v>3.7685351667254801</v>
      </c>
      <c r="C94" s="8">
        <v>0.25660042604199002</v>
      </c>
      <c r="D94" s="8">
        <v>0.31995158557250097</v>
      </c>
      <c r="E94" s="8">
        <v>0.38330274510301099</v>
      </c>
      <c r="F94" s="8">
        <v>0.31884531239075597</v>
      </c>
      <c r="G94" s="8">
        <v>-3.8514115749380199E-4</v>
      </c>
      <c r="H94" s="8">
        <v>5.6460905349794196E-3</v>
      </c>
      <c r="I94" s="8">
        <v>1.1677322227452699E-2</v>
      </c>
    </row>
    <row r="95" spans="1:9" x14ac:dyDescent="0.2">
      <c r="A95" s="8">
        <v>0.96889518878370895</v>
      </c>
      <c r="B95" s="8">
        <v>3.8099476410850999</v>
      </c>
      <c r="C95" s="8">
        <v>0.25660042604199002</v>
      </c>
      <c r="D95" s="8">
        <v>0.31995158557250097</v>
      </c>
      <c r="E95" s="8">
        <v>0.38330274510301099</v>
      </c>
      <c r="F95" s="8">
        <v>0.318961422695545</v>
      </c>
      <c r="G95" s="8">
        <v>2.2805463459802801E-3</v>
      </c>
      <c r="H95" s="8">
        <v>8.0842411038489492E-3</v>
      </c>
      <c r="I95" s="8">
        <v>1.3887935861717601E-2</v>
      </c>
    </row>
    <row r="96" spans="1:9" x14ac:dyDescent="0.2">
      <c r="A96" s="8">
        <v>0.97239303568653601</v>
      </c>
      <c r="B96" s="8">
        <v>3.8513601154447201</v>
      </c>
      <c r="C96" s="8">
        <v>0.25660042604199002</v>
      </c>
      <c r="D96" s="8">
        <v>0.31995158557250097</v>
      </c>
      <c r="E96" s="8">
        <v>0.38330274510301099</v>
      </c>
      <c r="F96" s="8">
        <v>0.31907753300033498</v>
      </c>
      <c r="G96" s="8">
        <v>2.67171609196107E-3</v>
      </c>
      <c r="H96" s="8">
        <v>6.9339143064633298E-3</v>
      </c>
      <c r="I96" s="8">
        <v>1.11961125209656E-2</v>
      </c>
    </row>
    <row r="97" spans="1:9" x14ac:dyDescent="0.2">
      <c r="A97" s="8">
        <v>0.97586589743556096</v>
      </c>
      <c r="B97" s="8">
        <v>3.8927725898043399</v>
      </c>
      <c r="C97" s="8">
        <v>0.25660042604199002</v>
      </c>
      <c r="D97" s="8">
        <v>0.31995158557250097</v>
      </c>
      <c r="E97" s="8">
        <v>0.38330274510301099</v>
      </c>
      <c r="F97" s="8">
        <v>0.31919364330512401</v>
      </c>
      <c r="G97" s="8">
        <v>2.0801436897156201E-3</v>
      </c>
      <c r="H97" s="8">
        <v>9.3062212539336692E-3</v>
      </c>
      <c r="I97" s="8">
        <v>1.65322988181517E-2</v>
      </c>
    </row>
    <row r="98" spans="1:9" x14ac:dyDescent="0.2">
      <c r="A98" s="8">
        <v>0.97931421547942599</v>
      </c>
      <c r="B98" s="8">
        <v>3.9341850641639602</v>
      </c>
      <c r="C98" s="8">
        <v>0.25660042604199002</v>
      </c>
      <c r="D98" s="8">
        <v>0.31995158557250097</v>
      </c>
      <c r="E98" s="8">
        <v>0.38330274510301099</v>
      </c>
      <c r="F98" s="8">
        <v>0.31930975360991398</v>
      </c>
      <c r="G98" s="8">
        <v>1.5959701996493901E-3</v>
      </c>
      <c r="H98" s="8">
        <v>6.83514887436456E-3</v>
      </c>
      <c r="I98" s="8">
        <v>1.2074327549079699E-2</v>
      </c>
    </row>
    <row r="99" spans="1:9" x14ac:dyDescent="0.2">
      <c r="A99" s="8">
        <v>0.98273841891800096</v>
      </c>
      <c r="B99" s="8">
        <v>3.97559753852358</v>
      </c>
      <c r="C99" s="8">
        <v>0.25660042604199002</v>
      </c>
      <c r="D99" s="8">
        <v>0.31995158557250097</v>
      </c>
      <c r="E99" s="8">
        <v>0.38330274510301099</v>
      </c>
      <c r="F99" s="8">
        <v>0.31942586391470401</v>
      </c>
      <c r="G99" s="8">
        <v>-9.0190521572825399E-4</v>
      </c>
      <c r="H99" s="8">
        <v>3.9341563786008203E-3</v>
      </c>
      <c r="I99" s="8">
        <v>8.7702179729299001E-3</v>
      </c>
    </row>
    <row r="100" spans="1:9" x14ac:dyDescent="0.2">
      <c r="A100" s="8">
        <v>0.98613892497242694</v>
      </c>
      <c r="B100" s="8">
        <v>4.0170100128832003</v>
      </c>
      <c r="C100" s="8">
        <v>0.25660042604199002</v>
      </c>
      <c r="D100" s="8">
        <v>0.31995158557250097</v>
      </c>
      <c r="E100" s="8">
        <v>0.38330274510301099</v>
      </c>
      <c r="F100" s="8">
        <v>0.31954197421949299</v>
      </c>
      <c r="G100" s="8">
        <v>5.12423908559409E-3</v>
      </c>
      <c r="H100" s="8">
        <v>1.1051077221011899E-2</v>
      </c>
      <c r="I100" s="8">
        <v>1.6977915356429601E-2</v>
      </c>
    </row>
    <row r="101" spans="1:9" x14ac:dyDescent="0.2">
      <c r="A101" s="8">
        <v>0.98951613943263195</v>
      </c>
      <c r="B101" s="8">
        <v>4.0584224872428196</v>
      </c>
      <c r="C101" s="8">
        <v>0.25660042604199002</v>
      </c>
      <c r="D101" s="8">
        <v>0.31995158557250097</v>
      </c>
      <c r="E101" s="8">
        <v>0.38330274510301099</v>
      </c>
      <c r="F101" s="8">
        <v>0.31965808452428301</v>
      </c>
      <c r="G101" s="8">
        <v>-1.2050219054631701E-3</v>
      </c>
      <c r="H101" s="8">
        <v>1.6460905349794199E-3</v>
      </c>
      <c r="I101" s="8">
        <v>4.4972029754220197E-3</v>
      </c>
    </row>
    <row r="102" spans="1:9" x14ac:dyDescent="0.2">
      <c r="A102" s="8">
        <v>0.9928704570836</v>
      </c>
      <c r="B102" s="8">
        <v>4.0998349616024399</v>
      </c>
      <c r="C102" s="8">
        <v>0.25660042604199002</v>
      </c>
      <c r="D102" s="8">
        <v>0.31995158557250097</v>
      </c>
      <c r="E102" s="8">
        <v>0.38330274510301099</v>
      </c>
      <c r="F102" s="8">
        <v>0.31977419482907199</v>
      </c>
      <c r="G102" s="8">
        <v>2.18446407706874E-3</v>
      </c>
      <c r="H102" s="8">
        <v>8.3330912611958401E-3</v>
      </c>
      <c r="I102" s="8">
        <v>1.4481718445322899E-2</v>
      </c>
    </row>
    <row r="103" spans="1:9" x14ac:dyDescent="0.2">
      <c r="A103" s="8">
        <v>0.996202262111619</v>
      </c>
      <c r="B103" s="8">
        <v>4.1412474359620601</v>
      </c>
      <c r="C103" s="8">
        <v>0.25660042604199002</v>
      </c>
      <c r="D103" s="8">
        <v>0.31995158557250097</v>
      </c>
      <c r="E103" s="8">
        <v>0.38330274510301099</v>
      </c>
      <c r="F103" s="8">
        <v>0.31989030513386202</v>
      </c>
      <c r="G103" s="8">
        <v>6.4539987964552098E-3</v>
      </c>
      <c r="H103" s="8">
        <v>9.0244492858871893E-3</v>
      </c>
      <c r="I103" s="8">
        <v>1.15948997753192E-2</v>
      </c>
    </row>
    <row r="104" spans="1:9" x14ac:dyDescent="0.2">
      <c r="A104" s="8">
        <v>0.99951192849162396</v>
      </c>
      <c r="B104" s="8">
        <v>4.1826599103216804</v>
      </c>
      <c r="C104" s="8">
        <v>0.25660042604199002</v>
      </c>
      <c r="D104" s="8">
        <v>0.31995158557250097</v>
      </c>
      <c r="E104" s="8">
        <v>0.38330274510301099</v>
      </c>
      <c r="F104" s="8">
        <v>0.32000641543865099</v>
      </c>
      <c r="G104" s="8">
        <v>6.5260403077818598E-4</v>
      </c>
      <c r="H104" s="8">
        <v>5.5802469135802502E-3</v>
      </c>
      <c r="I104" s="8">
        <v>1.05078897963823E-2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AB63D-B58F-EA4F-992F-BF9E242EC1C4}">
  <dimension ref="A1:I104"/>
  <sheetViews>
    <sheetView zoomScale="235" workbookViewId="0">
      <selection activeCell="A3" sqref="A3:B104"/>
    </sheetView>
  </sheetViews>
  <sheetFormatPr baseColWidth="10" defaultRowHeight="16" x14ac:dyDescent="0.2"/>
  <cols>
    <col min="1" max="1" width="11" bestFit="1" customWidth="1"/>
    <col min="2" max="2" width="12.6640625" bestFit="1" customWidth="1"/>
    <col min="3" max="9" width="11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0.113053613053613</v>
      </c>
      <c r="G3" s="8">
        <v>0</v>
      </c>
      <c r="H3" s="8">
        <v>0</v>
      </c>
      <c r="I3" s="8">
        <v>0</v>
      </c>
    </row>
    <row r="4" spans="1:9" x14ac:dyDescent="0.2">
      <c r="A4" s="8">
        <v>0.214625271178151</v>
      </c>
      <c r="B4" s="8">
        <v>4.1412474359620699E-2</v>
      </c>
      <c r="C4" s="8">
        <v>1.74825174825175E-3</v>
      </c>
      <c r="D4" s="8">
        <v>1.3986013986014E-2</v>
      </c>
      <c r="E4" s="8">
        <v>2.62237762237762E-2</v>
      </c>
      <c r="F4" s="8">
        <v>0.113053613053613</v>
      </c>
      <c r="G4" s="8">
        <v>0</v>
      </c>
      <c r="H4" s="8">
        <v>0</v>
      </c>
      <c r="I4" s="8">
        <v>0</v>
      </c>
    </row>
    <row r="5" spans="1:9" x14ac:dyDescent="0.2">
      <c r="A5" s="8">
        <v>0.27041089699674797</v>
      </c>
      <c r="B5" s="8">
        <v>8.2824948719241301E-2</v>
      </c>
      <c r="C5" s="8">
        <v>1.74825174825175E-3</v>
      </c>
      <c r="D5" s="8">
        <v>1.3986013986014E-2</v>
      </c>
      <c r="E5" s="8">
        <v>2.62237762237762E-2</v>
      </c>
      <c r="F5" s="8">
        <v>0.113053613053613</v>
      </c>
      <c r="G5" s="8">
        <v>0</v>
      </c>
      <c r="H5" s="8">
        <v>0</v>
      </c>
      <c r="I5" s="8">
        <v>0</v>
      </c>
    </row>
    <row r="6" spans="1:9" x14ac:dyDescent="0.2">
      <c r="A6" s="8">
        <v>0.30954320513379902</v>
      </c>
      <c r="B6" s="8">
        <v>0.124237423078862</v>
      </c>
      <c r="C6" s="8">
        <v>1.74825174825175E-3</v>
      </c>
      <c r="D6" s="8">
        <v>1.3986013986014E-2</v>
      </c>
      <c r="E6" s="8">
        <v>2.62237762237762E-2</v>
      </c>
      <c r="F6" s="8">
        <v>0.113053613053613</v>
      </c>
      <c r="G6" s="8">
        <v>0</v>
      </c>
      <c r="H6" s="8">
        <v>0</v>
      </c>
      <c r="I6" s="8">
        <v>0</v>
      </c>
    </row>
    <row r="7" spans="1:9" x14ac:dyDescent="0.2">
      <c r="A7" s="8">
        <v>0.34069638124715701</v>
      </c>
      <c r="B7" s="8">
        <v>0.16564989743848299</v>
      </c>
      <c r="C7" s="8">
        <v>3.9841460239044904E-3</v>
      </c>
      <c r="D7" s="8">
        <v>3.4382284382284398E-2</v>
      </c>
      <c r="E7" s="8">
        <v>6.4780422740664298E-2</v>
      </c>
      <c r="F7" s="8">
        <v>0.113053613053613</v>
      </c>
      <c r="G7" s="8">
        <v>0</v>
      </c>
      <c r="H7" s="8">
        <v>0</v>
      </c>
      <c r="I7" s="8">
        <v>0</v>
      </c>
    </row>
    <row r="8" spans="1:9" x14ac:dyDescent="0.2">
      <c r="A8" s="8">
        <v>0.36700405126360103</v>
      </c>
      <c r="B8" s="8">
        <v>0.207062371798103</v>
      </c>
      <c r="C8" s="8">
        <v>2.1196736059742199E-3</v>
      </c>
      <c r="D8" s="8">
        <v>4.0792540792540799E-2</v>
      </c>
      <c r="E8" s="8">
        <v>7.9465407979107394E-2</v>
      </c>
      <c r="F8" s="8">
        <v>0.113053613053613</v>
      </c>
      <c r="G8" s="8">
        <v>0</v>
      </c>
      <c r="H8" s="8">
        <v>0</v>
      </c>
      <c r="I8" s="8">
        <v>0</v>
      </c>
    </row>
    <row r="9" spans="1:9" x14ac:dyDescent="0.2">
      <c r="A9" s="8">
        <v>0.39</v>
      </c>
      <c r="B9" s="8">
        <v>0.248474846157724</v>
      </c>
      <c r="C9" s="8">
        <v>2.1196736059742199E-3</v>
      </c>
      <c r="D9" s="8">
        <v>4.0792540792540799E-2</v>
      </c>
      <c r="E9" s="8">
        <v>7.9465407979107394E-2</v>
      </c>
      <c r="F9" s="8">
        <v>0.113053613053613</v>
      </c>
      <c r="G9" s="8">
        <v>0</v>
      </c>
      <c r="H9" s="8">
        <v>0</v>
      </c>
      <c r="I9" s="8">
        <v>0</v>
      </c>
    </row>
    <row r="10" spans="1:9" x14ac:dyDescent="0.2">
      <c r="A10" s="8">
        <v>0.410563373847665</v>
      </c>
      <c r="B10" s="8">
        <v>0.289887320517344</v>
      </c>
      <c r="C10" s="8">
        <v>3.1795104089613301E-3</v>
      </c>
      <c r="D10" s="8">
        <v>6.1188811188811199E-2</v>
      </c>
      <c r="E10" s="8">
        <v>0.11919811196866099</v>
      </c>
      <c r="F10" s="8">
        <v>0.113053613053613</v>
      </c>
      <c r="G10" s="8">
        <v>-4.6926333818517798E-4</v>
      </c>
      <c r="H10" s="8">
        <v>6.4102564102564103E-4</v>
      </c>
      <c r="I10" s="8">
        <v>1.75131462023646E-3</v>
      </c>
    </row>
    <row r="11" spans="1:9" x14ac:dyDescent="0.2">
      <c r="A11" s="8">
        <v>0.429250542356301</v>
      </c>
      <c r="B11" s="8">
        <v>0.33129979487696498</v>
      </c>
      <c r="C11" s="8">
        <v>3.1795104089613301E-3</v>
      </c>
      <c r="D11" s="8">
        <v>6.1188811188811199E-2</v>
      </c>
      <c r="E11" s="8">
        <v>0.11919811196866099</v>
      </c>
      <c r="F11" s="8">
        <v>0.113053613053613</v>
      </c>
      <c r="G11" s="8">
        <v>0</v>
      </c>
      <c r="H11" s="8">
        <v>0</v>
      </c>
      <c r="I11" s="8">
        <v>0</v>
      </c>
    </row>
    <row r="12" spans="1:9" x14ac:dyDescent="0.2">
      <c r="A12" s="8">
        <v>0.44643855459579901</v>
      </c>
      <c r="B12" s="8">
        <v>0.37271226923658601</v>
      </c>
      <c r="C12" s="8">
        <v>3.1795104089613301E-3</v>
      </c>
      <c r="D12" s="8">
        <v>6.1188811188811199E-2</v>
      </c>
      <c r="E12" s="8">
        <v>0.11919811196866099</v>
      </c>
      <c r="F12" s="8">
        <v>0.113053613053613</v>
      </c>
      <c r="G12" s="8">
        <v>-4.6926333818517798E-4</v>
      </c>
      <c r="H12" s="8">
        <v>6.4102564102564103E-4</v>
      </c>
      <c r="I12" s="8">
        <v>1.75131462023646E-3</v>
      </c>
    </row>
    <row r="13" spans="1:9" x14ac:dyDescent="0.2">
      <c r="A13" s="8">
        <v>0.46239612958370802</v>
      </c>
      <c r="B13" s="8">
        <v>0.41412474359620599</v>
      </c>
      <c r="C13" s="8">
        <v>3.1795104089613301E-3</v>
      </c>
      <c r="D13" s="8">
        <v>6.1188811188811199E-2</v>
      </c>
      <c r="E13" s="8">
        <v>0.11919811196866099</v>
      </c>
      <c r="F13" s="8">
        <v>0.113053613053613</v>
      </c>
      <c r="G13" s="8">
        <v>0</v>
      </c>
      <c r="H13" s="8">
        <v>0</v>
      </c>
      <c r="I13" s="8">
        <v>0</v>
      </c>
    </row>
    <row r="14" spans="1:9" x14ac:dyDescent="0.2">
      <c r="A14" s="8">
        <v>0.47732233003324798</v>
      </c>
      <c r="B14" s="8">
        <v>0.45553721795582702</v>
      </c>
      <c r="C14" s="8">
        <v>3.1795104089613301E-3</v>
      </c>
      <c r="D14" s="8">
        <v>6.1188811188811199E-2</v>
      </c>
      <c r="E14" s="8">
        <v>0.11919811196866099</v>
      </c>
      <c r="F14" s="8">
        <v>0.113053613053613</v>
      </c>
      <c r="G14" s="8">
        <v>-4.6926333818517798E-4</v>
      </c>
      <c r="H14" s="8">
        <v>6.4102564102564103E-4</v>
      </c>
      <c r="I14" s="8">
        <v>1.75131462023646E-3</v>
      </c>
    </row>
    <row r="15" spans="1:9" x14ac:dyDescent="0.2">
      <c r="A15" s="8">
        <v>0.49136920945899998</v>
      </c>
      <c r="B15" s="8">
        <v>0.496949692315448</v>
      </c>
      <c r="C15" s="8">
        <v>3.1795104089613301E-3</v>
      </c>
      <c r="D15" s="8">
        <v>6.1188811188811199E-2</v>
      </c>
      <c r="E15" s="8">
        <v>0.11919811196866099</v>
      </c>
      <c r="F15" s="8">
        <v>0.113053613053613</v>
      </c>
      <c r="G15" s="8">
        <v>0</v>
      </c>
      <c r="H15" s="8">
        <v>0</v>
      </c>
      <c r="I15" s="8">
        <v>0</v>
      </c>
    </row>
    <row r="16" spans="1:9" x14ac:dyDescent="0.2">
      <c r="A16" s="8">
        <v>0.50465584498266003</v>
      </c>
      <c r="B16" s="8">
        <v>0.53836216667506798</v>
      </c>
      <c r="C16" s="8">
        <v>3.1795104089613301E-3</v>
      </c>
      <c r="D16" s="8">
        <v>6.1188811188811199E-2</v>
      </c>
      <c r="E16" s="8">
        <v>0.11919811196866099</v>
      </c>
      <c r="F16" s="8">
        <v>0.113053613053613</v>
      </c>
      <c r="G16" s="8">
        <v>-4.6926333818517798E-4</v>
      </c>
      <c r="H16" s="8">
        <v>6.4102564102564103E-4</v>
      </c>
      <c r="I16" s="8">
        <v>1.75131462023646E-3</v>
      </c>
    </row>
    <row r="17" spans="1:9" x14ac:dyDescent="0.2">
      <c r="A17" s="8">
        <v>0.51727743702653095</v>
      </c>
      <c r="B17" s="8">
        <v>0.57977464103468901</v>
      </c>
      <c r="C17" s="8">
        <v>1.0221885906855299E-2</v>
      </c>
      <c r="D17" s="8">
        <v>7.6340326340326295E-2</v>
      </c>
      <c r="E17" s="8">
        <v>0.14245876677379701</v>
      </c>
      <c r="F17" s="8">
        <v>0.113053613053613</v>
      </c>
      <c r="G17" s="8">
        <v>0</v>
      </c>
      <c r="H17" s="8">
        <v>0</v>
      </c>
      <c r="I17" s="8">
        <v>0</v>
      </c>
    </row>
    <row r="18" spans="1:9" x14ac:dyDescent="0.2">
      <c r="A18" s="8">
        <v>0.52931143523600699</v>
      </c>
      <c r="B18" s="8">
        <v>0.62118711539431004</v>
      </c>
      <c r="C18" s="8">
        <v>9.2992151676912892E-3</v>
      </c>
      <c r="D18" s="8">
        <v>9.1491841491841502E-2</v>
      </c>
      <c r="E18" s="8">
        <v>0.17368446781599201</v>
      </c>
      <c r="F18" s="8">
        <v>0.113053613053613</v>
      </c>
      <c r="G18" s="8">
        <v>0</v>
      </c>
      <c r="H18" s="8">
        <v>0</v>
      </c>
      <c r="I18" s="8">
        <v>0</v>
      </c>
    </row>
    <row r="19" spans="1:9" x14ac:dyDescent="0.2">
      <c r="A19" s="8">
        <v>0.54082179399349495</v>
      </c>
      <c r="B19" s="8">
        <v>0.66259958975392996</v>
      </c>
      <c r="C19" s="8">
        <v>9.2992151676912892E-3</v>
      </c>
      <c r="D19" s="8">
        <v>9.1491841491841502E-2</v>
      </c>
      <c r="E19" s="8">
        <v>0.17368446781599201</v>
      </c>
      <c r="F19" s="8">
        <v>0.113053613053613</v>
      </c>
      <c r="G19" s="8">
        <v>0</v>
      </c>
      <c r="H19" s="8">
        <v>0</v>
      </c>
      <c r="I19" s="8">
        <v>0</v>
      </c>
    </row>
    <row r="20" spans="1:9" x14ac:dyDescent="0.2">
      <c r="A20" s="8">
        <v>0.55186200867041002</v>
      </c>
      <c r="B20" s="8">
        <v>0.70401206411355099</v>
      </c>
      <c r="C20" s="8">
        <v>9.2992151676912892E-3</v>
      </c>
      <c r="D20" s="8">
        <v>9.1491841491841502E-2</v>
      </c>
      <c r="E20" s="8">
        <v>0.17368446781599201</v>
      </c>
      <c r="F20" s="8">
        <v>0.113053613053613</v>
      </c>
      <c r="G20" s="8">
        <v>-4.6926333818517798E-4</v>
      </c>
      <c r="H20" s="8">
        <v>6.4102564102564103E-4</v>
      </c>
      <c r="I20" s="8">
        <v>1.75131462023646E-3</v>
      </c>
    </row>
    <row r="21" spans="1:9" x14ac:dyDescent="0.2">
      <c r="A21" s="8">
        <v>0.56247733241988895</v>
      </c>
      <c r="B21" s="8">
        <v>0.74542453847317103</v>
      </c>
      <c r="C21" s="8">
        <v>7.0668024621636802E-3</v>
      </c>
      <c r="D21" s="8">
        <v>9.9067599067599099E-2</v>
      </c>
      <c r="E21" s="8">
        <v>0.19106839567303399</v>
      </c>
      <c r="F21" s="8">
        <v>0.113053613053613</v>
      </c>
      <c r="G21" s="8">
        <v>-4.6926333818517798E-4</v>
      </c>
      <c r="H21" s="8">
        <v>6.4102564102564103E-4</v>
      </c>
      <c r="I21" s="8">
        <v>1.75131462023646E-3</v>
      </c>
    </row>
    <row r="22" spans="1:9" x14ac:dyDescent="0.2">
      <c r="A22" s="8">
        <v>0.572706427469172</v>
      </c>
      <c r="B22" s="8">
        <v>0.78683701283279195</v>
      </c>
      <c r="C22" s="8">
        <v>7.0668024621636802E-3</v>
      </c>
      <c r="D22" s="8">
        <v>9.9067599067599099E-2</v>
      </c>
      <c r="E22" s="8">
        <v>0.19106839567303399</v>
      </c>
      <c r="F22" s="8">
        <v>0.113053613053613</v>
      </c>
      <c r="G22" s="8">
        <v>1.7482517482517499E-4</v>
      </c>
      <c r="H22" s="8">
        <v>1.3986013986013999E-3</v>
      </c>
      <c r="I22" s="8">
        <v>2.6223776223776199E-3</v>
      </c>
    </row>
    <row r="23" spans="1:9" x14ac:dyDescent="0.2">
      <c r="A23" s="8">
        <v>0.58258261705243097</v>
      </c>
      <c r="B23" s="8">
        <v>0.82824948719241298</v>
      </c>
      <c r="C23" s="8">
        <v>7.0668024621636802E-3</v>
      </c>
      <c r="D23" s="8">
        <v>9.9067599067599099E-2</v>
      </c>
      <c r="E23" s="8">
        <v>0.19106839567303399</v>
      </c>
      <c r="F23" s="8">
        <v>0.113053613053613</v>
      </c>
      <c r="G23" s="8">
        <v>-1.10916789025588E-3</v>
      </c>
      <c r="H23" s="8">
        <v>1.5151515151515199E-3</v>
      </c>
      <c r="I23" s="8">
        <v>4.1394709205589096E-3</v>
      </c>
    </row>
    <row r="24" spans="1:9" x14ac:dyDescent="0.2">
      <c r="A24" s="8">
        <v>0.59213484951575401</v>
      </c>
      <c r="B24" s="8">
        <v>0.86966196155203301</v>
      </c>
      <c r="C24" s="8">
        <v>7.0668024621636802E-3</v>
      </c>
      <c r="D24" s="8">
        <v>9.9067599067599099E-2</v>
      </c>
      <c r="E24" s="8">
        <v>0.19106839567303399</v>
      </c>
      <c r="F24" s="8">
        <v>0.113053613053613</v>
      </c>
      <c r="G24" s="8">
        <v>1.0598368029871199E-4</v>
      </c>
      <c r="H24" s="8">
        <v>2.03962703962704E-3</v>
      </c>
      <c r="I24" s="8">
        <v>3.9732703989553697E-3</v>
      </c>
    </row>
    <row r="25" spans="1:9" x14ac:dyDescent="0.2">
      <c r="A25" s="8">
        <v>0.60138845119375595</v>
      </c>
      <c r="B25" s="8">
        <v>0.91107443591165405</v>
      </c>
      <c r="C25" s="8">
        <v>7.0668024621636802E-3</v>
      </c>
      <c r="D25" s="8">
        <v>9.9067599067599099E-2</v>
      </c>
      <c r="E25" s="8">
        <v>0.19106839567303399</v>
      </c>
      <c r="F25" s="8">
        <v>0.113053613053613</v>
      </c>
      <c r="G25" s="8">
        <v>-5.5458394512793803E-4</v>
      </c>
      <c r="H25" s="8">
        <v>7.5757575757575801E-4</v>
      </c>
      <c r="I25" s="8">
        <v>2.06973546027945E-3</v>
      </c>
    </row>
    <row r="26" spans="1:9" x14ac:dyDescent="0.2">
      <c r="A26" s="8">
        <v>0.61036572174523096</v>
      </c>
      <c r="B26" s="8">
        <v>0.95248691027127497</v>
      </c>
      <c r="C26" s="8">
        <v>7.0668024621636802E-3</v>
      </c>
      <c r="D26" s="8">
        <v>9.9067599067599099E-2</v>
      </c>
      <c r="E26" s="8">
        <v>0.19106839567303399</v>
      </c>
      <c r="F26" s="8">
        <v>0.113053613053613</v>
      </c>
      <c r="G26" s="8">
        <v>0</v>
      </c>
      <c r="H26" s="8">
        <v>0</v>
      </c>
      <c r="I26" s="8">
        <v>0</v>
      </c>
    </row>
    <row r="27" spans="1:9" x14ac:dyDescent="0.2">
      <c r="A27" s="8">
        <v>0.61908641026759803</v>
      </c>
      <c r="B27" s="8">
        <v>0.993899384630896</v>
      </c>
      <c r="C27" s="8">
        <v>7.0668024621636802E-3</v>
      </c>
      <c r="D27" s="8">
        <v>9.9067599067599099E-2</v>
      </c>
      <c r="E27" s="8">
        <v>0.19106839567303399</v>
      </c>
      <c r="F27" s="8">
        <v>0.113053613053613</v>
      </c>
      <c r="G27" s="8">
        <v>1.7482517482517499E-4</v>
      </c>
      <c r="H27" s="8">
        <v>1.3986013986013999E-3</v>
      </c>
      <c r="I27" s="8">
        <v>2.6223776223776199E-3</v>
      </c>
    </row>
    <row r="28" spans="1:9" x14ac:dyDescent="0.2">
      <c r="A28" s="8">
        <v>0.62756809999365903</v>
      </c>
      <c r="B28" s="8">
        <v>1.0353118589905199</v>
      </c>
      <c r="C28" s="8">
        <v>7.0668024621636802E-3</v>
      </c>
      <c r="D28" s="8">
        <v>9.9067599067599099E-2</v>
      </c>
      <c r="E28" s="8">
        <v>0.19106839567303399</v>
      </c>
      <c r="F28" s="8">
        <v>0.113053613053613</v>
      </c>
      <c r="G28" s="8">
        <v>0</v>
      </c>
      <c r="H28" s="8">
        <v>0</v>
      </c>
      <c r="I28" s="8">
        <v>0</v>
      </c>
    </row>
    <row r="29" spans="1:9" x14ac:dyDescent="0.2">
      <c r="A29" s="8">
        <v>0.63582652204613699</v>
      </c>
      <c r="B29" s="8">
        <v>1.07672433335014</v>
      </c>
      <c r="C29" s="8">
        <v>7.0668024621636802E-3</v>
      </c>
      <c r="D29" s="8">
        <v>9.9067599067599099E-2</v>
      </c>
      <c r="E29" s="8">
        <v>0.19106839567303399</v>
      </c>
      <c r="F29" s="8">
        <v>0.113053613053613</v>
      </c>
      <c r="G29" s="8">
        <v>0</v>
      </c>
      <c r="H29" s="8">
        <v>0</v>
      </c>
      <c r="I29" s="8">
        <v>0</v>
      </c>
    </row>
    <row r="30" spans="1:9" x14ac:dyDescent="0.2">
      <c r="A30" s="8">
        <v>0.643875813534452</v>
      </c>
      <c r="B30" s="8">
        <v>1.11813680770976</v>
      </c>
      <c r="C30" s="8">
        <v>7.0668024621636802E-3</v>
      </c>
      <c r="D30" s="8">
        <v>9.9067599067599099E-2</v>
      </c>
      <c r="E30" s="8">
        <v>0.19106839567303399</v>
      </c>
      <c r="F30" s="8">
        <v>0.113053613053613</v>
      </c>
      <c r="G30" s="8">
        <v>1.0598368029871199E-4</v>
      </c>
      <c r="H30" s="8">
        <v>2.03962703962704E-3</v>
      </c>
      <c r="I30" s="8">
        <v>3.9732703989553697E-3</v>
      </c>
    </row>
    <row r="31" spans="1:9" x14ac:dyDescent="0.2">
      <c r="A31" s="8">
        <v>0.65172873154539601</v>
      </c>
      <c r="B31" s="8">
        <v>1.15954928206938</v>
      </c>
      <c r="C31" s="8">
        <v>4.0908435240387103E-3</v>
      </c>
      <c r="D31" s="8">
        <v>0.106643356643357</v>
      </c>
      <c r="E31" s="8">
        <v>0.20919586976267501</v>
      </c>
      <c r="F31" s="8">
        <v>0.113053613053613</v>
      </c>
      <c r="G31" s="8">
        <v>-1.25497896323065E-4</v>
      </c>
      <c r="H31" s="8">
        <v>2.1561771561771602E-3</v>
      </c>
      <c r="I31" s="8">
        <v>4.43785220867738E-3</v>
      </c>
    </row>
    <row r="32" spans="1:9" x14ac:dyDescent="0.2">
      <c r="A32" s="8">
        <v>0.65939683185802</v>
      </c>
      <c r="B32" s="8">
        <v>1.200961756429</v>
      </c>
      <c r="C32" s="8">
        <v>4.0908435240387103E-3</v>
      </c>
      <c r="D32" s="8">
        <v>0.106643356643357</v>
      </c>
      <c r="E32" s="8">
        <v>0.20919586976267501</v>
      </c>
      <c r="F32" s="8">
        <v>0.113053613053613</v>
      </c>
      <c r="G32" s="8">
        <v>-9.3852667637035596E-4</v>
      </c>
      <c r="H32" s="8">
        <v>1.2820512820512801E-3</v>
      </c>
      <c r="I32" s="8">
        <v>3.5026292404729199E-3</v>
      </c>
    </row>
    <row r="33" spans="1:9" x14ac:dyDescent="0.2">
      <c r="A33" s="8">
        <v>0.66689061920391202</v>
      </c>
      <c r="B33" s="8">
        <v>1.2423742307886201</v>
      </c>
      <c r="C33" s="8">
        <v>4.0908435240387103E-3</v>
      </c>
      <c r="D33" s="8">
        <v>0.106643356643357</v>
      </c>
      <c r="E33" s="8">
        <v>0.20919586976267501</v>
      </c>
      <c r="F33" s="8">
        <v>0.113053613053613</v>
      </c>
      <c r="G33" s="8">
        <v>1.7482517482517499E-4</v>
      </c>
      <c r="H33" s="8">
        <v>1.3986013986013999E-3</v>
      </c>
      <c r="I33" s="8">
        <v>2.6223776223776199E-3</v>
      </c>
    </row>
    <row r="34" spans="1:9" x14ac:dyDescent="0.2">
      <c r="A34" s="8">
        <v>0.674219674393299</v>
      </c>
      <c r="B34" s="8">
        <v>1.2837867051482399</v>
      </c>
      <c r="C34" s="8">
        <v>4.0908435240387103E-3</v>
      </c>
      <c r="D34" s="8">
        <v>0.106643356643357</v>
      </c>
      <c r="E34" s="8">
        <v>0.20919586976267501</v>
      </c>
      <c r="F34" s="8">
        <v>0.113053613053613</v>
      </c>
      <c r="G34" s="8">
        <v>-1.4077900145555301E-3</v>
      </c>
      <c r="H34" s="8">
        <v>1.9230769230769199E-3</v>
      </c>
      <c r="I34" s="8">
        <v>5.2539438607093801E-3</v>
      </c>
    </row>
    <row r="35" spans="1:9" x14ac:dyDescent="0.2">
      <c r="A35" s="8">
        <v>0.68139276249431302</v>
      </c>
      <c r="B35" s="8">
        <v>1.3251991795078599</v>
      </c>
      <c r="C35" s="8">
        <v>4.0908435240387103E-3</v>
      </c>
      <c r="D35" s="8">
        <v>0.106643356643357</v>
      </c>
      <c r="E35" s="8">
        <v>0.20919586976267501</v>
      </c>
      <c r="F35" s="8">
        <v>0.113053613053613</v>
      </c>
      <c r="G35" s="8">
        <v>-4.6926333818517798E-4</v>
      </c>
      <c r="H35" s="8">
        <v>6.4102564102564103E-4</v>
      </c>
      <c r="I35" s="8">
        <v>1.75131462023646E-3</v>
      </c>
    </row>
    <row r="36" spans="1:9" x14ac:dyDescent="0.2">
      <c r="A36" s="8">
        <v>0.68841792538858204</v>
      </c>
      <c r="B36" s="8">
        <v>1.36661165386748</v>
      </c>
      <c r="C36" s="8">
        <v>4.0908435240387103E-3</v>
      </c>
      <c r="D36" s="8">
        <v>0.106643356643357</v>
      </c>
      <c r="E36" s="8">
        <v>0.20919586976267501</v>
      </c>
      <c r="F36" s="8">
        <v>0.113053613053613</v>
      </c>
      <c r="G36" s="8">
        <v>-4.6926333818517798E-4</v>
      </c>
      <c r="H36" s="8">
        <v>6.4102564102564103E-4</v>
      </c>
      <c r="I36" s="8">
        <v>1.75131462023646E-3</v>
      </c>
    </row>
    <row r="37" spans="1:9" x14ac:dyDescent="0.2">
      <c r="A37" s="8">
        <v>0.69530256136111701</v>
      </c>
      <c r="B37" s="8">
        <v>1.4080241282271</v>
      </c>
      <c r="C37" s="8">
        <v>4.0908435240387103E-3</v>
      </c>
      <c r="D37" s="8">
        <v>0.106643356643357</v>
      </c>
      <c r="E37" s="8">
        <v>0.20919586976267501</v>
      </c>
      <c r="F37" s="8">
        <v>0.113053613053613</v>
      </c>
      <c r="G37" s="8">
        <v>0</v>
      </c>
      <c r="H37" s="8">
        <v>0</v>
      </c>
      <c r="I37" s="8">
        <v>0</v>
      </c>
    </row>
    <row r="38" spans="1:9" x14ac:dyDescent="0.2">
      <c r="A38" s="8">
        <v>0.70205349386593896</v>
      </c>
      <c r="B38" s="8">
        <v>1.44943660258672</v>
      </c>
      <c r="C38" s="8">
        <v>4.0908435240387103E-3</v>
      </c>
      <c r="D38" s="8">
        <v>0.106643356643357</v>
      </c>
      <c r="E38" s="8">
        <v>0.20919586976267501</v>
      </c>
      <c r="F38" s="8">
        <v>0.113053613053613</v>
      </c>
      <c r="G38" s="8">
        <v>0</v>
      </c>
      <c r="H38" s="8">
        <v>0</v>
      </c>
      <c r="I38" s="8">
        <v>0</v>
      </c>
    </row>
    <row r="39" spans="1:9" x14ac:dyDescent="0.2">
      <c r="A39" s="8">
        <v>0.70867703120453396</v>
      </c>
      <c r="B39" s="8">
        <v>1.4908490769463401</v>
      </c>
      <c r="C39" s="8">
        <v>4.0908435240387103E-3</v>
      </c>
      <c r="D39" s="8">
        <v>0.106643356643357</v>
      </c>
      <c r="E39" s="8">
        <v>0.20919586976267501</v>
      </c>
      <c r="F39" s="8">
        <v>0.113053613053613</v>
      </c>
      <c r="G39" s="8">
        <v>-5.5458394512793803E-4</v>
      </c>
      <c r="H39" s="8">
        <v>7.5757575757575801E-4</v>
      </c>
      <c r="I39" s="8">
        <v>2.06973546027945E-3</v>
      </c>
    </row>
    <row r="40" spans="1:9" x14ac:dyDescent="0.2">
      <c r="A40" s="8">
        <v>0.71517901853527199</v>
      </c>
      <c r="B40" s="8">
        <v>1.5322615513059601</v>
      </c>
      <c r="C40" s="8">
        <v>4.0908435240387103E-3</v>
      </c>
      <c r="D40" s="8">
        <v>0.106643356643357</v>
      </c>
      <c r="E40" s="8">
        <v>0.20919586976267501</v>
      </c>
      <c r="F40" s="8">
        <v>0.113053613053613</v>
      </c>
      <c r="G40" s="8">
        <v>1.7482517482517499E-4</v>
      </c>
      <c r="H40" s="8">
        <v>1.3986013986013999E-3</v>
      </c>
      <c r="I40" s="8">
        <v>2.6223776223776199E-3</v>
      </c>
    </row>
    <row r="41" spans="1:9" x14ac:dyDescent="0.2">
      <c r="A41" s="8">
        <v>0.721564883378501</v>
      </c>
      <c r="B41" s="8">
        <v>1.5736740256655799</v>
      </c>
      <c r="C41" s="8">
        <v>4.0908435240387103E-3</v>
      </c>
      <c r="D41" s="8">
        <v>0.106643356643357</v>
      </c>
      <c r="E41" s="8">
        <v>0.20919586976267501</v>
      </c>
      <c r="F41" s="8">
        <v>0.113053613053613</v>
      </c>
      <c r="G41" s="8">
        <v>-5.5458394512793803E-4</v>
      </c>
      <c r="H41" s="8">
        <v>7.5757575757575801E-4</v>
      </c>
      <c r="I41" s="8">
        <v>2.06973546027945E-3</v>
      </c>
    </row>
    <row r="42" spans="1:9" x14ac:dyDescent="0.2">
      <c r="A42" s="8">
        <v>0.72783967557936302</v>
      </c>
      <c r="B42" s="8">
        <v>1.6150865000252099</v>
      </c>
      <c r="C42" s="8">
        <v>4.0908435240387103E-3</v>
      </c>
      <c r="D42" s="8">
        <v>0.106643356643357</v>
      </c>
      <c r="E42" s="8">
        <v>0.20919586976267501</v>
      </c>
      <c r="F42" s="8">
        <v>0.113053613053613</v>
      </c>
      <c r="G42" s="8">
        <v>1.7482517482517499E-4</v>
      </c>
      <c r="H42" s="8">
        <v>1.3986013986013999E-3</v>
      </c>
      <c r="I42" s="8">
        <v>2.6223776223776199E-3</v>
      </c>
    </row>
    <row r="43" spans="1:9" x14ac:dyDescent="0.2">
      <c r="A43" s="8">
        <v>0.73400810252720206</v>
      </c>
      <c r="B43" s="8">
        <v>1.65649897438483</v>
      </c>
      <c r="C43" s="8">
        <v>4.0908435240387103E-3</v>
      </c>
      <c r="D43" s="8">
        <v>0.106643356643357</v>
      </c>
      <c r="E43" s="8">
        <v>0.20919586976267501</v>
      </c>
      <c r="F43" s="8">
        <v>0.113053613053613</v>
      </c>
      <c r="G43" s="8">
        <v>1.0598368029871199E-4</v>
      </c>
      <c r="H43" s="8">
        <v>2.03962703962704E-3</v>
      </c>
      <c r="I43" s="8">
        <v>3.9732703989553697E-3</v>
      </c>
    </row>
    <row r="44" spans="1:9" x14ac:dyDescent="0.2">
      <c r="A44" s="8">
        <v>0.74007456029831797</v>
      </c>
      <c r="B44" s="8">
        <v>1.69791144874445</v>
      </c>
      <c r="C44" s="8">
        <v>4.0908435240387103E-3</v>
      </c>
      <c r="D44" s="8">
        <v>0.106643356643357</v>
      </c>
      <c r="E44" s="8">
        <v>0.20919586976267501</v>
      </c>
      <c r="F44" s="8">
        <v>0.113053613053613</v>
      </c>
      <c r="G44" s="8">
        <v>1.7482517482517499E-4</v>
      </c>
      <c r="H44" s="8">
        <v>1.3986013986013999E-3</v>
      </c>
      <c r="I44" s="8">
        <v>2.6223776223776199E-3</v>
      </c>
    </row>
    <row r="45" spans="1:9" x14ac:dyDescent="0.2">
      <c r="A45" s="8">
        <v>0.74604316128123205</v>
      </c>
      <c r="B45" s="8">
        <v>1.73932392310407</v>
      </c>
      <c r="C45" s="8">
        <v>4.0908435240387103E-3</v>
      </c>
      <c r="D45" s="8">
        <v>0.106643356643357</v>
      </c>
      <c r="E45" s="8">
        <v>0.20919586976267501</v>
      </c>
      <c r="F45" s="8">
        <v>0.113053613053613</v>
      </c>
      <c r="G45" s="8">
        <v>1.7482517482517499E-4</v>
      </c>
      <c r="H45" s="8">
        <v>1.3986013986013999E-3</v>
      </c>
      <c r="I45" s="8">
        <v>2.6223776223776199E-3</v>
      </c>
    </row>
    <row r="46" spans="1:9" x14ac:dyDescent="0.2">
      <c r="A46" s="8">
        <v>0.75191775875550804</v>
      </c>
      <c r="B46" s="8">
        <v>1.7807363974636901</v>
      </c>
      <c r="C46" s="8">
        <v>4.0908435240387103E-3</v>
      </c>
      <c r="D46" s="8">
        <v>0.106643356643357</v>
      </c>
      <c r="E46" s="8">
        <v>0.20919586976267501</v>
      </c>
      <c r="F46" s="8">
        <v>0.113053613053613</v>
      </c>
      <c r="G46" s="8">
        <v>3.4965034965034998E-4</v>
      </c>
      <c r="H46" s="8">
        <v>2.7972027972027998E-3</v>
      </c>
      <c r="I46" s="8">
        <v>5.2447552447552502E-3</v>
      </c>
    </row>
    <row r="47" spans="1:9" x14ac:dyDescent="0.2">
      <c r="A47" s="8">
        <v>0.75770196882268903</v>
      </c>
      <c r="B47" s="8">
        <v>1.8221488718233101</v>
      </c>
      <c r="C47" s="8">
        <v>4.0908435240387103E-3</v>
      </c>
      <c r="D47" s="8">
        <v>0.106643356643357</v>
      </c>
      <c r="E47" s="8">
        <v>0.20919586976267501</v>
      </c>
      <c r="F47" s="8">
        <v>0.113053613053613</v>
      </c>
      <c r="G47" s="8">
        <v>-9.3852667637035596E-4</v>
      </c>
      <c r="H47" s="8">
        <v>1.2820512820512801E-3</v>
      </c>
      <c r="I47" s="8">
        <v>3.5026292404729199E-3</v>
      </c>
    </row>
    <row r="48" spans="1:9" x14ac:dyDescent="0.2">
      <c r="A48" s="8">
        <v>0.763399190027928</v>
      </c>
      <c r="B48" s="8">
        <v>1.8635613461829299</v>
      </c>
      <c r="C48" s="8">
        <v>9.0901904547818404E-3</v>
      </c>
      <c r="D48" s="8">
        <v>0.113053613053613</v>
      </c>
      <c r="E48" s="8">
        <v>0.21701703565244401</v>
      </c>
      <c r="F48" s="8">
        <v>0.113053613053613</v>
      </c>
      <c r="G48" s="8">
        <v>3.4965034965034998E-4</v>
      </c>
      <c r="H48" s="8">
        <v>2.7972027972027998E-3</v>
      </c>
      <c r="I48" s="8">
        <v>5.2447552447552502E-3</v>
      </c>
    </row>
    <row r="49" spans="1:9" x14ac:dyDescent="0.2">
      <c r="A49" s="8">
        <v>0.76901262096109302</v>
      </c>
      <c r="B49" s="8">
        <v>1.9049738205425499</v>
      </c>
      <c r="C49" s="8">
        <v>9.0901904547818404E-3</v>
      </c>
      <c r="D49" s="8">
        <v>0.113053613053613</v>
      </c>
      <c r="E49" s="8">
        <v>0.21701703565244401</v>
      </c>
      <c r="F49" s="8">
        <v>0.113053613053613</v>
      </c>
      <c r="G49" s="8">
        <v>-1.10916789025588E-3</v>
      </c>
      <c r="H49" s="8">
        <v>1.5151515151515199E-3</v>
      </c>
      <c r="I49" s="8">
        <v>4.1394709205589096E-3</v>
      </c>
    </row>
    <row r="50" spans="1:9" x14ac:dyDescent="0.2">
      <c r="A50" s="8">
        <v>0.77454527608455004</v>
      </c>
      <c r="B50" s="8">
        <v>1.94638629490217</v>
      </c>
      <c r="C50" s="8">
        <v>9.0901904547818404E-3</v>
      </c>
      <c r="D50" s="8">
        <v>0.113053613053613</v>
      </c>
      <c r="E50" s="8">
        <v>0.21701703565244401</v>
      </c>
      <c r="F50" s="8">
        <v>0.113053613053613</v>
      </c>
      <c r="G50" s="8">
        <v>-4.6926333818517798E-4</v>
      </c>
      <c r="H50" s="8">
        <v>6.4102564102564103E-4</v>
      </c>
      <c r="I50" s="8">
        <v>1.75131462023646E-3</v>
      </c>
    </row>
    <row r="51" spans="1:9" x14ac:dyDescent="0.2">
      <c r="A51" s="8">
        <v>0.78</v>
      </c>
      <c r="B51" s="8">
        <v>1.98779876926179</v>
      </c>
      <c r="C51" s="8">
        <v>9.0901904547818404E-3</v>
      </c>
      <c r="D51" s="8">
        <v>0.113053613053613</v>
      </c>
      <c r="E51" s="8">
        <v>0.21701703565244401</v>
      </c>
      <c r="F51" s="8">
        <v>0.113053613053613</v>
      </c>
      <c r="G51" s="8">
        <v>-1.87705335274071E-3</v>
      </c>
      <c r="H51" s="8">
        <v>2.5641025641025602E-3</v>
      </c>
      <c r="I51" s="8">
        <v>7.0052584809458399E-3</v>
      </c>
    </row>
    <row r="52" spans="1:9" x14ac:dyDescent="0.2">
      <c r="A52" s="8">
        <v>0.78537948033743599</v>
      </c>
      <c r="B52" s="8">
        <v>2.0292112436214098</v>
      </c>
      <c r="C52" s="8">
        <v>9.0901904547818404E-3</v>
      </c>
      <c r="D52" s="8">
        <v>0.113053613053613</v>
      </c>
      <c r="E52" s="8">
        <v>0.21701703565244401</v>
      </c>
      <c r="F52" s="8">
        <v>0.113053613053613</v>
      </c>
      <c r="G52" s="8">
        <v>-1.4077900145555301E-3</v>
      </c>
      <c r="H52" s="8">
        <v>1.9230769230769199E-3</v>
      </c>
      <c r="I52" s="8">
        <v>5.2539438607093801E-3</v>
      </c>
    </row>
    <row r="53" spans="1:9" x14ac:dyDescent="0.2">
      <c r="A53" s="8">
        <v>0.79068625942454196</v>
      </c>
      <c r="B53" s="8">
        <v>2.0706237179810301</v>
      </c>
      <c r="C53" s="8">
        <v>9.0901904547818404E-3</v>
      </c>
      <c r="D53" s="8">
        <v>0.113053613053613</v>
      </c>
      <c r="E53" s="8">
        <v>0.21701703565244401</v>
      </c>
      <c r="F53" s="8">
        <v>0.113053613053613</v>
      </c>
      <c r="G53" s="8">
        <v>-6.0049105492855496E-4</v>
      </c>
      <c r="H53" s="8">
        <v>1.51903651903652E-2</v>
      </c>
      <c r="I53" s="8">
        <v>3.0981221435658901E-2</v>
      </c>
    </row>
    <row r="54" spans="1:9" x14ac:dyDescent="0.2">
      <c r="A54" s="8">
        <v>0.79592274487388304</v>
      </c>
      <c r="B54" s="8">
        <v>2.1120361923406499</v>
      </c>
      <c r="C54" s="8">
        <v>9.0901904547818404E-3</v>
      </c>
      <c r="D54" s="8">
        <v>0.113053613053613</v>
      </c>
      <c r="E54" s="8">
        <v>0.21701703565244401</v>
      </c>
      <c r="F54" s="8">
        <v>0.113053613053613</v>
      </c>
      <c r="G54" s="8">
        <v>-1.6637518353838101E-3</v>
      </c>
      <c r="H54" s="8">
        <v>2.27272727272727E-3</v>
      </c>
      <c r="I54" s="8">
        <v>6.2092063808383601E-3</v>
      </c>
    </row>
    <row r="55" spans="1:9" x14ac:dyDescent="0.2">
      <c r="A55" s="8">
        <v>0.80109121920737503</v>
      </c>
      <c r="B55" s="8">
        <v>2.1534486667002701</v>
      </c>
      <c r="C55" s="8">
        <v>9.0901904547818404E-3</v>
      </c>
      <c r="D55" s="8">
        <v>0.113053613053613</v>
      </c>
      <c r="E55" s="8">
        <v>0.21701703565244401</v>
      </c>
      <c r="F55" s="8">
        <v>0.113053613053613</v>
      </c>
      <c r="G55" s="8">
        <v>-2.2551460135004201E-4</v>
      </c>
      <c r="H55" s="8">
        <v>2.68065268065268E-3</v>
      </c>
      <c r="I55" s="8">
        <v>5.5868199626553997E-3</v>
      </c>
    </row>
    <row r="56" spans="1:9" x14ac:dyDescent="0.2">
      <c r="A56" s="8">
        <v>0.80619384862232202</v>
      </c>
      <c r="B56" s="8">
        <v>2.1948611410598899</v>
      </c>
      <c r="C56" s="8">
        <v>9.0901904547818404E-3</v>
      </c>
      <c r="D56" s="8">
        <v>0.113053613053613</v>
      </c>
      <c r="E56" s="8">
        <v>0.21701703565244401</v>
      </c>
      <c r="F56" s="8">
        <v>0.113053613053613</v>
      </c>
      <c r="G56" s="8">
        <v>-4.6926333818517798E-4</v>
      </c>
      <c r="H56" s="8">
        <v>6.4102564102564103E-4</v>
      </c>
      <c r="I56" s="8">
        <v>1.75131462023646E-3</v>
      </c>
    </row>
    <row r="57" spans="1:9" x14ac:dyDescent="0.2">
      <c r="A57" s="8">
        <v>0.81123269099024298</v>
      </c>
      <c r="B57" s="8">
        <v>2.2362736154195102</v>
      </c>
      <c r="C57" s="8">
        <v>9.0901904547818404E-3</v>
      </c>
      <c r="D57" s="8">
        <v>0.113053613053613</v>
      </c>
      <c r="E57" s="8">
        <v>0.21701703565244401</v>
      </c>
      <c r="F57" s="8">
        <v>0.113053613053613</v>
      </c>
      <c r="G57" s="8">
        <v>3.98414602390448E-4</v>
      </c>
      <c r="H57" s="8">
        <v>3.4382284382284399E-3</v>
      </c>
      <c r="I57" s="8">
        <v>6.47804227406643E-3</v>
      </c>
    </row>
    <row r="58" spans="1:9" x14ac:dyDescent="0.2">
      <c r="A58" s="8">
        <v>0.81620970316852903</v>
      </c>
      <c r="B58" s="8">
        <v>2.27768608977913</v>
      </c>
      <c r="C58" s="8">
        <v>9.0901904547818404E-3</v>
      </c>
      <c r="D58" s="8">
        <v>0.113053613053613</v>
      </c>
      <c r="E58" s="8">
        <v>0.21701703565244401</v>
      </c>
      <c r="F58" s="8">
        <v>0.113053613053613</v>
      </c>
      <c r="G58" s="8">
        <v>1.7482517482517499E-4</v>
      </c>
      <c r="H58" s="8">
        <v>1.3986013986013999E-3</v>
      </c>
      <c r="I58" s="8">
        <v>2.6223776223776199E-3</v>
      </c>
    </row>
    <row r="59" spans="1:9" x14ac:dyDescent="0.2">
      <c r="A59" s="8">
        <v>0.82112674769532901</v>
      </c>
      <c r="B59" s="8">
        <v>2.31909856413876</v>
      </c>
      <c r="C59" s="8">
        <v>9.0901904547818404E-3</v>
      </c>
      <c r="D59" s="8">
        <v>0.113053613053613</v>
      </c>
      <c r="E59" s="8">
        <v>0.21701703565244401</v>
      </c>
      <c r="F59" s="8">
        <v>0.113053613053613</v>
      </c>
      <c r="G59" s="8">
        <v>3.4965034965034998E-4</v>
      </c>
      <c r="H59" s="8">
        <v>2.7972027972027998E-3</v>
      </c>
      <c r="I59" s="8">
        <v>5.2447552447552502E-3</v>
      </c>
    </row>
    <row r="60" spans="1:9" x14ac:dyDescent="0.2">
      <c r="A60" s="8">
        <v>0.82598559892970402</v>
      </c>
      <c r="B60" s="8">
        <v>2.3605110384983798</v>
      </c>
      <c r="C60" s="8">
        <v>9.0901904547818404E-3</v>
      </c>
      <c r="D60" s="8">
        <v>0.113053613053613</v>
      </c>
      <c r="E60" s="8">
        <v>0.21701703565244401</v>
      </c>
      <c r="F60" s="8">
        <v>0.113053613053613</v>
      </c>
      <c r="G60" s="8">
        <v>-1.25497896323065E-4</v>
      </c>
      <c r="H60" s="8">
        <v>2.1561771561771602E-3</v>
      </c>
      <c r="I60" s="8">
        <v>4.43785220867738E-3</v>
      </c>
    </row>
    <row r="61" spans="1:9" x14ac:dyDescent="0.2">
      <c r="A61" s="8">
        <v>0.83078794869190997</v>
      </c>
      <c r="B61" s="8">
        <v>2.4019235128580001</v>
      </c>
      <c r="C61" s="8">
        <v>9.0901904547818404E-3</v>
      </c>
      <c r="D61" s="8">
        <v>0.113053613053613</v>
      </c>
      <c r="E61" s="8">
        <v>0.21701703565244401</v>
      </c>
      <c r="F61" s="8">
        <v>0.113053613053613</v>
      </c>
      <c r="G61" s="8">
        <v>1.7482517482517499E-4</v>
      </c>
      <c r="H61" s="8">
        <v>1.3986013986013999E-3</v>
      </c>
      <c r="I61" s="8">
        <v>2.6223776223776199E-3</v>
      </c>
    </row>
    <row r="62" spans="1:9" x14ac:dyDescent="0.2">
      <c r="A62" s="8">
        <v>0.83553541145236698</v>
      </c>
      <c r="B62" s="8">
        <v>2.4433359872176199</v>
      </c>
      <c r="C62" s="8">
        <v>9.0901904547818404E-3</v>
      </c>
      <c r="D62" s="8">
        <v>0.113053613053613</v>
      </c>
      <c r="E62" s="8">
        <v>0.21701703565244401</v>
      </c>
      <c r="F62" s="8">
        <v>0.113053613053613</v>
      </c>
      <c r="G62" s="8">
        <v>1.0598368029871199E-4</v>
      </c>
      <c r="H62" s="8">
        <v>2.03962703962704E-3</v>
      </c>
      <c r="I62" s="8">
        <v>3.9732703989553697E-3</v>
      </c>
    </row>
    <row r="63" spans="1:9" x14ac:dyDescent="0.2">
      <c r="A63" s="8">
        <v>0.84022952911243498</v>
      </c>
      <c r="B63" s="8">
        <v>2.4847484615772402</v>
      </c>
      <c r="C63" s="8">
        <v>9.0901904547818404E-3</v>
      </c>
      <c r="D63" s="8">
        <v>0.113053613053613</v>
      </c>
      <c r="E63" s="8">
        <v>0.21701703565244401</v>
      </c>
      <c r="F63" s="8">
        <v>0.113053613053613</v>
      </c>
      <c r="G63" s="8">
        <v>-1.25497896323065E-4</v>
      </c>
      <c r="H63" s="8">
        <v>2.1561771561771602E-3</v>
      </c>
      <c r="I63" s="8">
        <v>4.43785220867738E-3</v>
      </c>
    </row>
    <row r="64" spans="1:9" x14ac:dyDescent="0.2">
      <c r="A64" s="8">
        <v>0.84487177541532998</v>
      </c>
      <c r="B64" s="8">
        <v>2.52616093593686</v>
      </c>
      <c r="C64" s="8">
        <v>9.0901904547818404E-3</v>
      </c>
      <c r="D64" s="8">
        <v>0.113053613053613</v>
      </c>
      <c r="E64" s="8">
        <v>0.21701703565244401</v>
      </c>
      <c r="F64" s="8">
        <v>0.113053613053613</v>
      </c>
      <c r="G64" s="8">
        <v>1.0598368029871199E-4</v>
      </c>
      <c r="H64" s="8">
        <v>2.03962703962704E-3</v>
      </c>
      <c r="I64" s="8">
        <v>3.9732703989553697E-3</v>
      </c>
    </row>
    <row r="65" spans="1:9" x14ac:dyDescent="0.2">
      <c r="A65" s="8">
        <v>0.84946356002138401</v>
      </c>
      <c r="B65" s="8">
        <v>2.5675734102964798</v>
      </c>
      <c r="C65" s="8">
        <v>9.0901904547818404E-3</v>
      </c>
      <c r="D65" s="8">
        <v>0.113053613053613</v>
      </c>
      <c r="E65" s="8">
        <v>0.21701703565244401</v>
      </c>
      <c r="F65" s="8">
        <v>0.113053613053613</v>
      </c>
      <c r="G65" s="8">
        <v>0</v>
      </c>
      <c r="H65" s="8">
        <v>0</v>
      </c>
      <c r="I65" s="8">
        <v>0</v>
      </c>
    </row>
    <row r="66" spans="1:9" x14ac:dyDescent="0.2">
      <c r="A66" s="8">
        <v>0.85400623227813799</v>
      </c>
      <c r="B66" s="8">
        <v>2.6089858846561</v>
      </c>
      <c r="C66" s="8">
        <v>9.0901904547818404E-3</v>
      </c>
      <c r="D66" s="8">
        <v>0.113053613053613</v>
      </c>
      <c r="E66" s="8">
        <v>0.21701703565244401</v>
      </c>
      <c r="F66" s="8">
        <v>0.113053613053613</v>
      </c>
      <c r="G66" s="8">
        <v>3.4965034965034998E-4</v>
      </c>
      <c r="H66" s="8">
        <v>2.7972027972027998E-3</v>
      </c>
      <c r="I66" s="8">
        <v>5.2447552447552502E-3</v>
      </c>
    </row>
    <row r="67" spans="1:9" x14ac:dyDescent="0.2">
      <c r="A67" s="8">
        <v>0.858501084712603</v>
      </c>
      <c r="B67" s="8">
        <v>2.6503983590157199</v>
      </c>
      <c r="C67" s="8">
        <v>9.0901904547818404E-3</v>
      </c>
      <c r="D67" s="8">
        <v>0.113053613053613</v>
      </c>
      <c r="E67" s="8">
        <v>0.21701703565244401</v>
      </c>
      <c r="F67" s="8">
        <v>0.113053613053613</v>
      </c>
      <c r="G67" s="8">
        <v>1.7482517482517499E-4</v>
      </c>
      <c r="H67" s="8">
        <v>1.3986013986013999E-3</v>
      </c>
      <c r="I67" s="8">
        <v>2.6223776223776199E-3</v>
      </c>
    </row>
    <row r="68" spans="1:9" x14ac:dyDescent="0.2">
      <c r="A68" s="8">
        <v>0.86294935627015201</v>
      </c>
      <c r="B68" s="8">
        <v>2.6918108333753401</v>
      </c>
      <c r="C68" s="8">
        <v>9.0901904547818404E-3</v>
      </c>
      <c r="D68" s="8">
        <v>0.113053613053613</v>
      </c>
      <c r="E68" s="8">
        <v>0.21701703565244401</v>
      </c>
      <c r="F68" s="8">
        <v>0.113053613053613</v>
      </c>
      <c r="G68" s="8">
        <v>1.0598368029871199E-4</v>
      </c>
      <c r="H68" s="8">
        <v>2.03962703962704E-3</v>
      </c>
      <c r="I68" s="8">
        <v>3.9732703989553697E-3</v>
      </c>
    </row>
    <row r="69" spans="1:9" x14ac:dyDescent="0.2">
      <c r="A69" s="8">
        <v>0.86735223532203298</v>
      </c>
      <c r="B69" s="8">
        <v>2.7332233077349599</v>
      </c>
      <c r="C69" s="8">
        <v>9.0901904547818404E-3</v>
      </c>
      <c r="D69" s="8">
        <v>0.113053613053613</v>
      </c>
      <c r="E69" s="8">
        <v>0.21701703565244401</v>
      </c>
      <c r="F69" s="8">
        <v>0.113053613053613</v>
      </c>
      <c r="G69" s="8">
        <v>-4.6926333818517798E-4</v>
      </c>
      <c r="H69" s="8">
        <v>6.4102564102564103E-4</v>
      </c>
      <c r="I69" s="8">
        <v>1.75131462023646E-3</v>
      </c>
    </row>
    <row r="70" spans="1:9" x14ac:dyDescent="0.2">
      <c r="A70" s="8">
        <v>0.87171086246125695</v>
      </c>
      <c r="B70" s="8">
        <v>2.7746357820945802</v>
      </c>
      <c r="C70" s="8">
        <v>9.0901904547818404E-3</v>
      </c>
      <c r="D70" s="8">
        <v>0.113053613053613</v>
      </c>
      <c r="E70" s="8">
        <v>0.21701703565244401</v>
      </c>
      <c r="F70" s="8">
        <v>0.113053613053613</v>
      </c>
      <c r="G70" s="8">
        <v>-1.25497896323065E-4</v>
      </c>
      <c r="H70" s="8">
        <v>2.1561771561771602E-3</v>
      </c>
      <c r="I70" s="8">
        <v>4.43785220867738E-3</v>
      </c>
    </row>
    <row r="71" spans="1:9" x14ac:dyDescent="0.2">
      <c r="A71" s="8">
        <v>0.87602633310469302</v>
      </c>
      <c r="B71" s="8">
        <v>2.8160482564542</v>
      </c>
      <c r="C71" s="8">
        <v>9.0901904547818404E-3</v>
      </c>
      <c r="D71" s="8">
        <v>0.113053613053613</v>
      </c>
      <c r="E71" s="8">
        <v>0.21701703565244401</v>
      </c>
      <c r="F71" s="8">
        <v>0.113053613053613</v>
      </c>
      <c r="G71" s="8">
        <v>-2.2551460135004201E-4</v>
      </c>
      <c r="H71" s="8">
        <v>2.68065268065268E-3</v>
      </c>
      <c r="I71" s="8">
        <v>5.5868199626553997E-3</v>
      </c>
    </row>
    <row r="72" spans="1:9" x14ac:dyDescent="0.2">
      <c r="A72" s="8">
        <v>0.88029969991742996</v>
      </c>
      <c r="B72" s="8">
        <v>2.8574607308138198</v>
      </c>
      <c r="C72" s="8">
        <v>9.0901904547818404E-3</v>
      </c>
      <c r="D72" s="8">
        <v>0.113053613053613</v>
      </c>
      <c r="E72" s="8">
        <v>0.21701703565244401</v>
      </c>
      <c r="F72" s="8">
        <v>0.113053613053613</v>
      </c>
      <c r="G72" s="8">
        <v>1.0598368029871199E-4</v>
      </c>
      <c r="H72" s="8">
        <v>2.03962703962704E-3</v>
      </c>
      <c r="I72" s="8">
        <v>3.9732703989553697E-3</v>
      </c>
    </row>
    <row r="73" spans="1:9" x14ac:dyDescent="0.2">
      <c r="A73" s="8">
        <v>0.88453197507393799</v>
      </c>
      <c r="B73" s="8">
        <v>2.89887320517344</v>
      </c>
      <c r="C73" s="8">
        <v>9.0901904547818404E-3</v>
      </c>
      <c r="D73" s="8">
        <v>0.113053613053613</v>
      </c>
      <c r="E73" s="8">
        <v>0.21701703565244401</v>
      </c>
      <c r="F73" s="8">
        <v>0.113053613053613</v>
      </c>
      <c r="G73" s="8">
        <v>-5.8432378575657001E-3</v>
      </c>
      <c r="H73" s="8">
        <v>1.2393162393162399E-2</v>
      </c>
      <c r="I73" s="8">
        <v>3.0629562643890499E-2</v>
      </c>
    </row>
    <row r="74" spans="1:9" x14ac:dyDescent="0.2">
      <c r="A74" s="8">
        <v>0.88872413236918002</v>
      </c>
      <c r="B74" s="8">
        <v>2.9402856795330701</v>
      </c>
      <c r="C74" s="8">
        <v>9.0901904547818404E-3</v>
      </c>
      <c r="D74" s="8">
        <v>0.113053613053613</v>
      </c>
      <c r="E74" s="8">
        <v>0.21701703565244401</v>
      </c>
      <c r="F74" s="8">
        <v>0.113053613053613</v>
      </c>
      <c r="G74" s="8">
        <v>-1.5084878800476901E-3</v>
      </c>
      <c r="H74" s="8">
        <v>4.6037296037296001E-3</v>
      </c>
      <c r="I74" s="8">
        <v>1.0715947087506899E-2</v>
      </c>
    </row>
    <row r="75" spans="1:9" x14ac:dyDescent="0.2">
      <c r="A75" s="8">
        <v>0.89287710919159902</v>
      </c>
      <c r="B75" s="8">
        <v>2.9816981538926801</v>
      </c>
      <c r="C75" s="8">
        <v>9.0901904547818404E-3</v>
      </c>
      <c r="D75" s="8">
        <v>0.113053613053613</v>
      </c>
      <c r="E75" s="8">
        <v>0.21701703565244401</v>
      </c>
      <c r="F75" s="8">
        <v>0.113053613053613</v>
      </c>
      <c r="G75" s="8">
        <v>1.7482517482517499E-4</v>
      </c>
      <c r="H75" s="8">
        <v>1.3986013986013999E-3</v>
      </c>
      <c r="I75" s="8">
        <v>2.6223776223776199E-3</v>
      </c>
    </row>
    <row r="76" spans="1:9" x14ac:dyDescent="0.2">
      <c r="A76" s="8">
        <v>0.896991808368796</v>
      </c>
      <c r="B76" s="8">
        <v>3.0231106282523101</v>
      </c>
      <c r="C76" s="8">
        <v>9.0901904547818404E-3</v>
      </c>
      <c r="D76" s="8">
        <v>0.113053613053613</v>
      </c>
      <c r="E76" s="8">
        <v>0.21701703565244401</v>
      </c>
      <c r="F76" s="8">
        <v>0.113053613053613</v>
      </c>
      <c r="G76" s="8">
        <v>-5.5458394512793803E-4</v>
      </c>
      <c r="H76" s="8">
        <v>7.5757575757575801E-4</v>
      </c>
      <c r="I76" s="8">
        <v>2.06973546027945E-3</v>
      </c>
    </row>
    <row r="77" spans="1:9" x14ac:dyDescent="0.2">
      <c r="A77" s="8">
        <v>0.90106909989574502</v>
      </c>
      <c r="B77" s="8">
        <v>3.06452310261193</v>
      </c>
      <c r="C77" s="8">
        <v>9.0901904547818404E-3</v>
      </c>
      <c r="D77" s="8">
        <v>0.113053613053613</v>
      </c>
      <c r="E77" s="8">
        <v>0.21701703565244401</v>
      </c>
      <c r="F77" s="8">
        <v>0.113053613053613</v>
      </c>
      <c r="G77" s="8">
        <v>-1.87705335274071E-3</v>
      </c>
      <c r="H77" s="8">
        <v>2.5641025641025602E-3</v>
      </c>
      <c r="I77" s="8">
        <v>7.0052584809458399E-3</v>
      </c>
    </row>
    <row r="78" spans="1:9" x14ac:dyDescent="0.2">
      <c r="A78" s="8">
        <v>0.90510982255449202</v>
      </c>
      <c r="B78" s="8">
        <v>3.1059355769715502</v>
      </c>
      <c r="C78" s="8">
        <v>9.0901904547818404E-3</v>
      </c>
      <c r="D78" s="8">
        <v>0.113053613053613</v>
      </c>
      <c r="E78" s="8">
        <v>0.21701703565244401</v>
      </c>
      <c r="F78" s="8">
        <v>0.113053613053613</v>
      </c>
      <c r="G78" s="8">
        <v>-6.0163895847451605E-4</v>
      </c>
      <c r="H78" s="8">
        <v>2.9137529137529101E-3</v>
      </c>
      <c r="I78" s="8">
        <v>6.4291447859803402E-3</v>
      </c>
    </row>
    <row r="79" spans="1:9" x14ac:dyDescent="0.2">
      <c r="A79" s="8">
        <v>0.90911478543351298</v>
      </c>
      <c r="B79" s="8">
        <v>3.14734805133117</v>
      </c>
      <c r="C79" s="8">
        <v>9.0901904547818404E-3</v>
      </c>
      <c r="D79" s="8">
        <v>0.113053613053613</v>
      </c>
      <c r="E79" s="8">
        <v>0.21701703565244401</v>
      </c>
      <c r="F79" s="8">
        <v>0.113053613053613</v>
      </c>
      <c r="G79" s="8">
        <v>-1.10916789025588E-3</v>
      </c>
      <c r="H79" s="8">
        <v>1.5151515151515199E-3</v>
      </c>
      <c r="I79" s="8">
        <v>4.1394709205589096E-3</v>
      </c>
    </row>
    <row r="80" spans="1:9" x14ac:dyDescent="0.2">
      <c r="A80" s="8">
        <v>0.91308476935417304</v>
      </c>
      <c r="B80" s="8">
        <v>3.1887605256907898</v>
      </c>
      <c r="C80" s="8">
        <v>9.0901904547818404E-3</v>
      </c>
      <c r="D80" s="8">
        <v>0.113053613053613</v>
      </c>
      <c r="E80" s="8">
        <v>0.21701703565244401</v>
      </c>
      <c r="F80" s="8">
        <v>0.113053613053613</v>
      </c>
      <c r="G80" s="8">
        <v>-6.3029879561444504E-4</v>
      </c>
      <c r="H80" s="8">
        <v>3.32167832167832E-3</v>
      </c>
      <c r="I80" s="8">
        <v>7.2736554389710899E-3</v>
      </c>
    </row>
    <row r="81" spans="1:9" x14ac:dyDescent="0.2">
      <c r="A81" s="8">
        <v>0.91702052821109503</v>
      </c>
      <c r="B81" s="8">
        <v>3.2301730000504101</v>
      </c>
      <c r="C81" s="8">
        <v>9.0901904547818404E-3</v>
      </c>
      <c r="D81" s="8">
        <v>0.113053613053613</v>
      </c>
      <c r="E81" s="8">
        <v>0.21701703565244401</v>
      </c>
      <c r="F81" s="8">
        <v>0.113053613053613</v>
      </c>
      <c r="G81" s="8">
        <v>-4.51029202700085E-4</v>
      </c>
      <c r="H81" s="8">
        <v>5.36130536130536E-3</v>
      </c>
      <c r="I81" s="8">
        <v>1.1173639925310799E-2</v>
      </c>
    </row>
    <row r="82" spans="1:9" x14ac:dyDescent="0.2">
      <c r="A82" s="8">
        <v>0.92092279023267198</v>
      </c>
      <c r="B82" s="8">
        <v>3.2715854744100299</v>
      </c>
      <c r="C82" s="8">
        <v>9.0901904547818404E-3</v>
      </c>
      <c r="D82" s="8">
        <v>0.113053613053613</v>
      </c>
      <c r="E82" s="8">
        <v>0.21701703565244401</v>
      </c>
      <c r="F82" s="8">
        <v>0.113053613053613</v>
      </c>
      <c r="G82" s="8">
        <v>-6.3029879561444504E-4</v>
      </c>
      <c r="H82" s="8">
        <v>3.32167832167832E-3</v>
      </c>
      <c r="I82" s="8">
        <v>7.2736554389710899E-3</v>
      </c>
    </row>
    <row r="83" spans="1:9" x14ac:dyDescent="0.2">
      <c r="A83" s="8">
        <v>0.92479225916741603</v>
      </c>
      <c r="B83" s="8">
        <v>3.3129979487696501</v>
      </c>
      <c r="C83" s="8">
        <v>9.0901904547818404E-3</v>
      </c>
      <c r="D83" s="8">
        <v>0.113053613053613</v>
      </c>
      <c r="E83" s="8">
        <v>0.21701703565244401</v>
      </c>
      <c r="F83" s="8">
        <v>0.113053613053613</v>
      </c>
      <c r="G83" s="8">
        <v>-5.5249195074982601E-3</v>
      </c>
      <c r="H83" s="8">
        <v>1.2509712509712501E-2</v>
      </c>
      <c r="I83" s="8">
        <v>3.0544344526923301E-2</v>
      </c>
    </row>
    <row r="84" spans="1:9" x14ac:dyDescent="0.2">
      <c r="A84" s="8">
        <v>0.92862961540139699</v>
      </c>
      <c r="B84" s="8">
        <v>3.35441042312927</v>
      </c>
      <c r="C84" s="8">
        <v>9.0901904547818404E-3</v>
      </c>
      <c r="D84" s="8">
        <v>0.113053613053613</v>
      </c>
      <c r="E84" s="8">
        <v>0.21701703565244401</v>
      </c>
      <c r="F84" s="8">
        <v>0.113053613053613</v>
      </c>
      <c r="G84" s="8">
        <v>0</v>
      </c>
      <c r="H84" s="8">
        <v>0</v>
      </c>
      <c r="I84" s="8">
        <v>0</v>
      </c>
    </row>
    <row r="85" spans="1:9" x14ac:dyDescent="0.2">
      <c r="A85" s="8">
        <v>0.93243551701154304</v>
      </c>
      <c r="B85" s="8">
        <v>3.3958228974888902</v>
      </c>
      <c r="C85" s="8">
        <v>9.0901904547818404E-3</v>
      </c>
      <c r="D85" s="8">
        <v>0.113053613053613</v>
      </c>
      <c r="E85" s="8">
        <v>0.21701703565244401</v>
      </c>
      <c r="F85" s="8">
        <v>0.113053613053613</v>
      </c>
      <c r="G85" s="8">
        <v>-1.6532363511138201E-3</v>
      </c>
      <c r="H85" s="8">
        <v>4.4289044289044302E-3</v>
      </c>
      <c r="I85" s="8">
        <v>1.05110452089227E-2</v>
      </c>
    </row>
    <row r="86" spans="1:9" x14ac:dyDescent="0.2">
      <c r="A86" s="8">
        <v>0.936210600759252</v>
      </c>
      <c r="B86" s="8">
        <v>3.43723537184851</v>
      </c>
      <c r="C86" s="8">
        <v>9.0901904547818404E-3</v>
      </c>
      <c r="D86" s="8">
        <v>0.113053613053613</v>
      </c>
      <c r="E86" s="8">
        <v>0.21701703565244401</v>
      </c>
      <c r="F86" s="8">
        <v>0.113053613053613</v>
      </c>
      <c r="G86" s="8">
        <v>2.1196736059742299E-4</v>
      </c>
      <c r="H86" s="8">
        <v>4.0792540792540799E-3</v>
      </c>
      <c r="I86" s="8">
        <v>7.9465407979107394E-3</v>
      </c>
    </row>
    <row r="87" spans="1:9" x14ac:dyDescent="0.2">
      <c r="A87" s="8">
        <v>0.93995548302833998</v>
      </c>
      <c r="B87" s="8">
        <v>3.4786478462081298</v>
      </c>
      <c r="C87" s="8">
        <v>9.0901904547818404E-3</v>
      </c>
      <c r="D87" s="8">
        <v>0.113053613053613</v>
      </c>
      <c r="E87" s="8">
        <v>0.21701703565244401</v>
      </c>
      <c r="F87" s="8">
        <v>0.113053613053613</v>
      </c>
      <c r="G87" s="8">
        <v>-1.6532363511138201E-3</v>
      </c>
      <c r="H87" s="8">
        <v>4.4289044289044302E-3</v>
      </c>
      <c r="I87" s="8">
        <v>1.05110452089227E-2</v>
      </c>
    </row>
    <row r="88" spans="1:9" x14ac:dyDescent="0.2">
      <c r="A88" s="8">
        <v>0.94367076071108902</v>
      </c>
      <c r="B88" s="8">
        <v>3.5200603205677501</v>
      </c>
      <c r="C88" s="8">
        <v>9.0901904547818404E-3</v>
      </c>
      <c r="D88" s="8">
        <v>0.113053613053613</v>
      </c>
      <c r="E88" s="8">
        <v>0.21701703565244401</v>
      </c>
      <c r="F88" s="8">
        <v>0.113053613053613</v>
      </c>
      <c r="G88" s="8">
        <v>-2.2551460135004201E-4</v>
      </c>
      <c r="H88" s="8">
        <v>2.68065268065268E-3</v>
      </c>
      <c r="I88" s="8">
        <v>5.5868199626553997E-3</v>
      </c>
    </row>
    <row r="89" spans="1:9" x14ac:dyDescent="0.2">
      <c r="A89" s="8">
        <v>0.947357012045839</v>
      </c>
      <c r="B89" s="8">
        <v>3.5614727949273699</v>
      </c>
      <c r="C89" s="8">
        <v>9.0901904547818404E-3</v>
      </c>
      <c r="D89" s="8">
        <v>0.113053613053613</v>
      </c>
      <c r="E89" s="8">
        <v>0.21701703565244401</v>
      </c>
      <c r="F89" s="8">
        <v>0.113053613053613</v>
      </c>
      <c r="G89" s="8">
        <v>-2.2551460135004201E-4</v>
      </c>
      <c r="H89" s="8">
        <v>2.68065268065268E-3</v>
      </c>
      <c r="I89" s="8">
        <v>5.5868199626553997E-3</v>
      </c>
    </row>
    <row r="90" spans="1:9" x14ac:dyDescent="0.2">
      <c r="A90" s="8">
        <v>0.95101479740929595</v>
      </c>
      <c r="B90" s="8">
        <v>3.6028852692869999</v>
      </c>
      <c r="C90" s="8">
        <v>9.0901904547818404E-3</v>
      </c>
      <c r="D90" s="8">
        <v>0.113053613053613</v>
      </c>
      <c r="E90" s="8">
        <v>0.21701703565244401</v>
      </c>
      <c r="F90" s="8">
        <v>0.113053613053613</v>
      </c>
      <c r="G90" s="8">
        <v>-1.25497896323065E-4</v>
      </c>
      <c r="H90" s="8">
        <v>2.1561771561771602E-3</v>
      </c>
      <c r="I90" s="8">
        <v>4.43785220867738E-3</v>
      </c>
    </row>
    <row r="91" spans="1:9" x14ac:dyDescent="0.2">
      <c r="A91" s="8">
        <v>0.95464466006649495</v>
      </c>
      <c r="B91" s="8">
        <v>3.6442977436466202</v>
      </c>
      <c r="C91" s="8">
        <v>9.0901904547818404E-3</v>
      </c>
      <c r="D91" s="8">
        <v>0.113053613053613</v>
      </c>
      <c r="E91" s="8">
        <v>0.21701703565244401</v>
      </c>
      <c r="F91" s="8">
        <v>0.113053613053613</v>
      </c>
      <c r="G91" s="8">
        <v>-6.3029879561444504E-4</v>
      </c>
      <c r="H91" s="8">
        <v>3.32167832167832E-3</v>
      </c>
      <c r="I91" s="8">
        <v>7.2736554389710899E-3</v>
      </c>
    </row>
    <row r="92" spans="1:9" x14ac:dyDescent="0.2">
      <c r="A92" s="8">
        <v>0.95824712688114999</v>
      </c>
      <c r="B92" s="8">
        <v>3.68571021800624</v>
      </c>
      <c r="C92" s="8">
        <v>9.0901904547818404E-3</v>
      </c>
      <c r="D92" s="8">
        <v>0.113053613053613</v>
      </c>
      <c r="E92" s="8">
        <v>0.21701703565244401</v>
      </c>
      <c r="F92" s="8">
        <v>0.113053613053613</v>
      </c>
      <c r="G92" s="8">
        <v>2.1196736059742299E-4</v>
      </c>
      <c r="H92" s="8">
        <v>4.0792540792540799E-3</v>
      </c>
      <c r="I92" s="8">
        <v>7.9465407979107394E-3</v>
      </c>
    </row>
    <row r="93" spans="1:9" x14ac:dyDescent="0.2">
      <c r="A93" s="8">
        <v>0.961822708988883</v>
      </c>
      <c r="B93" s="8">
        <v>3.7271226923658598</v>
      </c>
      <c r="C93" s="8">
        <v>9.0901904547818404E-3</v>
      </c>
      <c r="D93" s="8">
        <v>0.113053613053613</v>
      </c>
      <c r="E93" s="8">
        <v>0.21701703565244401</v>
      </c>
      <c r="F93" s="8">
        <v>0.113053613053613</v>
      </c>
      <c r="G93" s="8">
        <v>-6.0163895847451605E-4</v>
      </c>
      <c r="H93" s="8">
        <v>2.9137529137529101E-3</v>
      </c>
      <c r="I93" s="8">
        <v>6.4291447859803402E-3</v>
      </c>
    </row>
    <row r="94" spans="1:9" x14ac:dyDescent="0.2">
      <c r="A94" s="8">
        <v>0.96537190243567905</v>
      </c>
      <c r="B94" s="8">
        <v>3.7685351667254801</v>
      </c>
      <c r="C94" s="8">
        <v>9.0901904547818404E-3</v>
      </c>
      <c r="D94" s="8">
        <v>0.113053613053613</v>
      </c>
      <c r="E94" s="8">
        <v>0.21701703565244401</v>
      </c>
      <c r="F94" s="8">
        <v>0.113053613053613</v>
      </c>
      <c r="G94" s="8">
        <v>-5.4500304729022996E-3</v>
      </c>
      <c r="H94" s="8">
        <v>1.26262626262626E-2</v>
      </c>
      <c r="I94" s="8">
        <v>3.0702555725427599E-2</v>
      </c>
    </row>
    <row r="95" spans="1:9" x14ac:dyDescent="0.2">
      <c r="A95" s="8">
        <v>0.96889518878370895</v>
      </c>
      <c r="B95" s="8">
        <v>3.8099476410850999</v>
      </c>
      <c r="C95" s="8">
        <v>9.0901904547818404E-3</v>
      </c>
      <c r="D95" s="8">
        <v>0.113053613053613</v>
      </c>
      <c r="E95" s="8">
        <v>0.21701703565244401</v>
      </c>
      <c r="F95" s="8">
        <v>0.113053613053613</v>
      </c>
      <c r="G95" s="8">
        <v>3.98414602390448E-4</v>
      </c>
      <c r="H95" s="8">
        <v>3.4382284382284399E-3</v>
      </c>
      <c r="I95" s="8">
        <v>6.47804227406643E-3</v>
      </c>
    </row>
    <row r="96" spans="1:9" x14ac:dyDescent="0.2">
      <c r="A96" s="8">
        <v>0.97239303568653601</v>
      </c>
      <c r="B96" s="8">
        <v>3.8513601154447201</v>
      </c>
      <c r="C96" s="8">
        <v>9.0901904547818404E-3</v>
      </c>
      <c r="D96" s="8">
        <v>0.113053613053613</v>
      </c>
      <c r="E96" s="8">
        <v>0.21701703565244401</v>
      </c>
      <c r="F96" s="8">
        <v>0.113053613053613</v>
      </c>
      <c r="G96" s="8">
        <v>6.2527238574483501E-4</v>
      </c>
      <c r="H96" s="8">
        <v>4.8368298368298398E-3</v>
      </c>
      <c r="I96" s="8">
        <v>9.0483872879148393E-3</v>
      </c>
    </row>
    <row r="97" spans="1:9" x14ac:dyDescent="0.2">
      <c r="A97" s="8">
        <v>0.97586589743556096</v>
      </c>
      <c r="B97" s="8">
        <v>3.8927725898043399</v>
      </c>
      <c r="C97" s="8">
        <v>9.0901904547818404E-3</v>
      </c>
      <c r="D97" s="8">
        <v>0.113053613053613</v>
      </c>
      <c r="E97" s="8">
        <v>0.21701703565244401</v>
      </c>
      <c r="F97" s="8">
        <v>0.113053613053613</v>
      </c>
      <c r="G97" s="8">
        <v>-2.5099579264613E-4</v>
      </c>
      <c r="H97" s="8">
        <v>4.31235431235431E-3</v>
      </c>
      <c r="I97" s="8">
        <v>8.87570441735476E-3</v>
      </c>
    </row>
    <row r="98" spans="1:9" x14ac:dyDescent="0.2">
      <c r="A98" s="8">
        <v>0.97931421547942599</v>
      </c>
      <c r="B98" s="8">
        <v>3.9341850641639602</v>
      </c>
      <c r="C98" s="8">
        <v>9.0901904547818404E-3</v>
      </c>
      <c r="D98" s="8">
        <v>0.113053613053613</v>
      </c>
      <c r="E98" s="8">
        <v>0.21701703565244401</v>
      </c>
      <c r="F98" s="8">
        <v>0.113053613053613</v>
      </c>
      <c r="G98" s="8">
        <v>-6.3029879561444504E-4</v>
      </c>
      <c r="H98" s="8">
        <v>3.32167832167832E-3</v>
      </c>
      <c r="I98" s="8">
        <v>7.2736554389710899E-3</v>
      </c>
    </row>
    <row r="99" spans="1:9" x14ac:dyDescent="0.2">
      <c r="A99" s="8">
        <v>0.98273841891800096</v>
      </c>
      <c r="B99" s="8">
        <v>3.97559753852358</v>
      </c>
      <c r="C99" s="8">
        <v>9.0901904547818404E-3</v>
      </c>
      <c r="D99" s="8">
        <v>0.113053613053613</v>
      </c>
      <c r="E99" s="8">
        <v>0.21701703565244401</v>
      </c>
      <c r="F99" s="8">
        <v>0.113053613053613</v>
      </c>
      <c r="G99" s="8">
        <v>6.9930069930069995E-4</v>
      </c>
      <c r="H99" s="8">
        <v>5.5944055944055996E-3</v>
      </c>
      <c r="I99" s="8">
        <v>1.04895104895105E-2</v>
      </c>
    </row>
    <row r="100" spans="1:9" x14ac:dyDescent="0.2">
      <c r="A100" s="8">
        <v>0.98613892497242694</v>
      </c>
      <c r="B100" s="8">
        <v>4.0170100128832003</v>
      </c>
      <c r="C100" s="8">
        <v>9.0901904547818404E-3</v>
      </c>
      <c r="D100" s="8">
        <v>0.113053613053613</v>
      </c>
      <c r="E100" s="8">
        <v>0.21701703565244401</v>
      </c>
      <c r="F100" s="8">
        <v>0.113053613053613</v>
      </c>
      <c r="G100" s="8">
        <v>-9.3852667637035596E-4</v>
      </c>
      <c r="H100" s="8">
        <v>1.2820512820512801E-3</v>
      </c>
      <c r="I100" s="8">
        <v>3.5026292404729199E-3</v>
      </c>
    </row>
    <row r="101" spans="1:9" x14ac:dyDescent="0.2">
      <c r="A101" s="8">
        <v>0.98951613943263195</v>
      </c>
      <c r="B101" s="8">
        <v>4.0584224872428196</v>
      </c>
      <c r="C101" s="8">
        <v>9.0901904547818404E-3</v>
      </c>
      <c r="D101" s="8">
        <v>0.113053613053613</v>
      </c>
      <c r="E101" s="8">
        <v>0.21701703565244401</v>
      </c>
      <c r="F101" s="8">
        <v>0.113053613053613</v>
      </c>
      <c r="G101" s="8">
        <v>-4.6926333818517798E-4</v>
      </c>
      <c r="H101" s="8">
        <v>6.4102564102564103E-4</v>
      </c>
      <c r="I101" s="8">
        <v>1.75131462023646E-3</v>
      </c>
    </row>
    <row r="102" spans="1:9" x14ac:dyDescent="0.2">
      <c r="A102" s="8">
        <v>0.9928704570836</v>
      </c>
      <c r="B102" s="8">
        <v>4.0998349616024399</v>
      </c>
      <c r="C102" s="8">
        <v>9.0901904547818404E-3</v>
      </c>
      <c r="D102" s="8">
        <v>0.113053613053613</v>
      </c>
      <c r="E102" s="8">
        <v>0.21701703565244401</v>
      </c>
      <c r="F102" s="8">
        <v>0.113053613053613</v>
      </c>
      <c r="G102" s="8">
        <v>6.2527238574483501E-4</v>
      </c>
      <c r="H102" s="8">
        <v>4.8368298368298398E-3</v>
      </c>
      <c r="I102" s="8">
        <v>9.0483872879148393E-3</v>
      </c>
    </row>
    <row r="103" spans="1:9" x14ac:dyDescent="0.2">
      <c r="A103" s="8">
        <v>0.996202262111619</v>
      </c>
      <c r="B103" s="8">
        <v>4.1412474359620601</v>
      </c>
      <c r="C103" s="8">
        <v>9.0901904547818404E-3</v>
      </c>
      <c r="D103" s="8">
        <v>0.113053613053613</v>
      </c>
      <c r="E103" s="8">
        <v>0.21701703565244401</v>
      </c>
      <c r="F103" s="8">
        <v>0.113053613053613</v>
      </c>
      <c r="G103" s="8">
        <v>1.0598368029871199E-4</v>
      </c>
      <c r="H103" s="8">
        <v>2.03962703962704E-3</v>
      </c>
      <c r="I103" s="8">
        <v>3.9732703989553697E-3</v>
      </c>
    </row>
    <row r="104" spans="1:9" x14ac:dyDescent="0.2">
      <c r="A104" s="8">
        <v>0.99951192849162396</v>
      </c>
      <c r="B104" s="8">
        <v>4.1826599103216804</v>
      </c>
      <c r="C104" s="8">
        <v>9.0901904547818404E-3</v>
      </c>
      <c r="D104" s="8">
        <v>0.113053613053613</v>
      </c>
      <c r="E104" s="8">
        <v>0.21701703565244401</v>
      </c>
      <c r="F104" s="8">
        <v>0.113053613053613</v>
      </c>
      <c r="G104" s="8">
        <v>-1.6532363511138201E-3</v>
      </c>
      <c r="H104" s="8">
        <v>4.4289044289044302E-3</v>
      </c>
      <c r="I104" s="8">
        <v>1.05110452089227E-2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0CCB9-73D7-8F48-93EC-87E61C77DD0B}">
  <dimension ref="A1:I104"/>
  <sheetViews>
    <sheetView zoomScale="262" workbookViewId="0">
      <selection activeCell="A3" sqref="A3:B104"/>
    </sheetView>
  </sheetViews>
  <sheetFormatPr baseColWidth="10" defaultRowHeight="16" x14ac:dyDescent="0.2"/>
  <cols>
    <col min="1" max="1" width="11" bestFit="1" customWidth="1"/>
    <col min="2" max="2" width="12.6640625" bestFit="1" customWidth="1"/>
    <col min="3" max="9" width="11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-2.7112992872921401E-3</v>
      </c>
      <c r="D3" s="8">
        <v>3.7037037037036999E-3</v>
      </c>
      <c r="E3" s="8">
        <v>1.0118706694699499E-2</v>
      </c>
      <c r="F3" s="8">
        <v>0.18368707107725901</v>
      </c>
      <c r="G3" s="8">
        <v>0</v>
      </c>
      <c r="H3" s="8">
        <v>0</v>
      </c>
      <c r="I3" s="8">
        <v>0</v>
      </c>
    </row>
    <row r="4" spans="1:9" x14ac:dyDescent="0.2">
      <c r="A4" s="8">
        <v>0.214625271178151</v>
      </c>
      <c r="B4" s="8">
        <v>4.1412474359620699E-2</v>
      </c>
      <c r="C4" s="8">
        <v>-3.3333790228344401E-3</v>
      </c>
      <c r="D4" s="8">
        <v>3.9359698681732599E-2</v>
      </c>
      <c r="E4" s="8">
        <v>8.2052776386299597E-2</v>
      </c>
      <c r="F4" s="8">
        <v>0.18400570877809</v>
      </c>
      <c r="G4" s="8">
        <v>0</v>
      </c>
      <c r="H4" s="8">
        <v>0</v>
      </c>
      <c r="I4" s="8">
        <v>0</v>
      </c>
    </row>
    <row r="5" spans="1:9" x14ac:dyDescent="0.2">
      <c r="A5" s="8">
        <v>0.27041089699674797</v>
      </c>
      <c r="B5" s="8">
        <v>8.2824948719241301E-2</v>
      </c>
      <c r="C5" s="8">
        <v>3.7161048531441799E-3</v>
      </c>
      <c r="D5" s="8">
        <v>4.6767106089139997E-2</v>
      </c>
      <c r="E5" s="8">
        <v>8.9818107325135801E-2</v>
      </c>
      <c r="F5" s="8">
        <v>0.18432434647892099</v>
      </c>
      <c r="G5" s="8">
        <v>-2.7112992872921398E-4</v>
      </c>
      <c r="H5" s="8">
        <v>3.7037037037037003E-4</v>
      </c>
      <c r="I5" s="8">
        <v>1.01187066946995E-3</v>
      </c>
    </row>
    <row r="6" spans="1:9" x14ac:dyDescent="0.2">
      <c r="A6" s="8">
        <v>0.30954320513379902</v>
      </c>
      <c r="B6" s="8">
        <v>0.124237423078862</v>
      </c>
      <c r="C6" s="8">
        <v>8.1397821488406307E-3</v>
      </c>
      <c r="D6" s="8">
        <v>6.35279347143754E-2</v>
      </c>
      <c r="E6" s="8">
        <v>0.11891608727991</v>
      </c>
      <c r="F6" s="8">
        <v>0.184642984179751</v>
      </c>
      <c r="G6" s="8">
        <v>-2.7112992872921398E-4</v>
      </c>
      <c r="H6" s="8">
        <v>3.7037037037037003E-4</v>
      </c>
      <c r="I6" s="8">
        <v>1.01187066946995E-3</v>
      </c>
    </row>
    <row r="7" spans="1:9" x14ac:dyDescent="0.2">
      <c r="A7" s="8">
        <v>0.34069638124715701</v>
      </c>
      <c r="B7" s="8">
        <v>0.16564989743848299</v>
      </c>
      <c r="C7" s="8">
        <v>8.9905169534982607E-2</v>
      </c>
      <c r="D7" s="8">
        <v>9.6861268047708698E-2</v>
      </c>
      <c r="E7" s="8">
        <v>0.103817366560435</v>
      </c>
      <c r="F7" s="8">
        <v>0.18496162188058199</v>
      </c>
      <c r="G7" s="8">
        <v>7.4322097062883797E-5</v>
      </c>
      <c r="H7" s="8">
        <v>9.3534212178280002E-4</v>
      </c>
      <c r="I7" s="8">
        <v>1.79636214650272E-3</v>
      </c>
    </row>
    <row r="8" spans="1:9" x14ac:dyDescent="0.2">
      <c r="A8" s="8">
        <v>0.36700405126360103</v>
      </c>
      <c r="B8" s="8">
        <v>0.207062371798103</v>
      </c>
      <c r="C8" s="8">
        <v>9.8282660193726903E-2</v>
      </c>
      <c r="D8" s="8">
        <v>0.10426867545511601</v>
      </c>
      <c r="E8" s="8">
        <v>0.110254690716505</v>
      </c>
      <c r="F8" s="8">
        <v>0.185280259581413</v>
      </c>
      <c r="G8" s="8">
        <v>-2.7112992872921398E-4</v>
      </c>
      <c r="H8" s="8">
        <v>3.7037037037037003E-4</v>
      </c>
      <c r="I8" s="8">
        <v>1.01187066946995E-3</v>
      </c>
    </row>
    <row r="9" spans="1:9" x14ac:dyDescent="0.2">
      <c r="A9" s="8">
        <v>0.39</v>
      </c>
      <c r="B9" s="8">
        <v>0.248474846157724</v>
      </c>
      <c r="C9" s="8">
        <v>9.8282660193726903E-2</v>
      </c>
      <c r="D9" s="8">
        <v>0.10426867545511601</v>
      </c>
      <c r="E9" s="8">
        <v>0.110254690716505</v>
      </c>
      <c r="F9" s="8">
        <v>0.18559889728224299</v>
      </c>
      <c r="G9" s="8">
        <v>0</v>
      </c>
      <c r="H9" s="8">
        <v>0</v>
      </c>
      <c r="I9" s="8">
        <v>0</v>
      </c>
    </row>
    <row r="10" spans="1:9" x14ac:dyDescent="0.2">
      <c r="A10" s="8">
        <v>0.410563373847665</v>
      </c>
      <c r="B10" s="8">
        <v>0.289887320517344</v>
      </c>
      <c r="C10" s="8">
        <v>0.101690125519834</v>
      </c>
      <c r="D10" s="8">
        <v>0.113622096672944</v>
      </c>
      <c r="E10" s="8">
        <v>0.12555406782605499</v>
      </c>
      <c r="F10" s="8">
        <v>0.18591753498307401</v>
      </c>
      <c r="G10" s="8">
        <v>-5.4225985745842795E-4</v>
      </c>
      <c r="H10" s="8">
        <v>7.4074074074074103E-4</v>
      </c>
      <c r="I10" s="8">
        <v>2.0237413389399099E-3</v>
      </c>
    </row>
    <row r="11" spans="1:9" x14ac:dyDescent="0.2">
      <c r="A11" s="8">
        <v>0.429250542356301</v>
      </c>
      <c r="B11" s="8">
        <v>0.33129979487696498</v>
      </c>
      <c r="C11" s="8">
        <v>0.101690125519834</v>
      </c>
      <c r="D11" s="8">
        <v>0.113622096672944</v>
      </c>
      <c r="E11" s="8">
        <v>0.12555406782605499</v>
      </c>
      <c r="F11" s="8">
        <v>0.18623617268390499</v>
      </c>
      <c r="G11" s="8">
        <v>-2.7112992872921398E-4</v>
      </c>
      <c r="H11" s="8">
        <v>3.7037037037037003E-4</v>
      </c>
      <c r="I11" s="8">
        <v>1.01187066946995E-3</v>
      </c>
    </row>
    <row r="12" spans="1:9" x14ac:dyDescent="0.2">
      <c r="A12" s="8">
        <v>0.44643855459579901</v>
      </c>
      <c r="B12" s="8">
        <v>0.37271226923658601</v>
      </c>
      <c r="C12" s="8">
        <v>0.101690125519834</v>
      </c>
      <c r="D12" s="8">
        <v>0.113622096672944</v>
      </c>
      <c r="E12" s="8">
        <v>0.12555406782605499</v>
      </c>
      <c r="F12" s="8">
        <v>0.18655481038473601</v>
      </c>
      <c r="G12" s="8">
        <v>-2.7112992872921398E-4</v>
      </c>
      <c r="H12" s="8">
        <v>3.7037037037037003E-4</v>
      </c>
      <c r="I12" s="8">
        <v>1.01187066946995E-3</v>
      </c>
    </row>
    <row r="13" spans="1:9" x14ac:dyDescent="0.2">
      <c r="A13" s="8">
        <v>0.46239612958370802</v>
      </c>
      <c r="B13" s="8">
        <v>0.41412474359620599</v>
      </c>
      <c r="C13" s="8">
        <v>0.103154305214037</v>
      </c>
      <c r="D13" s="8">
        <v>0.126679221594476</v>
      </c>
      <c r="E13" s="8">
        <v>0.150204137974915</v>
      </c>
      <c r="F13" s="8">
        <v>0.186873448085566</v>
      </c>
      <c r="G13" s="8">
        <v>-1.22008467928146E-3</v>
      </c>
      <c r="H13" s="8">
        <v>1.66666666666667E-3</v>
      </c>
      <c r="I13" s="8">
        <v>4.5534180126147999E-3</v>
      </c>
    </row>
    <row r="14" spans="1:9" x14ac:dyDescent="0.2">
      <c r="A14" s="8">
        <v>0.47732233003324798</v>
      </c>
      <c r="B14" s="8">
        <v>0.45553721795582702</v>
      </c>
      <c r="C14" s="8">
        <v>0.102241046912386</v>
      </c>
      <c r="D14" s="8">
        <v>0.13038292529817999</v>
      </c>
      <c r="E14" s="8">
        <v>0.15852480368397301</v>
      </c>
      <c r="F14" s="8">
        <v>0.18719208578639701</v>
      </c>
      <c r="G14" s="8">
        <v>7.4322097062883797E-5</v>
      </c>
      <c r="H14" s="8">
        <v>9.3534212178280002E-4</v>
      </c>
      <c r="I14" s="8">
        <v>1.79636214650272E-3</v>
      </c>
    </row>
    <row r="15" spans="1:9" x14ac:dyDescent="0.2">
      <c r="A15" s="8">
        <v>0.49136920945899998</v>
      </c>
      <c r="B15" s="8">
        <v>0.496949692315448</v>
      </c>
      <c r="C15" s="8">
        <v>0.102241046912386</v>
      </c>
      <c r="D15" s="8">
        <v>0.13038292529817999</v>
      </c>
      <c r="E15" s="8">
        <v>0.15852480368397301</v>
      </c>
      <c r="F15" s="8">
        <v>0.187510723487228</v>
      </c>
      <c r="G15" s="8">
        <v>-2.7112992872921398E-4</v>
      </c>
      <c r="H15" s="8">
        <v>3.7037037037037003E-4</v>
      </c>
      <c r="I15" s="8">
        <v>1.01187066946995E-3</v>
      </c>
    </row>
    <row r="16" spans="1:9" x14ac:dyDescent="0.2">
      <c r="A16" s="8">
        <v>0.50465584498266003</v>
      </c>
      <c r="B16" s="8">
        <v>0.53836216667506798</v>
      </c>
      <c r="C16" s="8">
        <v>0.10072776999555801</v>
      </c>
      <c r="D16" s="8">
        <v>0.13408662900188301</v>
      </c>
      <c r="E16" s="8">
        <v>0.16744548800820799</v>
      </c>
      <c r="F16" s="8">
        <v>0.18782936118805901</v>
      </c>
      <c r="G16" s="8">
        <v>0</v>
      </c>
      <c r="H16" s="8">
        <v>0</v>
      </c>
      <c r="I16" s="8">
        <v>0</v>
      </c>
    </row>
    <row r="17" spans="1:9" x14ac:dyDescent="0.2">
      <c r="A17" s="8">
        <v>0.51727743702653095</v>
      </c>
      <c r="B17" s="8">
        <v>0.57977464103468901</v>
      </c>
      <c r="C17" s="8">
        <v>0.10072776999555801</v>
      </c>
      <c r="D17" s="8">
        <v>0.13408662900188301</v>
      </c>
      <c r="E17" s="8">
        <v>0.16744548800820799</v>
      </c>
      <c r="F17" s="8">
        <v>0.188147998888889</v>
      </c>
      <c r="G17" s="8">
        <v>-5.4225985745842795E-4</v>
      </c>
      <c r="H17" s="8">
        <v>7.4074074074074103E-4</v>
      </c>
      <c r="I17" s="8">
        <v>2.0237413389399099E-3</v>
      </c>
    </row>
    <row r="18" spans="1:9" x14ac:dyDescent="0.2">
      <c r="A18" s="8">
        <v>0.52931143523600699</v>
      </c>
      <c r="B18" s="8">
        <v>0.62118711539431004</v>
      </c>
      <c r="C18" s="8">
        <v>0.10072776999555801</v>
      </c>
      <c r="D18" s="8">
        <v>0.13408662900188301</v>
      </c>
      <c r="E18" s="8">
        <v>0.16744548800820799</v>
      </c>
      <c r="F18" s="8">
        <v>0.18846663658971999</v>
      </c>
      <c r="G18" s="8">
        <v>0</v>
      </c>
      <c r="H18" s="8">
        <v>0</v>
      </c>
      <c r="I18" s="8">
        <v>0</v>
      </c>
    </row>
    <row r="19" spans="1:9" x14ac:dyDescent="0.2">
      <c r="A19" s="8">
        <v>0.54082179399349495</v>
      </c>
      <c r="B19" s="8">
        <v>0.66259958975392996</v>
      </c>
      <c r="C19" s="8">
        <v>0.10072776999555801</v>
      </c>
      <c r="D19" s="8">
        <v>0.13408662900188301</v>
      </c>
      <c r="E19" s="8">
        <v>0.16744548800820799</v>
      </c>
      <c r="F19" s="8">
        <v>0.188785274290551</v>
      </c>
      <c r="G19" s="8">
        <v>5.0487307338760695E-4</v>
      </c>
      <c r="H19" s="8">
        <v>2.60200878844947E-3</v>
      </c>
      <c r="I19" s="8">
        <v>4.6991445035113296E-3</v>
      </c>
    </row>
    <row r="20" spans="1:9" x14ac:dyDescent="0.2">
      <c r="A20" s="8">
        <v>0.55186200867041002</v>
      </c>
      <c r="B20" s="8">
        <v>0.70401206411355099</v>
      </c>
      <c r="C20" s="8">
        <v>0.135202882251439</v>
      </c>
      <c r="D20" s="8">
        <v>0.15075329566855</v>
      </c>
      <c r="E20" s="8">
        <v>0.16630370908566</v>
      </c>
      <c r="F20" s="8">
        <v>0.18910391199138199</v>
      </c>
      <c r="G20" s="8">
        <v>-2.7112992872921398E-4</v>
      </c>
      <c r="H20" s="8">
        <v>3.7037037037037003E-4</v>
      </c>
      <c r="I20" s="8">
        <v>1.01187066946995E-3</v>
      </c>
    </row>
    <row r="21" spans="1:9" x14ac:dyDescent="0.2">
      <c r="A21" s="8">
        <v>0.56247733241988895</v>
      </c>
      <c r="B21" s="8">
        <v>0.74542453847317103</v>
      </c>
      <c r="C21" s="8">
        <v>0.13520996532576501</v>
      </c>
      <c r="D21" s="8">
        <v>0.167419962335217</v>
      </c>
      <c r="E21" s="8">
        <v>0.19962995934466801</v>
      </c>
      <c r="F21" s="8">
        <v>0.18942254969221201</v>
      </c>
      <c r="G21" s="8">
        <v>-4.1358802687507199E-4</v>
      </c>
      <c r="H21" s="8">
        <v>5.6497175141242896E-4</v>
      </c>
      <c r="I21" s="8">
        <v>1.5435315296999301E-3</v>
      </c>
    </row>
    <row r="22" spans="1:9" x14ac:dyDescent="0.2">
      <c r="A22" s="8">
        <v>0.572706427469172</v>
      </c>
      <c r="B22" s="8">
        <v>0.78683701283279195</v>
      </c>
      <c r="C22" s="8">
        <v>0.13520996532576501</v>
      </c>
      <c r="D22" s="8">
        <v>0.167419962335217</v>
      </c>
      <c r="E22" s="8">
        <v>0.19962995934466801</v>
      </c>
      <c r="F22" s="8">
        <v>0.18974118739304299</v>
      </c>
      <c r="G22" s="8">
        <v>-5.4225985745842795E-4</v>
      </c>
      <c r="H22" s="8">
        <v>7.4074074074074103E-4</v>
      </c>
      <c r="I22" s="8">
        <v>2.0237413389399099E-3</v>
      </c>
    </row>
    <row r="23" spans="1:9" x14ac:dyDescent="0.2">
      <c r="A23" s="8">
        <v>0.58258261705243097</v>
      </c>
      <c r="B23" s="8">
        <v>0.82824948719241298</v>
      </c>
      <c r="C23" s="8">
        <v>0.13520996532576501</v>
      </c>
      <c r="D23" s="8">
        <v>0.167419962335217</v>
      </c>
      <c r="E23" s="8">
        <v>0.19962995934466801</v>
      </c>
      <c r="F23" s="8">
        <v>0.19005982509387401</v>
      </c>
      <c r="G23" s="8">
        <v>-1.22008467928146E-3</v>
      </c>
      <c r="H23" s="8">
        <v>1.66666666666667E-3</v>
      </c>
      <c r="I23" s="8">
        <v>4.5534180126147999E-3</v>
      </c>
    </row>
    <row r="24" spans="1:9" x14ac:dyDescent="0.2">
      <c r="A24" s="8">
        <v>0.59213484951575401</v>
      </c>
      <c r="B24" s="8">
        <v>0.86966196155203301</v>
      </c>
      <c r="C24" s="8">
        <v>0.13520996532576501</v>
      </c>
      <c r="D24" s="8">
        <v>0.167419962335217</v>
      </c>
      <c r="E24" s="8">
        <v>0.19962995934466801</v>
      </c>
      <c r="F24" s="8">
        <v>0.19037846279470499</v>
      </c>
      <c r="G24" s="8">
        <v>-1.9652599522363001E-4</v>
      </c>
      <c r="H24" s="8">
        <v>2.04645323289391E-3</v>
      </c>
      <c r="I24" s="8">
        <v>4.2894324610114496E-3</v>
      </c>
    </row>
    <row r="25" spans="1:9" x14ac:dyDescent="0.2">
      <c r="A25" s="8">
        <v>0.60138845119375595</v>
      </c>
      <c r="B25" s="8">
        <v>0.91107443591165405</v>
      </c>
      <c r="C25" s="8">
        <v>0.13520996532576501</v>
      </c>
      <c r="D25" s="8">
        <v>0.167419962335217</v>
      </c>
      <c r="E25" s="8">
        <v>0.19962995934466801</v>
      </c>
      <c r="F25" s="8">
        <v>0.19069710049553501</v>
      </c>
      <c r="G25" s="8">
        <v>1.1967249508411299E-3</v>
      </c>
      <c r="H25" s="8">
        <v>2.9723791588198399E-3</v>
      </c>
      <c r="I25" s="8">
        <v>4.7480333667985399E-3</v>
      </c>
    </row>
    <row r="26" spans="1:9" x14ac:dyDescent="0.2">
      <c r="A26" s="8">
        <v>0.61036572174523096</v>
      </c>
      <c r="B26" s="8">
        <v>0.95248691027127497</v>
      </c>
      <c r="C26" s="8">
        <v>0.13840874255054</v>
      </c>
      <c r="D26" s="8">
        <v>0.17112366603892001</v>
      </c>
      <c r="E26" s="8">
        <v>0.203838589527301</v>
      </c>
      <c r="F26" s="8">
        <v>0.191015738196366</v>
      </c>
      <c r="G26" s="8">
        <v>-1.22008467928146E-3</v>
      </c>
      <c r="H26" s="8">
        <v>1.66666666666667E-3</v>
      </c>
      <c r="I26" s="8">
        <v>4.5534180126147999E-3</v>
      </c>
    </row>
    <row r="27" spans="1:9" x14ac:dyDescent="0.2">
      <c r="A27" s="8">
        <v>0.61908641026759803</v>
      </c>
      <c r="B27" s="8">
        <v>0.993899384630896</v>
      </c>
      <c r="C27" s="8">
        <v>0.155655213879484</v>
      </c>
      <c r="D27" s="8">
        <v>0.18047708725674799</v>
      </c>
      <c r="E27" s="8">
        <v>0.20529896063401201</v>
      </c>
      <c r="F27" s="8">
        <v>0.19133437589719701</v>
      </c>
      <c r="G27" s="8">
        <v>-2.27791103811863E-4</v>
      </c>
      <c r="H27" s="8">
        <v>1.50031387319523E-3</v>
      </c>
      <c r="I27" s="8">
        <v>3.2284188502023198E-3</v>
      </c>
    </row>
    <row r="28" spans="1:9" x14ac:dyDescent="0.2">
      <c r="A28" s="8">
        <v>0.62756809999365903</v>
      </c>
      <c r="B28" s="8">
        <v>1.0353118589905199</v>
      </c>
      <c r="C28" s="8">
        <v>0.155655213879484</v>
      </c>
      <c r="D28" s="8">
        <v>0.18047708725674799</v>
      </c>
      <c r="E28" s="8">
        <v>0.20529896063401201</v>
      </c>
      <c r="F28" s="8">
        <v>0.191653013598028</v>
      </c>
      <c r="G28" s="8">
        <v>-5.4225985745842795E-4</v>
      </c>
      <c r="H28" s="8">
        <v>7.4074074074074103E-4</v>
      </c>
      <c r="I28" s="8">
        <v>2.0237413389399099E-3</v>
      </c>
    </row>
    <row r="29" spans="1:9" x14ac:dyDescent="0.2">
      <c r="A29" s="8">
        <v>0.63582652204613699</v>
      </c>
      <c r="B29" s="8">
        <v>1.07672433335014</v>
      </c>
      <c r="C29" s="8">
        <v>0.155655213879484</v>
      </c>
      <c r="D29" s="8">
        <v>0.18047708725674799</v>
      </c>
      <c r="E29" s="8">
        <v>0.20529896063401201</v>
      </c>
      <c r="F29" s="8">
        <v>0.19197165129885799</v>
      </c>
      <c r="G29" s="8">
        <v>-2.7112992872921398E-4</v>
      </c>
      <c r="H29" s="8">
        <v>3.7037037037037003E-4</v>
      </c>
      <c r="I29" s="8">
        <v>1.01187066946995E-3</v>
      </c>
    </row>
    <row r="30" spans="1:9" x14ac:dyDescent="0.2">
      <c r="A30" s="8">
        <v>0.643875813534452</v>
      </c>
      <c r="B30" s="8">
        <v>1.11813680770976</v>
      </c>
      <c r="C30" s="8">
        <v>0.155655213879484</v>
      </c>
      <c r="D30" s="8">
        <v>0.18047708725674799</v>
      </c>
      <c r="E30" s="8">
        <v>0.20529896063401201</v>
      </c>
      <c r="F30" s="8">
        <v>0.192290288999689</v>
      </c>
      <c r="G30" s="8">
        <v>5.0487307338760695E-4</v>
      </c>
      <c r="H30" s="8">
        <v>2.60200878844947E-3</v>
      </c>
      <c r="I30" s="8">
        <v>4.6991445035113296E-3</v>
      </c>
    </row>
    <row r="31" spans="1:9" x14ac:dyDescent="0.2">
      <c r="A31" s="8">
        <v>0.65172873154539601</v>
      </c>
      <c r="B31" s="8">
        <v>1.15954928206938</v>
      </c>
      <c r="C31" s="8">
        <v>0.155655213879484</v>
      </c>
      <c r="D31" s="8">
        <v>0.18047708725674799</v>
      </c>
      <c r="E31" s="8">
        <v>0.20529896063401201</v>
      </c>
      <c r="F31" s="8">
        <v>0.19260892670051999</v>
      </c>
      <c r="G31" s="8">
        <v>-8.13389786187641E-4</v>
      </c>
      <c r="H31" s="8">
        <v>1.11111111111111E-3</v>
      </c>
      <c r="I31" s="8">
        <v>3.0356120084098601E-3</v>
      </c>
    </row>
    <row r="32" spans="1:9" x14ac:dyDescent="0.2">
      <c r="A32" s="8">
        <v>0.65939683185802</v>
      </c>
      <c r="B32" s="8">
        <v>1.200961756429</v>
      </c>
      <c r="C32" s="8">
        <v>0.155655213879484</v>
      </c>
      <c r="D32" s="8">
        <v>0.18047708725674799</v>
      </c>
      <c r="E32" s="8">
        <v>0.20529896063401201</v>
      </c>
      <c r="F32" s="8">
        <v>0.192927564401351</v>
      </c>
      <c r="G32" s="8">
        <v>-2.27791103811863E-4</v>
      </c>
      <c r="H32" s="8">
        <v>1.50031387319523E-3</v>
      </c>
      <c r="I32" s="8">
        <v>3.2284188502023198E-3</v>
      </c>
    </row>
    <row r="33" spans="1:9" x14ac:dyDescent="0.2">
      <c r="A33" s="8">
        <v>0.66689061920391202</v>
      </c>
      <c r="B33" s="8">
        <v>1.2423742307886201</v>
      </c>
      <c r="C33" s="8">
        <v>0.156777206505051</v>
      </c>
      <c r="D33" s="8">
        <v>0.18788449466415599</v>
      </c>
      <c r="E33" s="8">
        <v>0.21899178282326001</v>
      </c>
      <c r="F33" s="8">
        <v>0.19324620210218099</v>
      </c>
      <c r="G33" s="8">
        <v>-9.77313441608676E-5</v>
      </c>
      <c r="H33" s="8">
        <v>2.4074074074074102E-3</v>
      </c>
      <c r="I33" s="8">
        <v>4.9125461589756801E-3</v>
      </c>
    </row>
    <row r="34" spans="1:9" x14ac:dyDescent="0.2">
      <c r="A34" s="8">
        <v>0.674219674393299</v>
      </c>
      <c r="B34" s="8">
        <v>1.2837867051482399</v>
      </c>
      <c r="C34" s="8">
        <v>0.156777206505051</v>
      </c>
      <c r="D34" s="8">
        <v>0.18788449466415599</v>
      </c>
      <c r="E34" s="8">
        <v>0.21899178282326001</v>
      </c>
      <c r="F34" s="8">
        <v>0.19356483980301201</v>
      </c>
      <c r="G34" s="8">
        <v>1.2129818758618699E-3</v>
      </c>
      <c r="H34" s="8">
        <v>3.1669805398619002E-3</v>
      </c>
      <c r="I34" s="8">
        <v>5.1209792038619199E-3</v>
      </c>
    </row>
    <row r="35" spans="1:9" x14ac:dyDescent="0.2">
      <c r="A35" s="8">
        <v>0.68139276249431302</v>
      </c>
      <c r="B35" s="8">
        <v>1.3251991795078599</v>
      </c>
      <c r="C35" s="8">
        <v>0.156777206505051</v>
      </c>
      <c r="D35" s="8">
        <v>0.18788449466415599</v>
      </c>
      <c r="E35" s="8">
        <v>0.21899178282326001</v>
      </c>
      <c r="F35" s="8">
        <v>0.19388347750384299</v>
      </c>
      <c r="G35" s="8">
        <v>-1.2407640806252199E-3</v>
      </c>
      <c r="H35" s="8">
        <v>1.69491525423729E-3</v>
      </c>
      <c r="I35" s="8">
        <v>4.6305945890997898E-3</v>
      </c>
    </row>
    <row r="36" spans="1:9" x14ac:dyDescent="0.2">
      <c r="A36" s="8">
        <v>0.68841792538858204</v>
      </c>
      <c r="B36" s="8">
        <v>1.36661165386748</v>
      </c>
      <c r="C36" s="8">
        <v>0.156777206505051</v>
      </c>
      <c r="D36" s="8">
        <v>0.18788449466415599</v>
      </c>
      <c r="E36" s="8">
        <v>0.21899178282326001</v>
      </c>
      <c r="F36" s="8">
        <v>0.19420211520467401</v>
      </c>
      <c r="G36" s="8">
        <v>1.9233904909204901E-3</v>
      </c>
      <c r="H36" s="8">
        <v>4.4538606403013202E-3</v>
      </c>
      <c r="I36" s="8">
        <v>6.9843307896821499E-3</v>
      </c>
    </row>
    <row r="37" spans="1:9" x14ac:dyDescent="0.2">
      <c r="A37" s="8">
        <v>0.69530256136111701</v>
      </c>
      <c r="B37" s="8">
        <v>1.4080241282271</v>
      </c>
      <c r="C37" s="8">
        <v>0.156777206505051</v>
      </c>
      <c r="D37" s="8">
        <v>0.18788449466415599</v>
      </c>
      <c r="E37" s="8">
        <v>0.21899178282326001</v>
      </c>
      <c r="F37" s="8">
        <v>0.194520752905504</v>
      </c>
      <c r="G37" s="8">
        <v>-5.4225985745842795E-4</v>
      </c>
      <c r="H37" s="8">
        <v>7.4074074074074103E-4</v>
      </c>
      <c r="I37" s="8">
        <v>2.0237413389399099E-3</v>
      </c>
    </row>
    <row r="38" spans="1:9" x14ac:dyDescent="0.2">
      <c r="A38" s="8">
        <v>0.70205349386593896</v>
      </c>
      <c r="B38" s="8">
        <v>1.44943660258672</v>
      </c>
      <c r="C38" s="8">
        <v>0.156777206505051</v>
      </c>
      <c r="D38" s="8">
        <v>0.18788449466415599</v>
      </c>
      <c r="E38" s="8">
        <v>0.21899178282326001</v>
      </c>
      <c r="F38" s="8">
        <v>0.19483939060633501</v>
      </c>
      <c r="G38" s="8">
        <v>-2.1690394298337101E-3</v>
      </c>
      <c r="H38" s="8">
        <v>2.9629629629629602E-3</v>
      </c>
      <c r="I38" s="8">
        <v>8.0949653557596396E-3</v>
      </c>
    </row>
    <row r="39" spans="1:9" x14ac:dyDescent="0.2">
      <c r="A39" s="8">
        <v>0.70867703120453396</v>
      </c>
      <c r="B39" s="8">
        <v>1.4908490769463401</v>
      </c>
      <c r="C39" s="8">
        <v>0.156777206505051</v>
      </c>
      <c r="D39" s="8">
        <v>0.18788449466415599</v>
      </c>
      <c r="E39" s="8">
        <v>0.21899178282326001</v>
      </c>
      <c r="F39" s="8">
        <v>0.195158028307166</v>
      </c>
      <c r="G39" s="8">
        <v>5.0487307338760695E-4</v>
      </c>
      <c r="H39" s="8">
        <v>2.60200878844947E-3</v>
      </c>
      <c r="I39" s="8">
        <v>4.6991445035113296E-3</v>
      </c>
    </row>
    <row r="40" spans="1:9" x14ac:dyDescent="0.2">
      <c r="A40" s="8">
        <v>0.71517901853527199</v>
      </c>
      <c r="B40" s="8">
        <v>1.5322615513059601</v>
      </c>
      <c r="C40" s="8">
        <v>0.156777206505051</v>
      </c>
      <c r="D40" s="8">
        <v>0.18788449466415599</v>
      </c>
      <c r="E40" s="8">
        <v>0.21899178282326001</v>
      </c>
      <c r="F40" s="8">
        <v>0.19547666600799701</v>
      </c>
      <c r="G40" s="8">
        <v>-5.88416088658856E-4</v>
      </c>
      <c r="H40" s="8">
        <v>2.0370370370370399E-3</v>
      </c>
      <c r="I40" s="8">
        <v>4.6624901627329296E-3</v>
      </c>
    </row>
    <row r="41" spans="1:9" x14ac:dyDescent="0.2">
      <c r="A41" s="8">
        <v>0.721564883378501</v>
      </c>
      <c r="B41" s="8">
        <v>1.5736740256655799</v>
      </c>
      <c r="C41" s="8">
        <v>0.156777206505051</v>
      </c>
      <c r="D41" s="8">
        <v>0.18788449466415599</v>
      </c>
      <c r="E41" s="8">
        <v>0.21899178282326001</v>
      </c>
      <c r="F41" s="8">
        <v>0.195795303708827</v>
      </c>
      <c r="G41" s="8">
        <v>2.3190239169120001E-4</v>
      </c>
      <c r="H41" s="8">
        <v>2.7777777777777801E-3</v>
      </c>
      <c r="I41" s="8">
        <v>5.3236531638643598E-3</v>
      </c>
    </row>
    <row r="42" spans="1:9" x14ac:dyDescent="0.2">
      <c r="A42" s="8">
        <v>0.72783967557936302</v>
      </c>
      <c r="B42" s="8">
        <v>1.6150865000252099</v>
      </c>
      <c r="C42" s="8">
        <v>0.156777206505051</v>
      </c>
      <c r="D42" s="8">
        <v>0.18788449466415599</v>
      </c>
      <c r="E42" s="8">
        <v>0.21899178282326001</v>
      </c>
      <c r="F42" s="8">
        <v>0.19611394140965799</v>
      </c>
      <c r="G42" s="8">
        <v>3.5236173841969999E-3</v>
      </c>
      <c r="H42" s="8">
        <v>4.6484620213433801E-3</v>
      </c>
      <c r="I42" s="8">
        <v>5.7733066584897599E-3</v>
      </c>
    </row>
    <row r="43" spans="1:9" x14ac:dyDescent="0.2">
      <c r="A43" s="8">
        <v>0.73400810252720206</v>
      </c>
      <c r="B43" s="8">
        <v>1.65649897438483</v>
      </c>
      <c r="C43" s="8">
        <v>0.156777206505051</v>
      </c>
      <c r="D43" s="8">
        <v>0.18788449466415599</v>
      </c>
      <c r="E43" s="8">
        <v>0.21899178282326001</v>
      </c>
      <c r="F43" s="8">
        <v>0.196432579110489</v>
      </c>
      <c r="G43" s="8">
        <v>-1.9652599522363001E-4</v>
      </c>
      <c r="H43" s="8">
        <v>2.04645323289391E-3</v>
      </c>
      <c r="I43" s="8">
        <v>4.2894324610114496E-3</v>
      </c>
    </row>
    <row r="44" spans="1:9" x14ac:dyDescent="0.2">
      <c r="A44" s="8">
        <v>0.74007456029831797</v>
      </c>
      <c r="B44" s="8">
        <v>1.69791144874445</v>
      </c>
      <c r="C44" s="8">
        <v>0.156777206505051</v>
      </c>
      <c r="D44" s="8">
        <v>0.18788449466415599</v>
      </c>
      <c r="E44" s="8">
        <v>0.21899178282326001</v>
      </c>
      <c r="F44" s="8">
        <v>0.19675121681131999</v>
      </c>
      <c r="G44" s="8">
        <v>1.6901870363547199E-3</v>
      </c>
      <c r="H44" s="8">
        <v>3.3427495291902102E-3</v>
      </c>
      <c r="I44" s="8">
        <v>4.9953120220256999E-3</v>
      </c>
    </row>
    <row r="45" spans="1:9" x14ac:dyDescent="0.2">
      <c r="A45" s="8">
        <v>0.74604316128123205</v>
      </c>
      <c r="B45" s="8">
        <v>1.73932392310407</v>
      </c>
      <c r="C45" s="8">
        <v>0.156777206505051</v>
      </c>
      <c r="D45" s="8">
        <v>0.18788449466415599</v>
      </c>
      <c r="E45" s="8">
        <v>0.21899178282326001</v>
      </c>
      <c r="F45" s="8">
        <v>0.19706985451215001</v>
      </c>
      <c r="G45" s="8">
        <v>4.5875710335957297E-4</v>
      </c>
      <c r="H45" s="8">
        <v>3.5185185185185202E-3</v>
      </c>
      <c r="I45" s="8">
        <v>6.5782799336774698E-3</v>
      </c>
    </row>
    <row r="46" spans="1:9" x14ac:dyDescent="0.2">
      <c r="A46" s="8">
        <v>0.75191775875550804</v>
      </c>
      <c r="B46" s="8">
        <v>1.7807363974636901</v>
      </c>
      <c r="C46" s="8">
        <v>0.156777206505051</v>
      </c>
      <c r="D46" s="8">
        <v>0.18788449466415599</v>
      </c>
      <c r="E46" s="8">
        <v>0.21899178282326001</v>
      </c>
      <c r="F46" s="8">
        <v>0.19738849221298099</v>
      </c>
      <c r="G46" s="8">
        <v>9.3363994971380395E-6</v>
      </c>
      <c r="H46" s="8">
        <v>1.67608286252354E-3</v>
      </c>
      <c r="I46" s="8">
        <v>3.3428293255499402E-3</v>
      </c>
    </row>
    <row r="47" spans="1:9" x14ac:dyDescent="0.2">
      <c r="A47" s="8">
        <v>0.75770196882268903</v>
      </c>
      <c r="B47" s="8">
        <v>1.8221488718233101</v>
      </c>
      <c r="C47" s="8">
        <v>0.156777206505051</v>
      </c>
      <c r="D47" s="8">
        <v>0.18788449466415599</v>
      </c>
      <c r="E47" s="8">
        <v>0.21899178282326001</v>
      </c>
      <c r="F47" s="8">
        <v>0.19770712991381201</v>
      </c>
      <c r="G47" s="8">
        <v>2.14259858548781E-3</v>
      </c>
      <c r="H47" s="8">
        <v>3.5373509102322701E-3</v>
      </c>
      <c r="I47" s="8">
        <v>4.9321032349767301E-3</v>
      </c>
    </row>
    <row r="48" spans="1:9" x14ac:dyDescent="0.2">
      <c r="A48" s="8">
        <v>0.763399190027928</v>
      </c>
      <c r="B48" s="8">
        <v>1.8635613461829299</v>
      </c>
      <c r="C48" s="8">
        <v>0.156777206505051</v>
      </c>
      <c r="D48" s="8">
        <v>0.18788449466415599</v>
      </c>
      <c r="E48" s="8">
        <v>0.21899178282326001</v>
      </c>
      <c r="F48" s="8">
        <v>0.19802576761464299</v>
      </c>
      <c r="G48" s="8">
        <v>4.49525847674913E-3</v>
      </c>
      <c r="H48" s="8">
        <v>4.84306340238544E-3</v>
      </c>
      <c r="I48" s="8">
        <v>5.1908683280217404E-3</v>
      </c>
    </row>
    <row r="49" spans="1:9" x14ac:dyDescent="0.2">
      <c r="A49" s="8">
        <v>0.76901262096109302</v>
      </c>
      <c r="B49" s="8">
        <v>1.9049738205425499</v>
      </c>
      <c r="C49" s="8">
        <v>0.15599481195879</v>
      </c>
      <c r="D49" s="8">
        <v>0.19158819836785901</v>
      </c>
      <c r="E49" s="8">
        <v>0.22718158477692901</v>
      </c>
      <c r="F49" s="8">
        <v>0.19834440531547301</v>
      </c>
      <c r="G49" s="8">
        <v>2.9613584625798701E-3</v>
      </c>
      <c r="H49" s="8">
        <v>3.9077212806026404E-3</v>
      </c>
      <c r="I49" s="8">
        <v>4.8540840986254002E-3</v>
      </c>
    </row>
    <row r="50" spans="1:9" x14ac:dyDescent="0.2">
      <c r="A50" s="8">
        <v>0.77454527608455004</v>
      </c>
      <c r="B50" s="8">
        <v>1.94638629490217</v>
      </c>
      <c r="C50" s="8">
        <v>0.15599481195879</v>
      </c>
      <c r="D50" s="8">
        <v>0.19158819836785901</v>
      </c>
      <c r="E50" s="8">
        <v>0.22718158477692901</v>
      </c>
      <c r="F50" s="8">
        <v>0.198663043016304</v>
      </c>
      <c r="G50" s="8">
        <v>-1.0059226122127801E-3</v>
      </c>
      <c r="H50" s="8">
        <v>2.6302573760200901E-3</v>
      </c>
      <c r="I50" s="8">
        <v>6.26643736425296E-3</v>
      </c>
    </row>
    <row r="51" spans="1:9" x14ac:dyDescent="0.2">
      <c r="A51" s="8">
        <v>0.78</v>
      </c>
      <c r="B51" s="8">
        <v>1.98779876926179</v>
      </c>
      <c r="C51" s="8">
        <v>0.15599481195879</v>
      </c>
      <c r="D51" s="8">
        <v>0.19158819836785901</v>
      </c>
      <c r="E51" s="8">
        <v>0.22718158477692901</v>
      </c>
      <c r="F51" s="8">
        <v>0.19898168071713501</v>
      </c>
      <c r="G51" s="8">
        <v>3.4701602659873601E-3</v>
      </c>
      <c r="H51" s="8">
        <v>6.5097300690521E-3</v>
      </c>
      <c r="I51" s="8">
        <v>9.5492998721168499E-3</v>
      </c>
    </row>
    <row r="52" spans="1:9" x14ac:dyDescent="0.2">
      <c r="A52" s="8">
        <v>0.78537948033743599</v>
      </c>
      <c r="B52" s="8">
        <v>2.0292112436214098</v>
      </c>
      <c r="C52" s="8">
        <v>0.15599481195879</v>
      </c>
      <c r="D52" s="8">
        <v>0.19158819836785901</v>
      </c>
      <c r="E52" s="8">
        <v>0.22718158477692901</v>
      </c>
      <c r="F52" s="8">
        <v>0.199300318417965</v>
      </c>
      <c r="G52" s="8">
        <v>4.4769187673409398E-3</v>
      </c>
      <c r="H52" s="8">
        <v>6.3433772755806701E-3</v>
      </c>
      <c r="I52" s="8">
        <v>8.2098357838203892E-3</v>
      </c>
    </row>
    <row r="53" spans="1:9" x14ac:dyDescent="0.2">
      <c r="A53" s="8">
        <v>0.79068625942454196</v>
      </c>
      <c r="B53" s="8">
        <v>2.0706237179810301</v>
      </c>
      <c r="C53" s="8">
        <v>0.15599481195879</v>
      </c>
      <c r="D53" s="8">
        <v>0.19158819836785901</v>
      </c>
      <c r="E53" s="8">
        <v>0.22718158477692901</v>
      </c>
      <c r="F53" s="8">
        <v>0.19961895611879599</v>
      </c>
      <c r="G53" s="8">
        <v>1.48644194125768E-4</v>
      </c>
      <c r="H53" s="8">
        <v>1.8706842435656E-3</v>
      </c>
      <c r="I53" s="8">
        <v>3.5927242930054301E-3</v>
      </c>
    </row>
    <row r="54" spans="1:9" x14ac:dyDescent="0.2">
      <c r="A54" s="8">
        <v>0.79592274487388304</v>
      </c>
      <c r="B54" s="8">
        <v>2.1120361923406499</v>
      </c>
      <c r="C54" s="8">
        <v>0.15599481195879</v>
      </c>
      <c r="D54" s="8">
        <v>0.19158819836785901</v>
      </c>
      <c r="E54" s="8">
        <v>0.22718158477692901</v>
      </c>
      <c r="F54" s="8">
        <v>0.199937593819627</v>
      </c>
      <c r="G54" s="8">
        <v>3.5236173841969999E-3</v>
      </c>
      <c r="H54" s="8">
        <v>4.6484620213433801E-3</v>
      </c>
      <c r="I54" s="8">
        <v>5.7733066584897599E-3</v>
      </c>
    </row>
    <row r="55" spans="1:9" x14ac:dyDescent="0.2">
      <c r="A55" s="8">
        <v>0.80109121920737503</v>
      </c>
      <c r="B55" s="8">
        <v>2.1534486667002701</v>
      </c>
      <c r="C55" s="8">
        <v>0.15599481195879</v>
      </c>
      <c r="D55" s="8">
        <v>0.19158819836785901</v>
      </c>
      <c r="E55" s="8">
        <v>0.22718158477692901</v>
      </c>
      <c r="F55" s="8">
        <v>0.20025623152045799</v>
      </c>
      <c r="G55" s="8">
        <v>-2.27791103811863E-4</v>
      </c>
      <c r="H55" s="8">
        <v>1.50031387319523E-3</v>
      </c>
      <c r="I55" s="8">
        <v>3.2284188502023198E-3</v>
      </c>
    </row>
    <row r="56" spans="1:9" x14ac:dyDescent="0.2">
      <c r="A56" s="8">
        <v>0.80619384862232202</v>
      </c>
      <c r="B56" s="8">
        <v>2.1948611410598899</v>
      </c>
      <c r="C56" s="8">
        <v>0.15599481195879</v>
      </c>
      <c r="D56" s="8">
        <v>0.19158819836785901</v>
      </c>
      <c r="E56" s="8">
        <v>0.22718158477692901</v>
      </c>
      <c r="F56" s="8">
        <v>0.200574869221288</v>
      </c>
      <c r="G56" s="8">
        <v>-1.9826312753519898E-3</v>
      </c>
      <c r="H56" s="8">
        <v>4.6390458254865E-3</v>
      </c>
      <c r="I56" s="8">
        <v>1.1260722926325E-2</v>
      </c>
    </row>
    <row r="57" spans="1:9" x14ac:dyDescent="0.2">
      <c r="A57" s="8">
        <v>0.81123269099024298</v>
      </c>
      <c r="B57" s="8">
        <v>2.2362736154195102</v>
      </c>
      <c r="C57" s="8">
        <v>0.15599481195879</v>
      </c>
      <c r="D57" s="8">
        <v>0.19158819836785901</v>
      </c>
      <c r="E57" s="8">
        <v>0.22718158477692901</v>
      </c>
      <c r="F57" s="8">
        <v>0.20089350692211899</v>
      </c>
      <c r="G57" s="8">
        <v>-1.4534418318125201E-3</v>
      </c>
      <c r="H57" s="8">
        <v>3.8983050847457598E-3</v>
      </c>
      <c r="I57" s="8">
        <v>9.2500520013040505E-3</v>
      </c>
    </row>
    <row r="58" spans="1:9" x14ac:dyDescent="0.2">
      <c r="A58" s="8">
        <v>0.81620970316852903</v>
      </c>
      <c r="B58" s="8">
        <v>2.27768608977913</v>
      </c>
      <c r="C58" s="8">
        <v>0.15599481195879</v>
      </c>
      <c r="D58" s="8">
        <v>0.19158819836785901</v>
      </c>
      <c r="E58" s="8">
        <v>0.22718158477692901</v>
      </c>
      <c r="F58" s="8">
        <v>0.20121214462295001</v>
      </c>
      <c r="G58" s="8">
        <v>1.9433676607908299E-3</v>
      </c>
      <c r="H58" s="8">
        <v>3.7131198995605801E-3</v>
      </c>
      <c r="I58" s="8">
        <v>5.4828721383303296E-3</v>
      </c>
    </row>
    <row r="59" spans="1:9" x14ac:dyDescent="0.2">
      <c r="A59" s="8">
        <v>0.82112674769532901</v>
      </c>
      <c r="B59" s="8">
        <v>2.31909856413876</v>
      </c>
      <c r="C59" s="8">
        <v>0.15804717069386101</v>
      </c>
      <c r="D59" s="8">
        <v>0.208254865034526</v>
      </c>
      <c r="E59" s="8">
        <v>0.25846255937519103</v>
      </c>
      <c r="F59" s="8">
        <v>0.20153078232378099</v>
      </c>
      <c r="G59" s="8">
        <v>2.4735566539530302E-3</v>
      </c>
      <c r="H59" s="8">
        <v>4.1023226616447002E-3</v>
      </c>
      <c r="I59" s="8">
        <v>5.7310886693363603E-3</v>
      </c>
    </row>
    <row r="60" spans="1:9" x14ac:dyDescent="0.2">
      <c r="A60" s="8">
        <v>0.82598559892970402</v>
      </c>
      <c r="B60" s="8">
        <v>2.3605110384983798</v>
      </c>
      <c r="C60" s="8">
        <v>0.15804717069386101</v>
      </c>
      <c r="D60" s="8">
        <v>0.208254865034526</v>
      </c>
      <c r="E60" s="8">
        <v>0.25846255937519103</v>
      </c>
      <c r="F60" s="8">
        <v>0.20184942002461101</v>
      </c>
      <c r="G60" s="8">
        <v>5.1523038815328897E-3</v>
      </c>
      <c r="H60" s="8">
        <v>6.1487758945386103E-3</v>
      </c>
      <c r="I60" s="8">
        <v>7.14524790754433E-3</v>
      </c>
    </row>
    <row r="61" spans="1:9" x14ac:dyDescent="0.2">
      <c r="A61" s="8">
        <v>0.83078794869190997</v>
      </c>
      <c r="B61" s="8">
        <v>2.4019235128580001</v>
      </c>
      <c r="C61" s="8">
        <v>0.15804717069386101</v>
      </c>
      <c r="D61" s="8">
        <v>0.208254865034526</v>
      </c>
      <c r="E61" s="8">
        <v>0.25846255937519103</v>
      </c>
      <c r="F61" s="8">
        <v>0.202168057725442</v>
      </c>
      <c r="G61" s="8">
        <v>1.9233904909204901E-3</v>
      </c>
      <c r="H61" s="8">
        <v>4.4538606403013202E-3</v>
      </c>
      <c r="I61" s="8">
        <v>6.9843307896821499E-3</v>
      </c>
    </row>
    <row r="62" spans="1:9" x14ac:dyDescent="0.2">
      <c r="A62" s="8">
        <v>0.83553541145236698</v>
      </c>
      <c r="B62" s="8">
        <v>2.4433359872176199</v>
      </c>
      <c r="C62" s="8">
        <v>0.15804717069386101</v>
      </c>
      <c r="D62" s="8">
        <v>0.208254865034526</v>
      </c>
      <c r="E62" s="8">
        <v>0.25846255937519103</v>
      </c>
      <c r="F62" s="8">
        <v>0.20248669542627301</v>
      </c>
      <c r="G62" s="8">
        <v>2.1914031194565399E-3</v>
      </c>
      <c r="H62" s="8">
        <v>6.4908976773383597E-3</v>
      </c>
      <c r="I62" s="8">
        <v>1.07903922352202E-2</v>
      </c>
    </row>
    <row r="63" spans="1:9" x14ac:dyDescent="0.2">
      <c r="A63" s="8">
        <v>0.84022952911243498</v>
      </c>
      <c r="B63" s="8">
        <v>2.4847484615772402</v>
      </c>
      <c r="C63" s="8">
        <v>0.15804717069386101</v>
      </c>
      <c r="D63" s="8">
        <v>0.208254865034526</v>
      </c>
      <c r="E63" s="8">
        <v>0.25846255937519103</v>
      </c>
      <c r="F63" s="8">
        <v>0.202805333127104</v>
      </c>
      <c r="G63" s="8">
        <v>-6.2241045896850198E-4</v>
      </c>
      <c r="H63" s="8">
        <v>4.46327683615819E-3</v>
      </c>
      <c r="I63" s="8">
        <v>9.5489641312848893E-3</v>
      </c>
    </row>
    <row r="64" spans="1:9" x14ac:dyDescent="0.2">
      <c r="A64" s="8">
        <v>0.84487177541532998</v>
      </c>
      <c r="B64" s="8">
        <v>2.52616093593686</v>
      </c>
      <c r="C64" s="8">
        <v>0.15804717069386101</v>
      </c>
      <c r="D64" s="8">
        <v>0.208254865034526</v>
      </c>
      <c r="E64" s="8">
        <v>0.25846255937519103</v>
      </c>
      <c r="F64" s="8">
        <v>0.20312397082793399</v>
      </c>
      <c r="G64" s="8">
        <v>4.9865072276562904E-4</v>
      </c>
      <c r="H64" s="8">
        <v>4.1117388575015699E-3</v>
      </c>
      <c r="I64" s="8">
        <v>7.7248269922375098E-3</v>
      </c>
    </row>
    <row r="65" spans="1:9" x14ac:dyDescent="0.2">
      <c r="A65" s="8">
        <v>0.84946356002138401</v>
      </c>
      <c r="B65" s="8">
        <v>2.5675734102964798</v>
      </c>
      <c r="C65" s="8">
        <v>0.15804717069386101</v>
      </c>
      <c r="D65" s="8">
        <v>0.208254865034526</v>
      </c>
      <c r="E65" s="8">
        <v>0.25846255937519103</v>
      </c>
      <c r="F65" s="8">
        <v>0.203442608528765</v>
      </c>
      <c r="G65" s="8">
        <v>6.0007763620115097E-4</v>
      </c>
      <c r="H65" s="8">
        <v>4.4821092278719398E-3</v>
      </c>
      <c r="I65" s="8">
        <v>8.3641408195427296E-3</v>
      </c>
    </row>
    <row r="66" spans="1:9" x14ac:dyDescent="0.2">
      <c r="A66" s="8">
        <v>0.85400623227813799</v>
      </c>
      <c r="B66" s="8">
        <v>2.6089858846561</v>
      </c>
      <c r="C66" s="8">
        <v>0.15804717069386101</v>
      </c>
      <c r="D66" s="8">
        <v>0.208254865034526</v>
      </c>
      <c r="E66" s="8">
        <v>0.25846255937519103</v>
      </c>
      <c r="F66" s="8">
        <v>0.20376124622959599</v>
      </c>
      <c r="G66" s="8">
        <v>1.98085806581634E-4</v>
      </c>
      <c r="H66" s="8">
        <v>4.6578782172002498E-3</v>
      </c>
      <c r="I66" s="8">
        <v>9.1176706278188694E-3</v>
      </c>
    </row>
    <row r="67" spans="1:9" x14ac:dyDescent="0.2">
      <c r="A67" s="8">
        <v>0.858501084712603</v>
      </c>
      <c r="B67" s="8">
        <v>2.6503983590157199</v>
      </c>
      <c r="C67" s="8">
        <v>0.15804717069386101</v>
      </c>
      <c r="D67" s="8">
        <v>0.208254865034526</v>
      </c>
      <c r="E67" s="8">
        <v>0.25846255937519103</v>
      </c>
      <c r="F67" s="8">
        <v>0.204079883930427</v>
      </c>
      <c r="G67" s="8">
        <v>4.49525847674913E-3</v>
      </c>
      <c r="H67" s="8">
        <v>4.84306340238544E-3</v>
      </c>
      <c r="I67" s="8">
        <v>5.1908683280217404E-3</v>
      </c>
    </row>
    <row r="68" spans="1:9" x14ac:dyDescent="0.2">
      <c r="A68" s="8">
        <v>0.86294935627015201</v>
      </c>
      <c r="B68" s="8">
        <v>2.6918108333753401</v>
      </c>
      <c r="C68" s="8">
        <v>0.15804717069386101</v>
      </c>
      <c r="D68" s="8">
        <v>0.208254865034526</v>
      </c>
      <c r="E68" s="8">
        <v>0.25846255937519103</v>
      </c>
      <c r="F68" s="8">
        <v>0.20439852163125699</v>
      </c>
      <c r="G68" s="8">
        <v>3.4701602659873601E-3</v>
      </c>
      <c r="H68" s="8">
        <v>6.5097300690521E-3</v>
      </c>
      <c r="I68" s="8">
        <v>9.5492998721168499E-3</v>
      </c>
    </row>
    <row r="69" spans="1:9" x14ac:dyDescent="0.2">
      <c r="A69" s="8">
        <v>0.86735223532203298</v>
      </c>
      <c r="B69" s="8">
        <v>2.7332233077349599</v>
      </c>
      <c r="C69" s="8">
        <v>0.15804717069386101</v>
      </c>
      <c r="D69" s="8">
        <v>0.208254865034526</v>
      </c>
      <c r="E69" s="8">
        <v>0.25846255937519103</v>
      </c>
      <c r="F69" s="8">
        <v>0.20471715933208801</v>
      </c>
      <c r="G69" s="8">
        <v>-1.9652599522363001E-4</v>
      </c>
      <c r="H69" s="8">
        <v>2.04645323289391E-3</v>
      </c>
      <c r="I69" s="8">
        <v>4.2894324610114496E-3</v>
      </c>
    </row>
    <row r="70" spans="1:9" x14ac:dyDescent="0.2">
      <c r="A70" s="8">
        <v>0.87171086246125695</v>
      </c>
      <c r="B70" s="8">
        <v>2.7746357820945802</v>
      </c>
      <c r="C70" s="8">
        <v>0.15804717069386101</v>
      </c>
      <c r="D70" s="8">
        <v>0.208254865034526</v>
      </c>
      <c r="E70" s="8">
        <v>0.25846255937519103</v>
      </c>
      <c r="F70" s="8">
        <v>0.20503579703291899</v>
      </c>
      <c r="G70" s="8">
        <v>1.0642477365130499E-3</v>
      </c>
      <c r="H70" s="8">
        <v>7.7871939736346499E-3</v>
      </c>
      <c r="I70" s="8">
        <v>1.4510140210756301E-2</v>
      </c>
    </row>
    <row r="71" spans="1:9" x14ac:dyDescent="0.2">
      <c r="A71" s="8">
        <v>0.87602633310469302</v>
      </c>
      <c r="B71" s="8">
        <v>2.8160482564542</v>
      </c>
      <c r="C71" s="8">
        <v>0.15804717069386101</v>
      </c>
      <c r="D71" s="8">
        <v>0.208254865034526</v>
      </c>
      <c r="E71" s="8">
        <v>0.25846255937519103</v>
      </c>
      <c r="F71" s="8">
        <v>0.20535443473375001</v>
      </c>
      <c r="G71" s="8">
        <v>2.8920450059253302E-4</v>
      </c>
      <c r="H71" s="8">
        <v>2.6114249843063402E-3</v>
      </c>
      <c r="I71" s="8">
        <v>4.9336454680201499E-3</v>
      </c>
    </row>
    <row r="72" spans="1:9" x14ac:dyDescent="0.2">
      <c r="A72" s="8">
        <v>0.88029969991742996</v>
      </c>
      <c r="B72" s="8">
        <v>2.8574607308138198</v>
      </c>
      <c r="C72" s="8">
        <v>0.15804717069386101</v>
      </c>
      <c r="D72" s="8">
        <v>0.208254865034526</v>
      </c>
      <c r="E72" s="8">
        <v>0.25846255937519103</v>
      </c>
      <c r="F72" s="8">
        <v>0.20567307243458</v>
      </c>
      <c r="G72" s="8">
        <v>1.9963562426044499E-3</v>
      </c>
      <c r="H72" s="8">
        <v>4.0834902699309504E-3</v>
      </c>
      <c r="I72" s="8">
        <v>6.17062429725745E-3</v>
      </c>
    </row>
    <row r="73" spans="1:9" x14ac:dyDescent="0.2">
      <c r="A73" s="8">
        <v>0.88453197507393799</v>
      </c>
      <c r="B73" s="8">
        <v>2.89887320517344</v>
      </c>
      <c r="C73" s="8">
        <v>0.15804717069386101</v>
      </c>
      <c r="D73" s="8">
        <v>0.208254865034526</v>
      </c>
      <c r="E73" s="8">
        <v>0.25846255937519103</v>
      </c>
      <c r="F73" s="8">
        <v>0.20599171013541101</v>
      </c>
      <c r="G73" s="8">
        <v>-1.9652599522363001E-4</v>
      </c>
      <c r="H73" s="8">
        <v>2.04645323289391E-3</v>
      </c>
      <c r="I73" s="8">
        <v>4.2894324610114496E-3</v>
      </c>
    </row>
    <row r="74" spans="1:9" x14ac:dyDescent="0.2">
      <c r="A74" s="8">
        <v>0.88872413236918002</v>
      </c>
      <c r="B74" s="8">
        <v>2.9402856795330701</v>
      </c>
      <c r="C74" s="8">
        <v>0.15804717069386101</v>
      </c>
      <c r="D74" s="8">
        <v>0.208254865034526</v>
      </c>
      <c r="E74" s="8">
        <v>0.25846255937519103</v>
      </c>
      <c r="F74" s="8">
        <v>0.206310347836242</v>
      </c>
      <c r="G74" s="8">
        <v>4.3743194219779402E-3</v>
      </c>
      <c r="H74" s="8">
        <v>5.9541745134965504E-3</v>
      </c>
      <c r="I74" s="8">
        <v>7.5340296050151597E-3</v>
      </c>
    </row>
    <row r="75" spans="1:9" x14ac:dyDescent="0.2">
      <c r="A75" s="8">
        <v>0.89287710919159902</v>
      </c>
      <c r="B75" s="8">
        <v>2.9816981538926801</v>
      </c>
      <c r="C75" s="8">
        <v>0.15804717069386101</v>
      </c>
      <c r="D75" s="8">
        <v>0.208254865034526</v>
      </c>
      <c r="E75" s="8">
        <v>0.25846255937519103</v>
      </c>
      <c r="F75" s="8">
        <v>0.20662898553707301</v>
      </c>
      <c r="G75" s="8">
        <v>3.46021856376349E-3</v>
      </c>
      <c r="H75" s="8">
        <v>4.2780916509730102E-3</v>
      </c>
      <c r="I75" s="8">
        <v>5.09596473818252E-3</v>
      </c>
    </row>
    <row r="76" spans="1:9" x14ac:dyDescent="0.2">
      <c r="A76" s="8">
        <v>0.896991808368796</v>
      </c>
      <c r="B76" s="8">
        <v>3.0231106282523101</v>
      </c>
      <c r="C76" s="8">
        <v>0.15804717069386101</v>
      </c>
      <c r="D76" s="8">
        <v>0.208254865034526</v>
      </c>
      <c r="E76" s="8">
        <v>0.25846255937519103</v>
      </c>
      <c r="F76" s="8">
        <v>0.206947623237903</v>
      </c>
      <c r="G76" s="8">
        <v>2.3190239169120001E-4</v>
      </c>
      <c r="H76" s="8">
        <v>2.7777777777777801E-3</v>
      </c>
      <c r="I76" s="8">
        <v>5.3236531638643598E-3</v>
      </c>
    </row>
    <row r="77" spans="1:9" x14ac:dyDescent="0.2">
      <c r="A77" s="8">
        <v>0.90106909989574502</v>
      </c>
      <c r="B77" s="8">
        <v>3.06452310261193</v>
      </c>
      <c r="C77" s="8">
        <v>0.15804717069386101</v>
      </c>
      <c r="D77" s="8">
        <v>0.208254865034526</v>
      </c>
      <c r="E77" s="8">
        <v>0.25846255937519103</v>
      </c>
      <c r="F77" s="8">
        <v>0.20726626093873399</v>
      </c>
      <c r="G77" s="8">
        <v>6.20579557411934E-4</v>
      </c>
      <c r="H77" s="8">
        <v>4.8524795982423097E-3</v>
      </c>
      <c r="I77" s="8">
        <v>9.0843796390726907E-3</v>
      </c>
    </row>
    <row r="78" spans="1:9" x14ac:dyDescent="0.2">
      <c r="A78" s="8">
        <v>0.90510982255449202</v>
      </c>
      <c r="B78" s="8">
        <v>3.1059355769715502</v>
      </c>
      <c r="C78" s="8">
        <v>0.15804717069386101</v>
      </c>
      <c r="D78" s="8">
        <v>0.208254865034526</v>
      </c>
      <c r="E78" s="8">
        <v>0.25846255937519103</v>
      </c>
      <c r="F78" s="8">
        <v>0.207584898639565</v>
      </c>
      <c r="G78" s="8">
        <v>4.6450608902924998E-3</v>
      </c>
      <c r="H78" s="8">
        <v>5.5838041431261797E-3</v>
      </c>
      <c r="I78" s="8">
        <v>6.5225473959598596E-3</v>
      </c>
    </row>
    <row r="79" spans="1:9" x14ac:dyDescent="0.2">
      <c r="A79" s="8">
        <v>0.90911478543351298</v>
      </c>
      <c r="B79" s="8">
        <v>3.14734805133117</v>
      </c>
      <c r="C79" s="8">
        <v>0.15804717069386101</v>
      </c>
      <c r="D79" s="8">
        <v>0.208254865034526</v>
      </c>
      <c r="E79" s="8">
        <v>0.25846255937519103</v>
      </c>
      <c r="F79" s="8">
        <v>0.20790353634039599</v>
      </c>
      <c r="G79" s="8">
        <v>1.7490768204863599E-4</v>
      </c>
      <c r="H79" s="8">
        <v>5.1851851851851902E-3</v>
      </c>
      <c r="I79" s="8">
        <v>1.0195462688321701E-2</v>
      </c>
    </row>
    <row r="80" spans="1:9" x14ac:dyDescent="0.2">
      <c r="A80" s="8">
        <v>0.91308476935417304</v>
      </c>
      <c r="B80" s="8">
        <v>3.1887605256907898</v>
      </c>
      <c r="C80" s="8">
        <v>0.15804717069386101</v>
      </c>
      <c r="D80" s="8">
        <v>0.208254865034526</v>
      </c>
      <c r="E80" s="8">
        <v>0.25846255937519103</v>
      </c>
      <c r="F80" s="8">
        <v>0.208222174041226</v>
      </c>
      <c r="G80" s="8">
        <v>2.42689395563955E-3</v>
      </c>
      <c r="H80" s="8">
        <v>6.5003138731952303E-3</v>
      </c>
      <c r="I80" s="8">
        <v>1.0573733790750901E-2</v>
      </c>
    </row>
    <row r="81" spans="1:9" x14ac:dyDescent="0.2">
      <c r="A81" s="8">
        <v>0.91702052821109503</v>
      </c>
      <c r="B81" s="8">
        <v>3.2301730000504101</v>
      </c>
      <c r="C81" s="8">
        <v>0.15804717069386101</v>
      </c>
      <c r="D81" s="8">
        <v>0.208254865034526</v>
      </c>
      <c r="E81" s="8">
        <v>0.25846255937519103</v>
      </c>
      <c r="F81" s="8">
        <v>0.20854081174205699</v>
      </c>
      <c r="G81" s="8">
        <v>7.1288267872314005E-4</v>
      </c>
      <c r="H81" s="8">
        <v>5.4174513496547403E-3</v>
      </c>
      <c r="I81" s="8">
        <v>1.0122020020586301E-2</v>
      </c>
    </row>
    <row r="82" spans="1:9" x14ac:dyDescent="0.2">
      <c r="A82" s="8">
        <v>0.92092279023267198</v>
      </c>
      <c r="B82" s="8">
        <v>3.2715854744100299</v>
      </c>
      <c r="C82" s="8">
        <v>0.15804717069386101</v>
      </c>
      <c r="D82" s="8">
        <v>0.208254865034526</v>
      </c>
      <c r="E82" s="8">
        <v>0.25846255937519103</v>
      </c>
      <c r="F82" s="8">
        <v>0.20885944944288801</v>
      </c>
      <c r="G82" s="8">
        <v>5.5237585638701998E-3</v>
      </c>
      <c r="H82" s="8">
        <v>8.3615819209039606E-3</v>
      </c>
      <c r="I82" s="8">
        <v>1.11994052779377E-2</v>
      </c>
    </row>
    <row r="83" spans="1:9" x14ac:dyDescent="0.2">
      <c r="A83" s="8">
        <v>0.92479225916741603</v>
      </c>
      <c r="B83" s="8">
        <v>3.3129979487696501</v>
      </c>
      <c r="C83" s="8">
        <v>0.15804717069386101</v>
      </c>
      <c r="D83" s="8">
        <v>0.208254865034526</v>
      </c>
      <c r="E83" s="8">
        <v>0.25846255937519103</v>
      </c>
      <c r="F83" s="8">
        <v>0.20917808714371899</v>
      </c>
      <c r="G83" s="8">
        <v>-1.9652599522363001E-4</v>
      </c>
      <c r="H83" s="8">
        <v>2.04645323289391E-3</v>
      </c>
      <c r="I83" s="8">
        <v>4.2894324610114496E-3</v>
      </c>
    </row>
    <row r="84" spans="1:9" x14ac:dyDescent="0.2">
      <c r="A84" s="8">
        <v>0.92862961540139699</v>
      </c>
      <c r="B84" s="8">
        <v>3.35441042312927</v>
      </c>
      <c r="C84" s="8">
        <v>0.15804717069386101</v>
      </c>
      <c r="D84" s="8">
        <v>0.208254865034526</v>
      </c>
      <c r="E84" s="8">
        <v>0.25846255937519103</v>
      </c>
      <c r="F84" s="8">
        <v>0.20949672484454901</v>
      </c>
      <c r="G84" s="8">
        <v>1.8163127059749601E-4</v>
      </c>
      <c r="H84" s="8">
        <v>2.9817953546767101E-3</v>
      </c>
      <c r="I84" s="8">
        <v>5.7819594387559297E-3</v>
      </c>
    </row>
    <row r="85" spans="1:9" x14ac:dyDescent="0.2">
      <c r="A85" s="8">
        <v>0.93243551701154304</v>
      </c>
      <c r="B85" s="8">
        <v>3.3958228974888902</v>
      </c>
      <c r="C85" s="8">
        <v>0.15804717069386101</v>
      </c>
      <c r="D85" s="8">
        <v>0.208254865034526</v>
      </c>
      <c r="E85" s="8">
        <v>0.25846255937519103</v>
      </c>
      <c r="F85" s="8">
        <v>0.20981536254538</v>
      </c>
      <c r="G85" s="8">
        <v>-1.35552279147687E-3</v>
      </c>
      <c r="H85" s="8">
        <v>5.5743879472693004E-3</v>
      </c>
      <c r="I85" s="8">
        <v>1.25042986860155E-2</v>
      </c>
    </row>
    <row r="86" spans="1:9" x14ac:dyDescent="0.2">
      <c r="A86" s="8">
        <v>0.936210600759252</v>
      </c>
      <c r="B86" s="8">
        <v>3.43723537184851</v>
      </c>
      <c r="C86" s="8">
        <v>0.15804717069386101</v>
      </c>
      <c r="D86" s="8">
        <v>0.208254865034526</v>
      </c>
      <c r="E86" s="8">
        <v>0.25846255937519103</v>
      </c>
      <c r="F86" s="8">
        <v>0.21013400024621101</v>
      </c>
      <c r="G86" s="8">
        <v>5.1594588701496203E-3</v>
      </c>
      <c r="H86" s="8">
        <v>7.6208411801632096E-3</v>
      </c>
      <c r="I86" s="8">
        <v>1.00822234901768E-2</v>
      </c>
    </row>
    <row r="87" spans="1:9" x14ac:dyDescent="0.2">
      <c r="A87" s="8">
        <v>0.93995548302833998</v>
      </c>
      <c r="B87" s="8">
        <v>3.4786478462081298</v>
      </c>
      <c r="C87" s="8">
        <v>0.15804717069386101</v>
      </c>
      <c r="D87" s="8">
        <v>0.208254865034526</v>
      </c>
      <c r="E87" s="8">
        <v>0.25846255937519103</v>
      </c>
      <c r="F87" s="8">
        <v>0.210452637947042</v>
      </c>
      <c r="G87" s="8">
        <v>5.5190463005042904E-3</v>
      </c>
      <c r="H87" s="8">
        <v>1.0241682360326399E-2</v>
      </c>
      <c r="I87" s="8">
        <v>1.4964318420148601E-2</v>
      </c>
    </row>
    <row r="88" spans="1:9" x14ac:dyDescent="0.2">
      <c r="A88" s="8">
        <v>0.94367076071108902</v>
      </c>
      <c r="B88" s="8">
        <v>3.5200603205677501</v>
      </c>
      <c r="C88" s="8">
        <v>0.15804717069386101</v>
      </c>
      <c r="D88" s="8">
        <v>0.208254865034526</v>
      </c>
      <c r="E88" s="8">
        <v>0.25846255937519103</v>
      </c>
      <c r="F88" s="8">
        <v>0.21077127564787199</v>
      </c>
      <c r="G88" s="8">
        <v>1.98085806581634E-4</v>
      </c>
      <c r="H88" s="8">
        <v>4.6578782172002498E-3</v>
      </c>
      <c r="I88" s="8">
        <v>9.1176706278188694E-3</v>
      </c>
    </row>
    <row r="89" spans="1:9" x14ac:dyDescent="0.2">
      <c r="A89" s="8">
        <v>0.947357012045839</v>
      </c>
      <c r="B89" s="8">
        <v>3.5614727949273699</v>
      </c>
      <c r="C89" s="8">
        <v>0.15804717069386101</v>
      </c>
      <c r="D89" s="8">
        <v>0.208254865034526</v>
      </c>
      <c r="E89" s="8">
        <v>0.25846255937519103</v>
      </c>
      <c r="F89" s="8">
        <v>0.211089913348703</v>
      </c>
      <c r="G89" s="8">
        <v>4.0765766908356602E-4</v>
      </c>
      <c r="H89" s="8">
        <v>3.1481481481481499E-3</v>
      </c>
      <c r="I89" s="8">
        <v>5.8886386272127304E-3</v>
      </c>
    </row>
    <row r="90" spans="1:9" x14ac:dyDescent="0.2">
      <c r="A90" s="8">
        <v>0.95101479740929595</v>
      </c>
      <c r="B90" s="8">
        <v>3.6028852692869999</v>
      </c>
      <c r="C90" s="8">
        <v>0.15804717069386101</v>
      </c>
      <c r="D90" s="8">
        <v>0.208254865034526</v>
      </c>
      <c r="E90" s="8">
        <v>0.25846255937519103</v>
      </c>
      <c r="F90" s="8">
        <v>0.21140855104953399</v>
      </c>
      <c r="G90" s="8">
        <v>3.6921737045555198E-3</v>
      </c>
      <c r="H90" s="8">
        <v>7.0558694287507799E-3</v>
      </c>
      <c r="I90" s="8">
        <v>1.0419565152946101E-2</v>
      </c>
    </row>
    <row r="91" spans="1:9" x14ac:dyDescent="0.2">
      <c r="A91" s="8">
        <v>0.95464466006649495</v>
      </c>
      <c r="B91" s="8">
        <v>3.6442977436466202</v>
      </c>
      <c r="C91" s="8">
        <v>0.15804717069386101</v>
      </c>
      <c r="D91" s="8">
        <v>0.208254865034526</v>
      </c>
      <c r="E91" s="8">
        <v>0.25846255937519103</v>
      </c>
      <c r="F91" s="8">
        <v>0.211727188750365</v>
      </c>
      <c r="G91" s="8">
        <v>5.3272787879022603E-3</v>
      </c>
      <c r="H91" s="8">
        <v>8.0194601381042094E-3</v>
      </c>
      <c r="I91" s="8">
        <v>1.07116414883062E-2</v>
      </c>
    </row>
    <row r="92" spans="1:9" x14ac:dyDescent="0.2">
      <c r="A92" s="8">
        <v>0.95824712688114999</v>
      </c>
      <c r="B92" s="8">
        <v>3.68571021800624</v>
      </c>
      <c r="C92" s="8">
        <v>0.17301092818817501</v>
      </c>
      <c r="D92" s="8">
        <v>0.21390458254865</v>
      </c>
      <c r="E92" s="8">
        <v>0.25479823690912601</v>
      </c>
      <c r="F92" s="8">
        <v>0.21204582645119499</v>
      </c>
      <c r="G92" s="8">
        <v>9.0011645430172695E-4</v>
      </c>
      <c r="H92" s="8">
        <v>6.7231638418079097E-3</v>
      </c>
      <c r="I92" s="8">
        <v>1.2546211229314101E-2</v>
      </c>
    </row>
    <row r="93" spans="1:9" x14ac:dyDescent="0.2">
      <c r="A93" s="8">
        <v>0.961822708988883</v>
      </c>
      <c r="B93" s="8">
        <v>3.7271226923658598</v>
      </c>
      <c r="C93" s="8">
        <v>0.17301092818817501</v>
      </c>
      <c r="D93" s="8">
        <v>0.21390458254865</v>
      </c>
      <c r="E93" s="8">
        <v>0.25479823690912601</v>
      </c>
      <c r="F93" s="8">
        <v>0.21236446415202601</v>
      </c>
      <c r="G93" s="8">
        <v>5.6330117290670301E-3</v>
      </c>
      <c r="H93" s="8">
        <v>1.1760828625235401E-2</v>
      </c>
      <c r="I93" s="8">
        <v>1.78886455214038E-2</v>
      </c>
    </row>
    <row r="94" spans="1:9" x14ac:dyDescent="0.2">
      <c r="A94" s="8">
        <v>0.96537190243567905</v>
      </c>
      <c r="B94" s="8">
        <v>3.7685351667254801</v>
      </c>
      <c r="C94" s="8">
        <v>0.17301092818817501</v>
      </c>
      <c r="D94" s="8">
        <v>0.21390458254865</v>
      </c>
      <c r="E94" s="8">
        <v>0.25479823690912601</v>
      </c>
      <c r="F94" s="8">
        <v>0.21268310185285699</v>
      </c>
      <c r="G94" s="8">
        <v>4.2633196481104401E-3</v>
      </c>
      <c r="H94" s="8">
        <v>7.8436911487758908E-3</v>
      </c>
      <c r="I94" s="8">
        <v>1.14240626494413E-2</v>
      </c>
    </row>
    <row r="95" spans="1:9" x14ac:dyDescent="0.2">
      <c r="A95" s="8">
        <v>0.96889518878370895</v>
      </c>
      <c r="B95" s="8">
        <v>3.8099476410850999</v>
      </c>
      <c r="C95" s="8">
        <v>0.17301092818817501</v>
      </c>
      <c r="D95" s="8">
        <v>0.21390458254865</v>
      </c>
      <c r="E95" s="8">
        <v>0.25479823690912601</v>
      </c>
      <c r="F95" s="8">
        <v>0.21300173955368701</v>
      </c>
      <c r="G95" s="8">
        <v>3.2901514844364699E-3</v>
      </c>
      <c r="H95" s="8">
        <v>7.4356559949780299E-3</v>
      </c>
      <c r="I95" s="8">
        <v>1.15811605055196E-2</v>
      </c>
    </row>
    <row r="96" spans="1:9" x14ac:dyDescent="0.2">
      <c r="A96" s="8">
        <v>0.97239303568653601</v>
      </c>
      <c r="B96" s="8">
        <v>3.8513601154447201</v>
      </c>
      <c r="C96" s="8">
        <v>0.17301092818817501</v>
      </c>
      <c r="D96" s="8">
        <v>0.21390458254865</v>
      </c>
      <c r="E96" s="8">
        <v>0.25479823690912601</v>
      </c>
      <c r="F96" s="8">
        <v>0.213320377254518</v>
      </c>
      <c r="G96" s="8">
        <v>4.95362810012712E-3</v>
      </c>
      <c r="H96" s="8">
        <v>8.5655994978028893E-3</v>
      </c>
      <c r="I96" s="8">
        <v>1.21775708954787E-2</v>
      </c>
    </row>
    <row r="97" spans="1:9" x14ac:dyDescent="0.2">
      <c r="A97" s="8">
        <v>0.97586589743556096</v>
      </c>
      <c r="B97" s="8">
        <v>3.8927725898043399</v>
      </c>
      <c r="C97" s="8">
        <v>0.17301092818817501</v>
      </c>
      <c r="D97" s="8">
        <v>0.21390458254865</v>
      </c>
      <c r="E97" s="8">
        <v>0.25479823690912601</v>
      </c>
      <c r="F97" s="8">
        <v>0.21363901495534901</v>
      </c>
      <c r="G97" s="8">
        <v>-8.2849968433319201E-4</v>
      </c>
      <c r="H97" s="8">
        <v>3.5655994978028901E-3</v>
      </c>
      <c r="I97" s="8">
        <v>7.9596986799389691E-3</v>
      </c>
    </row>
    <row r="98" spans="1:9" x14ac:dyDescent="0.2">
      <c r="A98" s="8">
        <v>0.97931421547942599</v>
      </c>
      <c r="B98" s="8">
        <v>3.9341850641639602</v>
      </c>
      <c r="C98" s="8">
        <v>0.17301092818817501</v>
      </c>
      <c r="D98" s="8">
        <v>0.21390458254865</v>
      </c>
      <c r="E98" s="8">
        <v>0.25479823690912601</v>
      </c>
      <c r="F98" s="8">
        <v>0.21395765265618</v>
      </c>
      <c r="G98" s="8">
        <v>4.4871609127159501E-3</v>
      </c>
      <c r="H98" s="8">
        <v>7.6302573760200897E-3</v>
      </c>
      <c r="I98" s="8">
        <v>1.07733538393242E-2</v>
      </c>
    </row>
    <row r="99" spans="1:9" x14ac:dyDescent="0.2">
      <c r="A99" s="8">
        <v>0.98273841891800096</v>
      </c>
      <c r="B99" s="8">
        <v>3.97559753852358</v>
      </c>
      <c r="C99" s="8">
        <v>0.17301092818817501</v>
      </c>
      <c r="D99" s="8">
        <v>0.21390458254865</v>
      </c>
      <c r="E99" s="8">
        <v>0.25479823690912601</v>
      </c>
      <c r="F99" s="8">
        <v>0.21427629035701001</v>
      </c>
      <c r="G99" s="8">
        <v>4.8873886563539004E-4</v>
      </c>
      <c r="H99" s="8">
        <v>5.5932203389830503E-3</v>
      </c>
      <c r="I99" s="8">
        <v>1.06977018123307E-2</v>
      </c>
    </row>
    <row r="100" spans="1:9" x14ac:dyDescent="0.2">
      <c r="A100" s="8">
        <v>0.98613892497242694</v>
      </c>
      <c r="B100" s="8">
        <v>4.0170100128832003</v>
      </c>
      <c r="C100" s="8">
        <v>0.17301092818817501</v>
      </c>
      <c r="D100" s="8">
        <v>0.21390458254865</v>
      </c>
      <c r="E100" s="8">
        <v>0.25479823690912601</v>
      </c>
      <c r="F100" s="8">
        <v>0.214594928057841</v>
      </c>
      <c r="G100" s="8">
        <v>7.1288267872314005E-4</v>
      </c>
      <c r="H100" s="8">
        <v>5.4174513496547403E-3</v>
      </c>
      <c r="I100" s="8">
        <v>1.0122020020586301E-2</v>
      </c>
    </row>
    <row r="101" spans="1:9" x14ac:dyDescent="0.2">
      <c r="A101" s="8">
        <v>0.98951613943263195</v>
      </c>
      <c r="B101" s="8">
        <v>4.0584224872428196</v>
      </c>
      <c r="C101" s="8">
        <v>0.17301092818817501</v>
      </c>
      <c r="D101" s="8">
        <v>0.21390458254865</v>
      </c>
      <c r="E101" s="8">
        <v>0.25479823690912601</v>
      </c>
      <c r="F101" s="8">
        <v>0.21491356575867199</v>
      </c>
      <c r="G101" s="8">
        <v>2.14259858548781E-3</v>
      </c>
      <c r="H101" s="8">
        <v>3.5373509102322701E-3</v>
      </c>
      <c r="I101" s="8">
        <v>4.9321032349767301E-3</v>
      </c>
    </row>
    <row r="102" spans="1:9" x14ac:dyDescent="0.2">
      <c r="A102" s="8">
        <v>0.9928704570836</v>
      </c>
      <c r="B102" s="8">
        <v>4.0998349616024399</v>
      </c>
      <c r="C102" s="8">
        <v>0.17301092818817501</v>
      </c>
      <c r="D102" s="8">
        <v>0.21390458254865</v>
      </c>
      <c r="E102" s="8">
        <v>0.25479823690912601</v>
      </c>
      <c r="F102" s="8">
        <v>0.215232203459503</v>
      </c>
      <c r="G102" s="8">
        <v>1.04107401188312E-3</v>
      </c>
      <c r="H102" s="8">
        <v>9.8430634023854401E-3</v>
      </c>
      <c r="I102" s="8">
        <v>1.8645052792887799E-2</v>
      </c>
    </row>
    <row r="103" spans="1:9" x14ac:dyDescent="0.2">
      <c r="A103" s="8">
        <v>0.996202262111619</v>
      </c>
      <c r="B103" s="8">
        <v>4.1412474359620601</v>
      </c>
      <c r="C103" s="8">
        <v>0.17301092818817501</v>
      </c>
      <c r="D103" s="8">
        <v>0.21390458254865</v>
      </c>
      <c r="E103" s="8">
        <v>0.25479823690912601</v>
      </c>
      <c r="F103" s="8">
        <v>0.21555084116033299</v>
      </c>
      <c r="G103" s="8">
        <v>4.6450608902924998E-3</v>
      </c>
      <c r="H103" s="8">
        <v>5.5838041431261797E-3</v>
      </c>
      <c r="I103" s="8">
        <v>6.5225473959598596E-3</v>
      </c>
    </row>
    <row r="104" spans="1:9" x14ac:dyDescent="0.2">
      <c r="A104" s="8">
        <v>0.99951192849162396</v>
      </c>
      <c r="B104" s="8">
        <v>4.1826599103216804</v>
      </c>
      <c r="C104" s="8">
        <v>0.17301092818817501</v>
      </c>
      <c r="D104" s="8">
        <v>0.21390458254865</v>
      </c>
      <c r="E104" s="8">
        <v>0.25479823690912601</v>
      </c>
      <c r="F104" s="8">
        <v>0.215869478861164</v>
      </c>
      <c r="G104" s="8">
        <v>4.8678864880162603E-3</v>
      </c>
      <c r="H104" s="8">
        <v>5.7784055241682404E-3</v>
      </c>
      <c r="I104" s="8">
        <v>6.6889245603202196E-3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9E3F5-2F6D-A44D-8BE7-205B47523795}">
  <dimension ref="A1:I104"/>
  <sheetViews>
    <sheetView zoomScale="193" workbookViewId="0">
      <selection activeCell="A3" sqref="A3:B104"/>
    </sheetView>
  </sheetViews>
  <sheetFormatPr baseColWidth="10" defaultRowHeight="16" x14ac:dyDescent="0.2"/>
  <cols>
    <col min="1" max="1" width="11" bestFit="1" customWidth="1"/>
    <col min="2" max="2" width="11.6640625" bestFit="1" customWidth="1"/>
    <col min="3" max="9" width="11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-3.7541067054814199E-3</v>
      </c>
      <c r="D3" s="8">
        <v>5.1282051282051299E-3</v>
      </c>
      <c r="E3" s="8">
        <v>1.4010516961891701E-2</v>
      </c>
      <c r="F3" s="8">
        <v>0.40668007361087899</v>
      </c>
      <c r="G3" s="8">
        <v>0</v>
      </c>
      <c r="H3" s="8">
        <v>0</v>
      </c>
      <c r="I3" s="8">
        <v>0</v>
      </c>
    </row>
    <row r="4" spans="1:9" x14ac:dyDescent="0.2">
      <c r="A4" s="8">
        <v>0.214625271178151</v>
      </c>
      <c r="B4" s="8">
        <v>4.1412474359620699E-2</v>
      </c>
      <c r="C4" s="8">
        <v>7.6457759270280395E-2</v>
      </c>
      <c r="D4" s="8">
        <v>7.9734592892487605E-2</v>
      </c>
      <c r="E4" s="8">
        <v>8.3011426514694897E-2</v>
      </c>
      <c r="F4" s="8">
        <v>0.40728601591082297</v>
      </c>
      <c r="G4" s="8">
        <v>-3.7541067054814198E-4</v>
      </c>
      <c r="H4" s="8">
        <v>5.1282051282051304E-4</v>
      </c>
      <c r="I4" s="8">
        <v>1.4010516961891701E-3</v>
      </c>
    </row>
    <row r="5" spans="1:9" x14ac:dyDescent="0.2">
      <c r="A5" s="8">
        <v>0.27041089699674797</v>
      </c>
      <c r="B5" s="8">
        <v>8.2824948719241301E-2</v>
      </c>
      <c r="C5" s="8">
        <v>8.1610699792430103E-2</v>
      </c>
      <c r="D5" s="8">
        <v>0.140429599640126</v>
      </c>
      <c r="E5" s="8">
        <v>0.199248499487822</v>
      </c>
      <c r="F5" s="8">
        <v>0.40789195821076701</v>
      </c>
      <c r="G5" s="8">
        <v>-6.4214983120076897E-4</v>
      </c>
      <c r="H5" s="8">
        <v>8.7719298245614004E-4</v>
      </c>
      <c r="I5" s="8">
        <v>2.39653579611305E-3</v>
      </c>
    </row>
    <row r="6" spans="1:9" x14ac:dyDescent="0.2">
      <c r="A6" s="8">
        <v>0.30954320513379902</v>
      </c>
      <c r="B6" s="8">
        <v>0.124237423078862</v>
      </c>
      <c r="C6" s="8">
        <v>0.142023644546306</v>
      </c>
      <c r="D6" s="8">
        <v>0.174100314889789</v>
      </c>
      <c r="E6" s="8">
        <v>0.20617698523327099</v>
      </c>
      <c r="F6" s="8">
        <v>0.408497900510711</v>
      </c>
      <c r="G6" s="8">
        <v>0</v>
      </c>
      <c r="H6" s="8">
        <v>0</v>
      </c>
      <c r="I6" s="8">
        <v>0</v>
      </c>
    </row>
    <row r="7" spans="1:9" x14ac:dyDescent="0.2">
      <c r="A7" s="8">
        <v>0.34069638124715701</v>
      </c>
      <c r="B7" s="8">
        <v>0.16564989743848299</v>
      </c>
      <c r="C7" s="8">
        <v>0.148073622872858</v>
      </c>
      <c r="D7" s="8">
        <v>0.234053081421502</v>
      </c>
      <c r="E7" s="8">
        <v>0.32003253997014702</v>
      </c>
      <c r="F7" s="8">
        <v>0.40910384281065498</v>
      </c>
      <c r="G7" s="8">
        <v>0</v>
      </c>
      <c r="H7" s="8">
        <v>0</v>
      </c>
      <c r="I7" s="8">
        <v>0</v>
      </c>
    </row>
    <row r="8" spans="1:9" x14ac:dyDescent="0.2">
      <c r="A8" s="8">
        <v>0.36700405126360103</v>
      </c>
      <c r="B8" s="8">
        <v>0.207062371798103</v>
      </c>
      <c r="C8" s="8">
        <v>0.151202216012085</v>
      </c>
      <c r="D8" s="8">
        <v>0.29400584795321599</v>
      </c>
      <c r="E8" s="8">
        <v>0.43680947989434799</v>
      </c>
      <c r="F8" s="8">
        <v>0.40970978511059902</v>
      </c>
      <c r="G8" s="8">
        <v>0</v>
      </c>
      <c r="H8" s="8">
        <v>0</v>
      </c>
      <c r="I8" s="8">
        <v>0</v>
      </c>
    </row>
    <row r="9" spans="1:9" x14ac:dyDescent="0.2">
      <c r="A9" s="8">
        <v>0.39</v>
      </c>
      <c r="B9" s="8">
        <v>0.248474846157724</v>
      </c>
      <c r="C9" s="8">
        <v>0.16120099343137201</v>
      </c>
      <c r="D9" s="8">
        <v>0.29913405308142199</v>
      </c>
      <c r="E9" s="8">
        <v>0.43706711273147097</v>
      </c>
      <c r="F9" s="8">
        <v>0.41031572741054301</v>
      </c>
      <c r="G9" s="8">
        <v>0</v>
      </c>
      <c r="H9" s="8">
        <v>0</v>
      </c>
      <c r="I9" s="8">
        <v>0</v>
      </c>
    </row>
    <row r="10" spans="1:9" x14ac:dyDescent="0.2">
      <c r="A10" s="8">
        <v>0.410563373847665</v>
      </c>
      <c r="B10" s="8">
        <v>0.289887320517344</v>
      </c>
      <c r="C10" s="8">
        <v>0.178981557724012</v>
      </c>
      <c r="D10" s="8">
        <v>0.30864822312190698</v>
      </c>
      <c r="E10" s="8">
        <v>0.43831488851980299</v>
      </c>
      <c r="F10" s="8">
        <v>0.41092166971048699</v>
      </c>
      <c r="G10" s="8">
        <v>-7.95861522944232E-5</v>
      </c>
      <c r="H10" s="8">
        <v>1.4642375168691E-3</v>
      </c>
      <c r="I10" s="8">
        <v>3.0080611860326101E-3</v>
      </c>
    </row>
    <row r="11" spans="1:9" x14ac:dyDescent="0.2">
      <c r="A11" s="8">
        <v>0.429250542356301</v>
      </c>
      <c r="B11" s="8">
        <v>0.33129979487696498</v>
      </c>
      <c r="C11" s="8">
        <v>0.17834649944610401</v>
      </c>
      <c r="D11" s="8">
        <v>0.32766531713900099</v>
      </c>
      <c r="E11" s="8">
        <v>0.476984134831898</v>
      </c>
      <c r="F11" s="8">
        <v>0.41152761201043098</v>
      </c>
      <c r="G11" s="8">
        <v>1.19977620327415E-4</v>
      </c>
      <c r="H11" s="8">
        <v>9.5141700404858295E-4</v>
      </c>
      <c r="I11" s="8">
        <v>1.7828563877697501E-3</v>
      </c>
    </row>
    <row r="12" spans="1:9" x14ac:dyDescent="0.2">
      <c r="A12" s="8">
        <v>0.44643855459579901</v>
      </c>
      <c r="B12" s="8">
        <v>0.37271226923658601</v>
      </c>
      <c r="C12" s="8">
        <v>0.17834649944610401</v>
      </c>
      <c r="D12" s="8">
        <v>0.32766531713900099</v>
      </c>
      <c r="E12" s="8">
        <v>0.476984134831898</v>
      </c>
      <c r="F12" s="8">
        <v>0.41213355431037502</v>
      </c>
      <c r="G12" s="8">
        <v>-1.0167372327345499E-3</v>
      </c>
      <c r="H12" s="8">
        <v>1.38888888888889E-3</v>
      </c>
      <c r="I12" s="8">
        <v>3.7945150105123302E-3</v>
      </c>
    </row>
    <row r="13" spans="1:9" x14ac:dyDescent="0.2">
      <c r="A13" s="8">
        <v>0.46239612958370802</v>
      </c>
      <c r="B13" s="8">
        <v>0.41412474359620599</v>
      </c>
      <c r="C13" s="8">
        <v>0.17834649944610401</v>
      </c>
      <c r="D13" s="8">
        <v>0.32766531713900099</v>
      </c>
      <c r="E13" s="8">
        <v>0.476984134831898</v>
      </c>
      <c r="F13" s="8">
        <v>0.412739496610319</v>
      </c>
      <c r="G13" s="8">
        <v>1.19977620327415E-4</v>
      </c>
      <c r="H13" s="8">
        <v>9.5141700404858295E-4</v>
      </c>
      <c r="I13" s="8">
        <v>1.7828563877697501E-3</v>
      </c>
    </row>
    <row r="14" spans="1:9" x14ac:dyDescent="0.2">
      <c r="A14" s="8">
        <v>0.47732233003324798</v>
      </c>
      <c r="B14" s="8">
        <v>0.45553721795582702</v>
      </c>
      <c r="C14" s="8">
        <v>0.17834649944610401</v>
      </c>
      <c r="D14" s="8">
        <v>0.32766531713900099</v>
      </c>
      <c r="E14" s="8">
        <v>0.476984134831898</v>
      </c>
      <c r="F14" s="8">
        <v>0.41334543891026299</v>
      </c>
      <c r="G14" s="8">
        <v>1.19977620327415E-4</v>
      </c>
      <c r="H14" s="8">
        <v>9.5141700404858295E-4</v>
      </c>
      <c r="I14" s="8">
        <v>1.7828563877697501E-3</v>
      </c>
    </row>
    <row r="15" spans="1:9" x14ac:dyDescent="0.2">
      <c r="A15" s="8">
        <v>0.49136920945899998</v>
      </c>
      <c r="B15" s="8">
        <v>0.496949692315448</v>
      </c>
      <c r="C15" s="8">
        <v>0.17834649944610401</v>
      </c>
      <c r="D15" s="8">
        <v>0.32766531713900099</v>
      </c>
      <c r="E15" s="8">
        <v>0.476984134831898</v>
      </c>
      <c r="F15" s="8">
        <v>0.41395138121020703</v>
      </c>
      <c r="G15" s="8">
        <v>-3.7541067054814198E-4</v>
      </c>
      <c r="H15" s="8">
        <v>5.1282051282051304E-4</v>
      </c>
      <c r="I15" s="8">
        <v>1.4010516961891701E-3</v>
      </c>
    </row>
    <row r="16" spans="1:9" x14ac:dyDescent="0.2">
      <c r="A16" s="8">
        <v>0.50465584498266003</v>
      </c>
      <c r="B16" s="8">
        <v>0.53836216667506798</v>
      </c>
      <c r="C16" s="8">
        <v>0.205080286346836</v>
      </c>
      <c r="D16" s="8">
        <v>0.34230769230769198</v>
      </c>
      <c r="E16" s="8">
        <v>0.47953509826854801</v>
      </c>
      <c r="F16" s="8">
        <v>0.41455732351015101</v>
      </c>
      <c r="G16" s="8">
        <v>2.6751117551897501E-4</v>
      </c>
      <c r="H16" s="8">
        <v>2.3414304993252398E-3</v>
      </c>
      <c r="I16" s="8">
        <v>4.4153498231315003E-3</v>
      </c>
    </row>
    <row r="17" spans="1:9" x14ac:dyDescent="0.2">
      <c r="A17" s="8">
        <v>0.51727743702653095</v>
      </c>
      <c r="B17" s="8">
        <v>0.57977464103468901</v>
      </c>
      <c r="C17" s="8">
        <v>0.213748194294022</v>
      </c>
      <c r="D17" s="8">
        <v>0.34669365721997297</v>
      </c>
      <c r="E17" s="8">
        <v>0.47963912014592402</v>
      </c>
      <c r="F17" s="8">
        <v>0.41516326581009499</v>
      </c>
      <c r="G17" s="8">
        <v>2.3995524065483E-4</v>
      </c>
      <c r="H17" s="8">
        <v>1.90283400809717E-3</v>
      </c>
      <c r="I17" s="8">
        <v>3.5657127755395002E-3</v>
      </c>
    </row>
    <row r="18" spans="1:9" x14ac:dyDescent="0.2">
      <c r="A18" s="8">
        <v>0.52931143523600699</v>
      </c>
      <c r="B18" s="8">
        <v>0.62118711539431004</v>
      </c>
      <c r="C18" s="8">
        <v>0.213748194294022</v>
      </c>
      <c r="D18" s="8">
        <v>0.34669365721997297</v>
      </c>
      <c r="E18" s="8">
        <v>0.47963912014592402</v>
      </c>
      <c r="F18" s="8">
        <v>0.41576920811003898</v>
      </c>
      <c r="G18" s="8">
        <v>1.41457195601153E-3</v>
      </c>
      <c r="H18" s="8">
        <v>2.8531264057579898E-3</v>
      </c>
      <c r="I18" s="8">
        <v>4.2916808555044398E-3</v>
      </c>
    </row>
    <row r="19" spans="1:9" x14ac:dyDescent="0.2">
      <c r="A19" s="8">
        <v>0.54082179399349495</v>
      </c>
      <c r="B19" s="8">
        <v>0.66259958975392996</v>
      </c>
      <c r="C19" s="8">
        <v>0.213748194294022</v>
      </c>
      <c r="D19" s="8">
        <v>0.34669365721997297</v>
      </c>
      <c r="E19" s="8">
        <v>0.47963912014592402</v>
      </c>
      <c r="F19" s="8">
        <v>0.41637515040998302</v>
      </c>
      <c r="G19" s="8">
        <v>7.5471736845497597E-4</v>
      </c>
      <c r="H19" s="8">
        <v>2.34030589293747E-3</v>
      </c>
      <c r="I19" s="8">
        <v>3.9258944174199702E-3</v>
      </c>
    </row>
    <row r="20" spans="1:9" x14ac:dyDescent="0.2">
      <c r="A20" s="8">
        <v>0.55186200867041002</v>
      </c>
      <c r="B20" s="8">
        <v>0.70401206411355099</v>
      </c>
      <c r="C20" s="8">
        <v>0.231423705895072</v>
      </c>
      <c r="D20" s="8">
        <v>0.35620782726045902</v>
      </c>
      <c r="E20" s="8">
        <v>0.48099194862584599</v>
      </c>
      <c r="F20" s="8">
        <v>0.416981092709927</v>
      </c>
      <c r="G20" s="8">
        <v>-2.5966026232009099E-4</v>
      </c>
      <c r="H20" s="8">
        <v>3.7291947818263601E-3</v>
      </c>
      <c r="I20" s="8">
        <v>7.7180498259728104E-3</v>
      </c>
    </row>
    <row r="21" spans="1:9" x14ac:dyDescent="0.2">
      <c r="A21" s="8">
        <v>0.56247733241988895</v>
      </c>
      <c r="B21" s="8">
        <v>0.74542453847317103</v>
      </c>
      <c r="C21" s="8">
        <v>0.231423705895072</v>
      </c>
      <c r="D21" s="8">
        <v>0.35620782726045902</v>
      </c>
      <c r="E21" s="8">
        <v>0.48099194862584599</v>
      </c>
      <c r="F21" s="8">
        <v>0.41758703500987099</v>
      </c>
      <c r="G21" s="8">
        <v>-1.0167372327345499E-3</v>
      </c>
      <c r="H21" s="8">
        <v>1.38888888888889E-3</v>
      </c>
      <c r="I21" s="8">
        <v>3.7945150105123302E-3</v>
      </c>
    </row>
    <row r="22" spans="1:9" x14ac:dyDescent="0.2">
      <c r="A22" s="8">
        <v>0.572706427469172</v>
      </c>
      <c r="B22" s="8">
        <v>0.78683701283279195</v>
      </c>
      <c r="C22" s="8">
        <v>0.231423705895072</v>
      </c>
      <c r="D22" s="8">
        <v>0.35620782726045902</v>
      </c>
      <c r="E22" s="8">
        <v>0.48099194862584599</v>
      </c>
      <c r="F22" s="8">
        <v>0.41819297730981497</v>
      </c>
      <c r="G22" s="8">
        <v>-4.1048178173665601E-4</v>
      </c>
      <c r="H22" s="8">
        <v>3.8034188034188001E-3</v>
      </c>
      <c r="I22" s="8">
        <v>8.0173193885742598E-3</v>
      </c>
    </row>
    <row r="23" spans="1:9" x14ac:dyDescent="0.2">
      <c r="A23" s="8">
        <v>0.58258261705243097</v>
      </c>
      <c r="B23" s="8">
        <v>0.82824948719241298</v>
      </c>
      <c r="C23" s="8">
        <v>0.25758970212110499</v>
      </c>
      <c r="D23" s="8">
        <v>0.37010796221322501</v>
      </c>
      <c r="E23" s="8">
        <v>0.48262622230534602</v>
      </c>
      <c r="F23" s="8">
        <v>0.41879891960975901</v>
      </c>
      <c r="G23" s="8">
        <v>1.41457195601153E-3</v>
      </c>
      <c r="H23" s="8">
        <v>2.8531264057579898E-3</v>
      </c>
      <c r="I23" s="8">
        <v>4.2916808555044398E-3</v>
      </c>
    </row>
    <row r="24" spans="1:9" x14ac:dyDescent="0.2">
      <c r="A24" s="8">
        <v>0.59213484951575401</v>
      </c>
      <c r="B24" s="8">
        <v>0.86966196155203301</v>
      </c>
      <c r="C24" s="8">
        <v>0.26670500371141298</v>
      </c>
      <c r="D24" s="8">
        <v>0.37523616734143</v>
      </c>
      <c r="E24" s="8">
        <v>0.48376733097144797</v>
      </c>
      <c r="F24" s="8">
        <v>0.419404861909703</v>
      </c>
      <c r="G24" s="8">
        <v>6.79584452873427E-5</v>
      </c>
      <c r="H24" s="8">
        <v>1.39001349527665E-3</v>
      </c>
      <c r="I24" s="8">
        <v>2.7120685452659602E-3</v>
      </c>
    </row>
    <row r="25" spans="1:9" x14ac:dyDescent="0.2">
      <c r="A25" s="8">
        <v>0.60138845119375595</v>
      </c>
      <c r="B25" s="8">
        <v>0.91107443591165405</v>
      </c>
      <c r="C25" s="8">
        <v>0.26670500371141298</v>
      </c>
      <c r="D25" s="8">
        <v>0.37523616734143</v>
      </c>
      <c r="E25" s="8">
        <v>0.48376733097144797</v>
      </c>
      <c r="F25" s="8">
        <v>0.42001080420964698</v>
      </c>
      <c r="G25" s="8">
        <v>1.7592815684598E-3</v>
      </c>
      <c r="H25" s="8">
        <v>3.2174988753936101E-3</v>
      </c>
      <c r="I25" s="8">
        <v>4.67571618232743E-3</v>
      </c>
    </row>
    <row r="26" spans="1:9" x14ac:dyDescent="0.2">
      <c r="A26" s="8">
        <v>0.61036572174523096</v>
      </c>
      <c r="B26" s="8">
        <v>0.95248691027127497</v>
      </c>
      <c r="C26" s="8">
        <v>0.25662520638123598</v>
      </c>
      <c r="D26" s="8">
        <v>0.38912505623031901</v>
      </c>
      <c r="E26" s="8">
        <v>0.52162490607940304</v>
      </c>
      <c r="F26" s="8">
        <v>0.42061674650959102</v>
      </c>
      <c r="G26" s="8">
        <v>-2.0524089086832801E-4</v>
      </c>
      <c r="H26" s="8">
        <v>1.9017094017094E-3</v>
      </c>
      <c r="I26" s="8">
        <v>4.0086596942871299E-3</v>
      </c>
    </row>
    <row r="27" spans="1:9" x14ac:dyDescent="0.2">
      <c r="A27" s="8">
        <v>0.61908641026759803</v>
      </c>
      <c r="B27" s="8">
        <v>0.993899384630896</v>
      </c>
      <c r="C27" s="8">
        <v>0.26515274051702997</v>
      </c>
      <c r="D27" s="8">
        <v>0.3935110211426</v>
      </c>
      <c r="E27" s="8">
        <v>0.52186930176817004</v>
      </c>
      <c r="F27" s="8">
        <v>0.42122268880953501</v>
      </c>
      <c r="G27" s="8">
        <v>1.45862071147095E-3</v>
      </c>
      <c r="H27" s="8">
        <v>2.7789023841655399E-3</v>
      </c>
      <c r="I27" s="8">
        <v>4.09918405686013E-3</v>
      </c>
    </row>
    <row r="28" spans="1:9" x14ac:dyDescent="0.2">
      <c r="A28" s="8">
        <v>0.62756809999365903</v>
      </c>
      <c r="B28" s="8">
        <v>1.0353118589905199</v>
      </c>
      <c r="C28" s="8">
        <v>0.26515274051702997</v>
      </c>
      <c r="D28" s="8">
        <v>0.3935110211426</v>
      </c>
      <c r="E28" s="8">
        <v>0.52186930176817004</v>
      </c>
      <c r="F28" s="8">
        <v>0.42182863110947999</v>
      </c>
      <c r="G28" s="8">
        <v>-1.61005291459156E-4</v>
      </c>
      <c r="H28" s="8">
        <v>1.8286099865047201E-3</v>
      </c>
      <c r="I28" s="8">
        <v>3.8182252644686E-3</v>
      </c>
    </row>
    <row r="29" spans="1:9" x14ac:dyDescent="0.2">
      <c r="A29" s="8">
        <v>0.63582652204613699</v>
      </c>
      <c r="B29" s="8">
        <v>1.07672433335014</v>
      </c>
      <c r="C29" s="8">
        <v>0.29185923308866002</v>
      </c>
      <c r="D29" s="8">
        <v>0.40815339631129099</v>
      </c>
      <c r="E29" s="8">
        <v>0.52444755953392197</v>
      </c>
      <c r="F29" s="8">
        <v>0.42243457340942397</v>
      </c>
      <c r="G29" s="8">
        <v>0</v>
      </c>
      <c r="H29" s="8">
        <v>0</v>
      </c>
      <c r="I29" s="8">
        <v>0</v>
      </c>
    </row>
    <row r="30" spans="1:9" x14ac:dyDescent="0.2">
      <c r="A30" s="8">
        <v>0.643875813534452</v>
      </c>
      <c r="B30" s="8">
        <v>1.11813680770976</v>
      </c>
      <c r="C30" s="8">
        <v>0.29185923308866002</v>
      </c>
      <c r="D30" s="8">
        <v>0.40815339631129099</v>
      </c>
      <c r="E30" s="8">
        <v>0.52444755953392197</v>
      </c>
      <c r="F30" s="8">
        <v>0.42304051570936801</v>
      </c>
      <c r="G30" s="8">
        <v>8.6011660075753298E-4</v>
      </c>
      <c r="H30" s="8">
        <v>6.4338731443994599E-3</v>
      </c>
      <c r="I30" s="8">
        <v>1.20076296880414E-2</v>
      </c>
    </row>
    <row r="31" spans="1:9" x14ac:dyDescent="0.2">
      <c r="A31" s="8">
        <v>0.65172873154539601</v>
      </c>
      <c r="B31" s="8">
        <v>1.15954928206938</v>
      </c>
      <c r="C31" s="8">
        <v>0.29185923308866002</v>
      </c>
      <c r="D31" s="8">
        <v>0.40815339631129099</v>
      </c>
      <c r="E31" s="8">
        <v>0.52444755953392197</v>
      </c>
      <c r="F31" s="8">
        <v>0.423646458009312</v>
      </c>
      <c r="G31" s="8">
        <v>3.3294293674712698E-5</v>
      </c>
      <c r="H31" s="8">
        <v>3.87989203778678E-3</v>
      </c>
      <c r="I31" s="8">
        <v>7.7264897818988404E-3</v>
      </c>
    </row>
    <row r="32" spans="1:9" x14ac:dyDescent="0.2">
      <c r="A32" s="8">
        <v>0.65939683185802</v>
      </c>
      <c r="B32" s="8">
        <v>1.200961756429</v>
      </c>
      <c r="C32" s="8">
        <v>0.28180645156686901</v>
      </c>
      <c r="D32" s="8">
        <v>0.42204228520018</v>
      </c>
      <c r="E32" s="8">
        <v>0.56227811883349099</v>
      </c>
      <c r="F32" s="8">
        <v>0.42425240030925598</v>
      </c>
      <c r="G32" s="8">
        <v>3.1539358485125602E-3</v>
      </c>
      <c r="H32" s="8">
        <v>3.7303193882141298E-3</v>
      </c>
      <c r="I32" s="8">
        <v>4.3067029279156904E-3</v>
      </c>
    </row>
    <row r="33" spans="1:9" x14ac:dyDescent="0.2">
      <c r="A33" s="8">
        <v>0.66689061920391202</v>
      </c>
      <c r="B33" s="8">
        <v>1.2423742307886201</v>
      </c>
      <c r="C33" s="8">
        <v>0.28180645156686901</v>
      </c>
      <c r="D33" s="8">
        <v>0.42204228520018</v>
      </c>
      <c r="E33" s="8">
        <v>0.56227811883349099</v>
      </c>
      <c r="F33" s="8">
        <v>0.42485834260920002</v>
      </c>
      <c r="G33" s="8">
        <v>3.2689066842850399E-3</v>
      </c>
      <c r="H33" s="8">
        <v>5.6320287899235301E-3</v>
      </c>
      <c r="I33" s="8">
        <v>7.9951508955620199E-3</v>
      </c>
    </row>
    <row r="34" spans="1:9" x14ac:dyDescent="0.2">
      <c r="A34" s="8">
        <v>0.674219674393299</v>
      </c>
      <c r="B34" s="8">
        <v>1.2837867051482399</v>
      </c>
      <c r="C34" s="8">
        <v>0.2904177138149</v>
      </c>
      <c r="D34" s="8">
        <v>0.42642825011246099</v>
      </c>
      <c r="E34" s="8">
        <v>0.56243878641002198</v>
      </c>
      <c r="F34" s="8">
        <v>0.42546428490914401</v>
      </c>
      <c r="G34" s="8">
        <v>1.5883986763164099E-4</v>
      </c>
      <c r="H34" s="8">
        <v>2.2660818713450301E-3</v>
      </c>
      <c r="I34" s="8">
        <v>4.37332387505842E-3</v>
      </c>
    </row>
    <row r="35" spans="1:9" x14ac:dyDescent="0.2">
      <c r="A35" s="8">
        <v>0.68139276249431302</v>
      </c>
      <c r="B35" s="8">
        <v>1.3251991795078599</v>
      </c>
      <c r="C35" s="8">
        <v>0.2904177138149</v>
      </c>
      <c r="D35" s="8">
        <v>0.42642825011246099</v>
      </c>
      <c r="E35" s="8">
        <v>0.56243878641002198</v>
      </c>
      <c r="F35" s="8">
        <v>0.42607022720908799</v>
      </c>
      <c r="G35" s="8">
        <v>2.23539432262928E-3</v>
      </c>
      <c r="H35" s="8">
        <v>4.8301844354475898E-3</v>
      </c>
      <c r="I35" s="8">
        <v>7.4249745482659101E-3</v>
      </c>
    </row>
    <row r="36" spans="1:9" x14ac:dyDescent="0.2">
      <c r="A36" s="8">
        <v>0.68841792538858204</v>
      </c>
      <c r="B36" s="8">
        <v>1.36661165386748</v>
      </c>
      <c r="C36" s="8">
        <v>0.2904177138149</v>
      </c>
      <c r="D36" s="8">
        <v>0.42642825011246099</v>
      </c>
      <c r="E36" s="8">
        <v>0.56243878641002198</v>
      </c>
      <c r="F36" s="8">
        <v>0.42667616950903198</v>
      </c>
      <c r="G36" s="8">
        <v>-4.8119978035243699E-4</v>
      </c>
      <c r="H36" s="8">
        <v>5.5566801619433203E-3</v>
      </c>
      <c r="I36" s="8">
        <v>1.15945601042391E-2</v>
      </c>
    </row>
    <row r="37" spans="1:9" x14ac:dyDescent="0.2">
      <c r="A37" s="8">
        <v>0.69530256136111701</v>
      </c>
      <c r="B37" s="8">
        <v>1.4080241282271</v>
      </c>
      <c r="C37" s="8">
        <v>0.2904177138149</v>
      </c>
      <c r="D37" s="8">
        <v>0.42642825011246099</v>
      </c>
      <c r="E37" s="8">
        <v>0.56243878641002198</v>
      </c>
      <c r="F37" s="8">
        <v>0.42728211180897602</v>
      </c>
      <c r="G37" s="8">
        <v>-1.83822866000379E-3</v>
      </c>
      <c r="H37" s="8">
        <v>6.8713450292397704E-3</v>
      </c>
      <c r="I37" s="8">
        <v>1.55809187184833E-2</v>
      </c>
    </row>
    <row r="38" spans="1:9" x14ac:dyDescent="0.2">
      <c r="A38" s="8">
        <v>0.70205349386593896</v>
      </c>
      <c r="B38" s="8">
        <v>1.44943660258672</v>
      </c>
      <c r="C38" s="8">
        <v>0.299415947399222</v>
      </c>
      <c r="D38" s="8">
        <v>0.43155645524066599</v>
      </c>
      <c r="E38" s="8">
        <v>0.56369696308211004</v>
      </c>
      <c r="F38" s="8">
        <v>0.42788805410892</v>
      </c>
      <c r="G38" s="8">
        <v>1.0676428535822201E-4</v>
      </c>
      <c r="H38" s="8">
        <v>6.35964912280702E-3</v>
      </c>
      <c r="I38" s="8">
        <v>1.2612533960255801E-2</v>
      </c>
    </row>
    <row r="39" spans="1:9" x14ac:dyDescent="0.2">
      <c r="A39" s="8">
        <v>0.70867703120453396</v>
      </c>
      <c r="B39" s="8">
        <v>1.4908490769463401</v>
      </c>
      <c r="C39" s="8">
        <v>0.299415947399222</v>
      </c>
      <c r="D39" s="8">
        <v>0.43155645524066599</v>
      </c>
      <c r="E39" s="8">
        <v>0.56369696308211004</v>
      </c>
      <c r="F39" s="8">
        <v>0.42849399640886399</v>
      </c>
      <c r="G39" s="8">
        <v>-7.3551242353569297E-4</v>
      </c>
      <c r="H39" s="8">
        <v>2.7058029689608601E-3</v>
      </c>
      <c r="I39" s="8">
        <v>6.1471183614574196E-3</v>
      </c>
    </row>
    <row r="40" spans="1:9" x14ac:dyDescent="0.2">
      <c r="A40" s="8">
        <v>0.71517901853527199</v>
      </c>
      <c r="B40" s="8">
        <v>1.5322615513059601</v>
      </c>
      <c r="C40" s="8">
        <v>0.299415947399222</v>
      </c>
      <c r="D40" s="8">
        <v>0.43155645524066599</v>
      </c>
      <c r="E40" s="8">
        <v>0.56369696308211004</v>
      </c>
      <c r="F40" s="8">
        <v>0.42909993870880803</v>
      </c>
      <c r="G40" s="8">
        <v>1.41457195601153E-3</v>
      </c>
      <c r="H40" s="8">
        <v>2.8531264057579898E-3</v>
      </c>
      <c r="I40" s="8">
        <v>4.2916808555044398E-3</v>
      </c>
    </row>
    <row r="41" spans="1:9" x14ac:dyDescent="0.2">
      <c r="A41" s="8">
        <v>0.721564883378501</v>
      </c>
      <c r="B41" s="8">
        <v>1.5736740256655799</v>
      </c>
      <c r="C41" s="8">
        <v>0.299415947399222</v>
      </c>
      <c r="D41" s="8">
        <v>0.43155645524066599</v>
      </c>
      <c r="E41" s="8">
        <v>0.56369696308211004</v>
      </c>
      <c r="F41" s="8">
        <v>0.42970588100875201</v>
      </c>
      <c r="G41" s="8">
        <v>4.13048765346155E-3</v>
      </c>
      <c r="H41" s="8">
        <v>4.6817363922627099E-3</v>
      </c>
      <c r="I41" s="8">
        <v>5.2329851310638697E-3</v>
      </c>
    </row>
    <row r="42" spans="1:9" x14ac:dyDescent="0.2">
      <c r="A42" s="8">
        <v>0.72783967557936302</v>
      </c>
      <c r="B42" s="8">
        <v>1.6150865000252099</v>
      </c>
      <c r="C42" s="8">
        <v>0.299415947399222</v>
      </c>
      <c r="D42" s="8">
        <v>0.43155645524066599</v>
      </c>
      <c r="E42" s="8">
        <v>0.56369696308211004</v>
      </c>
      <c r="F42" s="8">
        <v>0.430311823308696</v>
      </c>
      <c r="G42" s="8">
        <v>3.3294293674712698E-5</v>
      </c>
      <c r="H42" s="8">
        <v>3.87989203778678E-3</v>
      </c>
      <c r="I42" s="8">
        <v>7.7264897818988404E-3</v>
      </c>
    </row>
    <row r="43" spans="1:9" x14ac:dyDescent="0.2">
      <c r="A43" s="8">
        <v>0.73400810252720206</v>
      </c>
      <c r="B43" s="8">
        <v>1.65649897438483</v>
      </c>
      <c r="C43" s="8">
        <v>0.299415947399222</v>
      </c>
      <c r="D43" s="8">
        <v>0.43155645524066599</v>
      </c>
      <c r="E43" s="8">
        <v>0.56369696308211004</v>
      </c>
      <c r="F43" s="8">
        <v>0.43091776560863998</v>
      </c>
      <c r="G43" s="8">
        <v>2.0698459163353299E-3</v>
      </c>
      <c r="H43" s="8">
        <v>8.8484030589293799E-3</v>
      </c>
      <c r="I43" s="8">
        <v>1.5626960201523401E-2</v>
      </c>
    </row>
    <row r="44" spans="1:9" x14ac:dyDescent="0.2">
      <c r="A44" s="8">
        <v>0.74007456029831797</v>
      </c>
      <c r="B44" s="8">
        <v>1.69791144874445</v>
      </c>
      <c r="C44" s="8">
        <v>0.299415947399222</v>
      </c>
      <c r="D44" s="8">
        <v>0.43155645524066599</v>
      </c>
      <c r="E44" s="8">
        <v>0.56369696308211004</v>
      </c>
      <c r="F44" s="8">
        <v>0.43152370790858402</v>
      </c>
      <c r="G44" s="8">
        <v>1.7419759800799601E-3</v>
      </c>
      <c r="H44" s="8">
        <v>3.6560953666216799E-3</v>
      </c>
      <c r="I44" s="8">
        <v>5.5702147531634001E-3</v>
      </c>
    </row>
    <row r="45" spans="1:9" x14ac:dyDescent="0.2">
      <c r="A45" s="8">
        <v>0.74604316128123205</v>
      </c>
      <c r="B45" s="8">
        <v>1.73932392310407</v>
      </c>
      <c r="C45" s="8">
        <v>0.30810723521656103</v>
      </c>
      <c r="D45" s="8">
        <v>0.43594242015294699</v>
      </c>
      <c r="E45" s="8">
        <v>0.56377760508933195</v>
      </c>
      <c r="F45" s="8">
        <v>0.432129650208528</v>
      </c>
      <c r="G45" s="8">
        <v>-1.0408119929941799E-3</v>
      </c>
      <c r="H45" s="8">
        <v>3.1443994601889299E-3</v>
      </c>
      <c r="I45" s="8">
        <v>7.3296109133720502E-3</v>
      </c>
    </row>
    <row r="46" spans="1:9" x14ac:dyDescent="0.2">
      <c r="A46" s="8">
        <v>0.75191775875550804</v>
      </c>
      <c r="B46" s="8">
        <v>1.7807363974636901</v>
      </c>
      <c r="C46" s="8">
        <v>0.30810723521656103</v>
      </c>
      <c r="D46" s="8">
        <v>0.43594242015294699</v>
      </c>
      <c r="E46" s="8">
        <v>0.56377760508933195</v>
      </c>
      <c r="F46" s="8">
        <v>0.43273559250847199</v>
      </c>
      <c r="G46" s="8">
        <v>1.95935730698108E-3</v>
      </c>
      <c r="H46" s="8">
        <v>6.2932973459289302E-3</v>
      </c>
      <c r="I46" s="8">
        <v>1.06272373848768E-2</v>
      </c>
    </row>
    <row r="47" spans="1:9" x14ac:dyDescent="0.2">
      <c r="A47" s="8">
        <v>0.75770196882268903</v>
      </c>
      <c r="B47" s="8">
        <v>1.8221488718233101</v>
      </c>
      <c r="C47" s="8">
        <v>0.30810723521656103</v>
      </c>
      <c r="D47" s="8">
        <v>0.43594242015294699</v>
      </c>
      <c r="E47" s="8">
        <v>0.56377760508933195</v>
      </c>
      <c r="F47" s="8">
        <v>0.43334153480841597</v>
      </c>
      <c r="G47" s="8">
        <v>3.83736596610291E-3</v>
      </c>
      <c r="H47" s="8">
        <v>5.1203328834907797E-3</v>
      </c>
      <c r="I47" s="8">
        <v>6.4032998008786398E-3</v>
      </c>
    </row>
    <row r="48" spans="1:9" x14ac:dyDescent="0.2">
      <c r="A48" s="8">
        <v>0.763399190027928</v>
      </c>
      <c r="B48" s="8">
        <v>1.8635613461829299</v>
      </c>
      <c r="C48" s="8">
        <v>0.30810723521656103</v>
      </c>
      <c r="D48" s="8">
        <v>0.43594242015294699</v>
      </c>
      <c r="E48" s="8">
        <v>0.56377760508933195</v>
      </c>
      <c r="F48" s="8">
        <v>0.43394747710836001</v>
      </c>
      <c r="G48" s="8">
        <v>-3.0245647431775802E-4</v>
      </c>
      <c r="H48" s="8">
        <v>1.82748538011696E-3</v>
      </c>
      <c r="I48" s="8">
        <v>3.9574272345516796E-3</v>
      </c>
    </row>
    <row r="49" spans="1:9" x14ac:dyDescent="0.2">
      <c r="A49" s="8">
        <v>0.76901262096109302</v>
      </c>
      <c r="B49" s="8">
        <v>1.9049738205425499</v>
      </c>
      <c r="C49" s="8">
        <v>0.30810723521656103</v>
      </c>
      <c r="D49" s="8">
        <v>0.43594242015294699</v>
      </c>
      <c r="E49" s="8">
        <v>0.56377760508933195</v>
      </c>
      <c r="F49" s="8">
        <v>0.434553419408304</v>
      </c>
      <c r="G49" s="8">
        <v>1.7419759800799601E-3</v>
      </c>
      <c r="H49" s="8">
        <v>3.6560953666216799E-3</v>
      </c>
      <c r="I49" s="8">
        <v>5.5702147531634001E-3</v>
      </c>
    </row>
    <row r="50" spans="1:9" x14ac:dyDescent="0.2">
      <c r="A50" s="8">
        <v>0.77454527608455004</v>
      </c>
      <c r="B50" s="8">
        <v>1.94638629490217</v>
      </c>
      <c r="C50" s="8">
        <v>0.30810723521656103</v>
      </c>
      <c r="D50" s="8">
        <v>0.43594242015294699</v>
      </c>
      <c r="E50" s="8">
        <v>0.56377760508933195</v>
      </c>
      <c r="F50" s="8">
        <v>0.43515936170824798</v>
      </c>
      <c r="G50" s="8">
        <v>3.54040032209292E-3</v>
      </c>
      <c r="H50" s="8">
        <v>4.7559604138551499E-3</v>
      </c>
      <c r="I50" s="8">
        <v>5.9715205056173797E-3</v>
      </c>
    </row>
    <row r="51" spans="1:9" x14ac:dyDescent="0.2">
      <c r="A51" s="8">
        <v>0.78</v>
      </c>
      <c r="B51" s="8">
        <v>1.98779876926179</v>
      </c>
      <c r="C51" s="8">
        <v>0.30810723521656103</v>
      </c>
      <c r="D51" s="8">
        <v>0.43594242015294699</v>
      </c>
      <c r="E51" s="8">
        <v>0.56377760508933195</v>
      </c>
      <c r="F51" s="8">
        <v>0.43576530400819202</v>
      </c>
      <c r="G51" s="8">
        <v>2.4937782817573498E-4</v>
      </c>
      <c r="H51" s="8">
        <v>3.3670715249662598E-3</v>
      </c>
      <c r="I51" s="8">
        <v>6.48476522175679E-3</v>
      </c>
    </row>
    <row r="52" spans="1:9" x14ac:dyDescent="0.2">
      <c r="A52" s="8">
        <v>0.78537948033743599</v>
      </c>
      <c r="B52" s="8">
        <v>2.0292112436214098</v>
      </c>
      <c r="C52" s="8">
        <v>0.30810723521656103</v>
      </c>
      <c r="D52" s="8">
        <v>0.43594242015294699</v>
      </c>
      <c r="E52" s="8">
        <v>0.56377760508933195</v>
      </c>
      <c r="F52" s="8">
        <v>0.43637124630813601</v>
      </c>
      <c r="G52" s="8">
        <v>2.9172414229419099E-3</v>
      </c>
      <c r="H52" s="8">
        <v>5.5578047683310901E-3</v>
      </c>
      <c r="I52" s="8">
        <v>8.1983681137202599E-3</v>
      </c>
    </row>
    <row r="53" spans="1:9" x14ac:dyDescent="0.2">
      <c r="A53" s="8">
        <v>0.79068625942454196</v>
      </c>
      <c r="B53" s="8">
        <v>2.0706237179810301</v>
      </c>
      <c r="C53" s="8">
        <v>0.30810723521656103</v>
      </c>
      <c r="D53" s="8">
        <v>0.43594242015294699</v>
      </c>
      <c r="E53" s="8">
        <v>0.56377760508933195</v>
      </c>
      <c r="F53" s="8">
        <v>0.43697718860807999</v>
      </c>
      <c r="G53" s="8">
        <v>-2.2950578414563201E-3</v>
      </c>
      <c r="H53" s="8">
        <v>4.89878542510122E-3</v>
      </c>
      <c r="I53" s="8">
        <v>1.20926286916587E-2</v>
      </c>
    </row>
    <row r="54" spans="1:9" x14ac:dyDescent="0.2">
      <c r="A54" s="8">
        <v>0.79592274487388304</v>
      </c>
      <c r="B54" s="8">
        <v>2.1120361923406499</v>
      </c>
      <c r="C54" s="8">
        <v>0.30810723521656103</v>
      </c>
      <c r="D54" s="8">
        <v>0.43594242015294699</v>
      </c>
      <c r="E54" s="8">
        <v>0.56377760508933195</v>
      </c>
      <c r="F54" s="8">
        <v>0.43758313090802398</v>
      </c>
      <c r="G54" s="8">
        <v>1.1613477720256E-3</v>
      </c>
      <c r="H54" s="8">
        <v>4.6063877642825001E-3</v>
      </c>
      <c r="I54" s="8">
        <v>8.0514277565394005E-3</v>
      </c>
    </row>
    <row r="55" spans="1:9" x14ac:dyDescent="0.2">
      <c r="A55" s="8">
        <v>0.80109121920737503</v>
      </c>
      <c r="B55" s="8">
        <v>2.1534486667002701</v>
      </c>
      <c r="C55" s="8">
        <v>0.30810723521656103</v>
      </c>
      <c r="D55" s="8">
        <v>0.43594242015294699</v>
      </c>
      <c r="E55" s="8">
        <v>0.56377760508933195</v>
      </c>
      <c r="F55" s="8">
        <v>0.43818907320796802</v>
      </c>
      <c r="G55" s="8">
        <v>1.00398313618839E-4</v>
      </c>
      <c r="H55" s="8">
        <v>2.4156545209176798E-3</v>
      </c>
      <c r="I55" s="8">
        <v>4.7309107282165197E-3</v>
      </c>
    </row>
    <row r="56" spans="1:9" x14ac:dyDescent="0.2">
      <c r="A56" s="8">
        <v>0.80619384862232202</v>
      </c>
      <c r="B56" s="8">
        <v>2.1948611410598899</v>
      </c>
      <c r="C56" s="8">
        <v>0.30810723521656103</v>
      </c>
      <c r="D56" s="8">
        <v>0.43594242015294699</v>
      </c>
      <c r="E56" s="8">
        <v>0.56377760508933195</v>
      </c>
      <c r="F56" s="8">
        <v>0.438795015507912</v>
      </c>
      <c r="G56" s="8">
        <v>3.3701116711991301E-6</v>
      </c>
      <c r="H56" s="8">
        <v>4.6086369770580301E-3</v>
      </c>
      <c r="I56" s="8">
        <v>9.2139038424448594E-3</v>
      </c>
    </row>
    <row r="57" spans="1:9" x14ac:dyDescent="0.2">
      <c r="A57" s="8">
        <v>0.81123269099024298</v>
      </c>
      <c r="B57" s="8">
        <v>2.2362736154195102</v>
      </c>
      <c r="C57" s="8">
        <v>0.30810723521656103</v>
      </c>
      <c r="D57" s="8">
        <v>0.43594242015294699</v>
      </c>
      <c r="E57" s="8">
        <v>0.56377760508933195</v>
      </c>
      <c r="F57" s="8">
        <v>0.43940095780785599</v>
      </c>
      <c r="G57" s="8">
        <v>6.2704039098138101E-3</v>
      </c>
      <c r="H57" s="8">
        <v>1.1338281601439499E-2</v>
      </c>
      <c r="I57" s="8">
        <v>1.6406159293065201E-2</v>
      </c>
    </row>
    <row r="58" spans="1:9" x14ac:dyDescent="0.2">
      <c r="A58" s="8">
        <v>0.81620970316852903</v>
      </c>
      <c r="B58" s="8">
        <v>2.27768608977913</v>
      </c>
      <c r="C58" s="8">
        <v>0.30810723521656103</v>
      </c>
      <c r="D58" s="8">
        <v>0.43594242015294699</v>
      </c>
      <c r="E58" s="8">
        <v>0.56377760508933195</v>
      </c>
      <c r="F58" s="8">
        <v>0.44000690010780003</v>
      </c>
      <c r="G58" s="8">
        <v>2.8210495245120501E-3</v>
      </c>
      <c r="H58" s="8">
        <v>9.2869995501574498E-3</v>
      </c>
      <c r="I58" s="8">
        <v>1.57529495758028E-2</v>
      </c>
    </row>
    <row r="59" spans="1:9" x14ac:dyDescent="0.2">
      <c r="A59" s="8">
        <v>0.82112674769532901</v>
      </c>
      <c r="B59" s="8">
        <v>2.31909856413876</v>
      </c>
      <c r="C59" s="8">
        <v>0.30810723521656103</v>
      </c>
      <c r="D59" s="8">
        <v>0.43594242015294699</v>
      </c>
      <c r="E59" s="8">
        <v>0.56377760508933195</v>
      </c>
      <c r="F59" s="8">
        <v>0.44061284240774401</v>
      </c>
      <c r="G59" s="8">
        <v>2.6222830957834701E-3</v>
      </c>
      <c r="H59" s="8">
        <v>7.3852901484480404E-3</v>
      </c>
      <c r="I59" s="8">
        <v>1.2148297201112599E-2</v>
      </c>
    </row>
    <row r="60" spans="1:9" x14ac:dyDescent="0.2">
      <c r="A60" s="8">
        <v>0.82598559892970402</v>
      </c>
      <c r="B60" s="8">
        <v>2.3605110384983798</v>
      </c>
      <c r="C60" s="8">
        <v>0.30810723521656103</v>
      </c>
      <c r="D60" s="8">
        <v>0.43594242015294699</v>
      </c>
      <c r="E60" s="8">
        <v>0.56377760508933195</v>
      </c>
      <c r="F60" s="8">
        <v>0.44121878470768799</v>
      </c>
      <c r="G60" s="8">
        <v>3.2689066842850399E-3</v>
      </c>
      <c r="H60" s="8">
        <v>5.6320287899235301E-3</v>
      </c>
      <c r="I60" s="8">
        <v>7.9951508955620199E-3</v>
      </c>
    </row>
    <row r="61" spans="1:9" x14ac:dyDescent="0.2">
      <c r="A61" s="8">
        <v>0.83078794869190997</v>
      </c>
      <c r="B61" s="8">
        <v>2.4019235128580001</v>
      </c>
      <c r="C61" s="8">
        <v>0.30810723521656103</v>
      </c>
      <c r="D61" s="8">
        <v>0.43594242015294699</v>
      </c>
      <c r="E61" s="8">
        <v>0.56377760508933195</v>
      </c>
      <c r="F61" s="8">
        <v>0.44182472700763198</v>
      </c>
      <c r="G61" s="8">
        <v>2.9172414229419099E-3</v>
      </c>
      <c r="H61" s="8">
        <v>5.5578047683310901E-3</v>
      </c>
      <c r="I61" s="8">
        <v>8.1983681137202599E-3</v>
      </c>
    </row>
    <row r="62" spans="1:9" x14ac:dyDescent="0.2">
      <c r="A62" s="8">
        <v>0.83553541145236698</v>
      </c>
      <c r="B62" s="8">
        <v>2.4433359872176199</v>
      </c>
      <c r="C62" s="8">
        <v>0.30810723521656103</v>
      </c>
      <c r="D62" s="8">
        <v>0.43594242015294699</v>
      </c>
      <c r="E62" s="8">
        <v>0.56377760508933195</v>
      </c>
      <c r="F62" s="8">
        <v>0.44243066930757602</v>
      </c>
      <c r="G62" s="8">
        <v>6.1515934700660099E-3</v>
      </c>
      <c r="H62" s="8">
        <v>8.3378317588843898E-3</v>
      </c>
      <c r="I62" s="8">
        <v>1.05240700477028E-2</v>
      </c>
    </row>
    <row r="63" spans="1:9" x14ac:dyDescent="0.2">
      <c r="A63" s="8">
        <v>0.84022952911243498</v>
      </c>
      <c r="B63" s="8">
        <v>2.4847484615772402</v>
      </c>
      <c r="C63" s="8">
        <v>0.31699646648843499</v>
      </c>
      <c r="D63" s="8">
        <v>0.44107062528115198</v>
      </c>
      <c r="E63" s="8">
        <v>0.56514478407386803</v>
      </c>
      <c r="F63" s="8">
        <v>0.44303661160752</v>
      </c>
      <c r="G63" s="8">
        <v>2.3018746649628298E-3</v>
      </c>
      <c r="H63" s="8">
        <v>5.1192082771030099E-3</v>
      </c>
      <c r="I63" s="8">
        <v>7.9365418892432E-3</v>
      </c>
    </row>
    <row r="64" spans="1:9" x14ac:dyDescent="0.2">
      <c r="A64" s="8">
        <v>0.84487177541532998</v>
      </c>
      <c r="B64" s="8">
        <v>2.52616093593686</v>
      </c>
      <c r="C64" s="8">
        <v>0.31699646648843499</v>
      </c>
      <c r="D64" s="8">
        <v>0.44107062528115198</v>
      </c>
      <c r="E64" s="8">
        <v>0.56514478407386803</v>
      </c>
      <c r="F64" s="8">
        <v>0.44364255390746399</v>
      </c>
      <c r="G64" s="8">
        <v>3.54040032209292E-3</v>
      </c>
      <c r="H64" s="8">
        <v>4.7559604138551499E-3</v>
      </c>
      <c r="I64" s="8">
        <v>5.9715205056173797E-3</v>
      </c>
    </row>
    <row r="65" spans="1:9" x14ac:dyDescent="0.2">
      <c r="A65" s="8">
        <v>0.84946356002138401</v>
      </c>
      <c r="B65" s="8">
        <v>2.5675734102964798</v>
      </c>
      <c r="C65" s="8">
        <v>0.32534871588916903</v>
      </c>
      <c r="D65" s="8">
        <v>0.44619883040935698</v>
      </c>
      <c r="E65" s="8">
        <v>0.56704894492954405</v>
      </c>
      <c r="F65" s="8">
        <v>0.44424849620740797</v>
      </c>
      <c r="G65" s="8">
        <v>6.1515934700660099E-3</v>
      </c>
      <c r="H65" s="8">
        <v>8.3378317588843898E-3</v>
      </c>
      <c r="I65" s="8">
        <v>1.05240700477028E-2</v>
      </c>
    </row>
    <row r="66" spans="1:9" x14ac:dyDescent="0.2">
      <c r="A66" s="8">
        <v>0.85400623227813799</v>
      </c>
      <c r="B66" s="8">
        <v>2.6089858846561</v>
      </c>
      <c r="C66" s="8">
        <v>0.32534871588916903</v>
      </c>
      <c r="D66" s="8">
        <v>0.44619883040935698</v>
      </c>
      <c r="E66" s="8">
        <v>0.56704894492954405</v>
      </c>
      <c r="F66" s="8">
        <v>0.44485443850735201</v>
      </c>
      <c r="G66" s="8">
        <v>3.0957232964503702E-3</v>
      </c>
      <c r="H66" s="8">
        <v>6.2190733243364799E-3</v>
      </c>
      <c r="I66" s="8">
        <v>9.3424233522225904E-3</v>
      </c>
    </row>
    <row r="67" spans="1:9" x14ac:dyDescent="0.2">
      <c r="A67" s="8">
        <v>0.858501084712603</v>
      </c>
      <c r="B67" s="8">
        <v>2.6503983590157199</v>
      </c>
      <c r="C67" s="8">
        <v>0.32534871588916903</v>
      </c>
      <c r="D67" s="8">
        <v>0.44619883040935698</v>
      </c>
      <c r="E67" s="8">
        <v>0.56704894492954405</v>
      </c>
      <c r="F67" s="8">
        <v>0.445460380807296</v>
      </c>
      <c r="G67" s="8">
        <v>9.4618075455376698E-3</v>
      </c>
      <c r="H67" s="8">
        <v>1.11909581646424E-2</v>
      </c>
      <c r="I67" s="8">
        <v>1.29201087837471E-2</v>
      </c>
    </row>
    <row r="68" spans="1:9" x14ac:dyDescent="0.2">
      <c r="A68" s="8">
        <v>0.86294935627015201</v>
      </c>
      <c r="B68" s="8">
        <v>2.6918108333753401</v>
      </c>
      <c r="C68" s="8">
        <v>0.32534871588916903</v>
      </c>
      <c r="D68" s="8">
        <v>0.44619883040935698</v>
      </c>
      <c r="E68" s="8">
        <v>0.56704894492954405</v>
      </c>
      <c r="F68" s="8">
        <v>0.44606632310723998</v>
      </c>
      <c r="G68" s="8">
        <v>3.5993286098224501E-4</v>
      </c>
      <c r="H68" s="8">
        <v>2.85425101214575E-3</v>
      </c>
      <c r="I68" s="8">
        <v>5.3485691633092499E-3</v>
      </c>
    </row>
    <row r="69" spans="1:9" x14ac:dyDescent="0.2">
      <c r="A69" s="8">
        <v>0.86735223532203298</v>
      </c>
      <c r="B69" s="8">
        <v>2.7332233077349599</v>
      </c>
      <c r="C69" s="8">
        <v>0.33454196599812303</v>
      </c>
      <c r="D69" s="8">
        <v>0.45058479532163698</v>
      </c>
      <c r="E69" s="8">
        <v>0.56662762464515204</v>
      </c>
      <c r="F69" s="8">
        <v>0.44667226540718402</v>
      </c>
      <c r="G69" s="8">
        <v>6.6988924638529601E-3</v>
      </c>
      <c r="H69" s="8">
        <v>8.0476833108412103E-3</v>
      </c>
      <c r="I69" s="8">
        <v>9.3964741578294493E-3</v>
      </c>
    </row>
    <row r="70" spans="1:9" x14ac:dyDescent="0.2">
      <c r="A70" s="8">
        <v>0.87171086246125695</v>
      </c>
      <c r="B70" s="8">
        <v>2.7746357820945802</v>
      </c>
      <c r="C70" s="8">
        <v>0.33454196599812303</v>
      </c>
      <c r="D70" s="8">
        <v>0.45058479532163698</v>
      </c>
      <c r="E70" s="8">
        <v>0.56662762464515204</v>
      </c>
      <c r="F70" s="8">
        <v>0.44727820770712801</v>
      </c>
      <c r="G70" s="8">
        <v>4.6037493299256596E-3</v>
      </c>
      <c r="H70" s="8">
        <v>1.0238416554206001E-2</v>
      </c>
      <c r="I70" s="8">
        <v>1.58730837784864E-2</v>
      </c>
    </row>
    <row r="71" spans="1:9" x14ac:dyDescent="0.2">
      <c r="A71" s="8">
        <v>0.87602633310469302</v>
      </c>
      <c r="B71" s="8">
        <v>2.8160482564542</v>
      </c>
      <c r="C71" s="8">
        <v>0.33454196599812303</v>
      </c>
      <c r="D71" s="8">
        <v>0.45058479532163698</v>
      </c>
      <c r="E71" s="8">
        <v>0.56662762464515204</v>
      </c>
      <c r="F71" s="8">
        <v>0.44788415000707199</v>
      </c>
      <c r="G71" s="8">
        <v>7.0408629783925199E-3</v>
      </c>
      <c r="H71" s="8">
        <v>1.16284300494827E-2</v>
      </c>
      <c r="I71" s="8">
        <v>1.6215997120572801E-2</v>
      </c>
    </row>
    <row r="72" spans="1:9" x14ac:dyDescent="0.2">
      <c r="A72" s="8">
        <v>0.88029969991742996</v>
      </c>
      <c r="B72" s="8">
        <v>2.8574607308138198</v>
      </c>
      <c r="C72" s="8">
        <v>0.34272359351014597</v>
      </c>
      <c r="D72" s="8">
        <v>0.45571300044984298</v>
      </c>
      <c r="E72" s="8">
        <v>0.56870240738953903</v>
      </c>
      <c r="F72" s="8">
        <v>0.44849009230701598</v>
      </c>
      <c r="G72" s="8">
        <v>-2.6121923291598302E-3</v>
      </c>
      <c r="H72" s="8">
        <v>5.3373819163292898E-3</v>
      </c>
      <c r="I72" s="8">
        <v>1.32869561618184E-2</v>
      </c>
    </row>
    <row r="73" spans="1:9" x14ac:dyDescent="0.2">
      <c r="A73" s="8">
        <v>0.88453197507393799</v>
      </c>
      <c r="B73" s="8">
        <v>2.89887320517344</v>
      </c>
      <c r="C73" s="8">
        <v>0.34272359351014597</v>
      </c>
      <c r="D73" s="8">
        <v>0.45571300044984298</v>
      </c>
      <c r="E73" s="8">
        <v>0.56870240738953903</v>
      </c>
      <c r="F73" s="8">
        <v>0.44909603460696002</v>
      </c>
      <c r="G73" s="8">
        <v>5.0275683297196499E-4</v>
      </c>
      <c r="H73" s="8">
        <v>6.5114709851551997E-3</v>
      </c>
      <c r="I73" s="8">
        <v>1.2520185137338401E-2</v>
      </c>
    </row>
    <row r="74" spans="1:9" x14ac:dyDescent="0.2">
      <c r="A74" s="8">
        <v>0.88872413236918002</v>
      </c>
      <c r="B74" s="8">
        <v>2.9402856795330701</v>
      </c>
      <c r="C74" s="8">
        <v>0.34272359351014597</v>
      </c>
      <c r="D74" s="8">
        <v>0.45571300044984298</v>
      </c>
      <c r="E74" s="8">
        <v>0.56870240738953903</v>
      </c>
      <c r="F74" s="8">
        <v>0.449701976906904</v>
      </c>
      <c r="G74" s="8">
        <v>8.6011660075753298E-4</v>
      </c>
      <c r="H74" s="8">
        <v>6.4338731443994599E-3</v>
      </c>
      <c r="I74" s="8">
        <v>1.20076296880414E-2</v>
      </c>
    </row>
    <row r="75" spans="1:9" x14ac:dyDescent="0.2">
      <c r="A75" s="8">
        <v>0.89287710919159902</v>
      </c>
      <c r="B75" s="8">
        <v>2.9816981538926801</v>
      </c>
      <c r="C75" s="8">
        <v>0.34272359351014597</v>
      </c>
      <c r="D75" s="8">
        <v>0.45571300044984298</v>
      </c>
      <c r="E75" s="8">
        <v>0.56870240738953903</v>
      </c>
      <c r="F75" s="8">
        <v>0.45030791920684798</v>
      </c>
      <c r="G75" s="8">
        <v>4.7991048130965999E-4</v>
      </c>
      <c r="H75" s="8">
        <v>3.8056680161943301E-3</v>
      </c>
      <c r="I75" s="8">
        <v>7.1314255510790004E-3</v>
      </c>
    </row>
    <row r="76" spans="1:9" x14ac:dyDescent="0.2">
      <c r="A76" s="8">
        <v>0.896991808368796</v>
      </c>
      <c r="B76" s="8">
        <v>3.0231106282523101</v>
      </c>
      <c r="C76" s="8">
        <v>0.34272359351014597</v>
      </c>
      <c r="D76" s="8">
        <v>0.45571300044984298</v>
      </c>
      <c r="E76" s="8">
        <v>0.56870240738953903</v>
      </c>
      <c r="F76" s="8">
        <v>0.45091386150679202</v>
      </c>
      <c r="G76" s="8">
        <v>4.0260520888560601E-3</v>
      </c>
      <c r="H76" s="8">
        <v>7.9723346828609997E-3</v>
      </c>
      <c r="I76" s="8">
        <v>1.1918617276865899E-2</v>
      </c>
    </row>
    <row r="77" spans="1:9" x14ac:dyDescent="0.2">
      <c r="A77" s="8">
        <v>0.90106909989574502</v>
      </c>
      <c r="B77" s="8">
        <v>3.06452310261193</v>
      </c>
      <c r="C77" s="8">
        <v>0.34272359351014597</v>
      </c>
      <c r="D77" s="8">
        <v>0.45571300044984298</v>
      </c>
      <c r="E77" s="8">
        <v>0.56870240738953903</v>
      </c>
      <c r="F77" s="8">
        <v>0.45151980380673601</v>
      </c>
      <c r="G77" s="8">
        <v>2.51966941080117E-3</v>
      </c>
      <c r="H77" s="8">
        <v>5.0461088618983397E-3</v>
      </c>
      <c r="I77" s="8">
        <v>7.5725483129955003E-3</v>
      </c>
    </row>
    <row r="78" spans="1:9" x14ac:dyDescent="0.2">
      <c r="A78" s="8">
        <v>0.90510982255449202</v>
      </c>
      <c r="B78" s="8">
        <v>3.1059355769715502</v>
      </c>
      <c r="C78" s="8">
        <v>0.34272359351014597</v>
      </c>
      <c r="D78" s="8">
        <v>0.45571300044984298</v>
      </c>
      <c r="E78" s="8">
        <v>0.56870240738953903</v>
      </c>
      <c r="F78" s="8">
        <v>0.45212574610667999</v>
      </c>
      <c r="G78" s="8">
        <v>6.30787169702511E-3</v>
      </c>
      <c r="H78" s="8">
        <v>7.4606387764282502E-3</v>
      </c>
      <c r="I78" s="8">
        <v>8.6134058558313895E-3</v>
      </c>
    </row>
    <row r="79" spans="1:9" x14ac:dyDescent="0.2">
      <c r="A79" s="8">
        <v>0.90911478543351298</v>
      </c>
      <c r="B79" s="8">
        <v>3.14734805133117</v>
      </c>
      <c r="C79" s="8">
        <v>0.34272359351014597</v>
      </c>
      <c r="D79" s="8">
        <v>0.45571300044984298</v>
      </c>
      <c r="E79" s="8">
        <v>0.56870240738953903</v>
      </c>
      <c r="F79" s="8">
        <v>0.45273168840662498</v>
      </c>
      <c r="G79" s="8">
        <v>3.08232607642631E-3</v>
      </c>
      <c r="H79" s="8">
        <v>7.4595141700404899E-3</v>
      </c>
      <c r="I79" s="8">
        <v>1.18367022636547E-2</v>
      </c>
    </row>
    <row r="80" spans="1:9" x14ac:dyDescent="0.2">
      <c r="A80" s="8">
        <v>0.91308476935417304</v>
      </c>
      <c r="B80" s="8">
        <v>3.1887605256907898</v>
      </c>
      <c r="C80" s="8">
        <v>0.34272359351014597</v>
      </c>
      <c r="D80" s="8">
        <v>0.45571300044984298</v>
      </c>
      <c r="E80" s="8">
        <v>0.56870240738953903</v>
      </c>
      <c r="F80" s="8">
        <v>0.45333763070656902</v>
      </c>
      <c r="G80" s="8">
        <v>8.2656271683475505E-3</v>
      </c>
      <c r="H80" s="8">
        <v>1.29442195231669E-2</v>
      </c>
      <c r="I80" s="8">
        <v>1.76228118779862E-2</v>
      </c>
    </row>
    <row r="81" spans="1:9" x14ac:dyDescent="0.2">
      <c r="A81" s="8">
        <v>0.91702052821109503</v>
      </c>
      <c r="B81" s="8">
        <v>3.2301730000504101</v>
      </c>
      <c r="C81" s="8">
        <v>0.34272359351014597</v>
      </c>
      <c r="D81" s="8">
        <v>0.45571300044984298</v>
      </c>
      <c r="E81" s="8">
        <v>0.56870240738953903</v>
      </c>
      <c r="F81" s="8">
        <v>0.453943573006513</v>
      </c>
      <c r="G81" s="8">
        <v>9.1667192801980898E-4</v>
      </c>
      <c r="H81" s="8">
        <v>8.34570400359874E-3</v>
      </c>
      <c r="I81" s="8">
        <v>1.57747360791777E-2</v>
      </c>
    </row>
    <row r="82" spans="1:9" x14ac:dyDescent="0.2">
      <c r="A82" s="8">
        <v>0.92092279023267198</v>
      </c>
      <c r="B82" s="8">
        <v>3.2715854744100299</v>
      </c>
      <c r="C82" s="8">
        <v>0.34272359351014597</v>
      </c>
      <c r="D82" s="8">
        <v>0.45571300044984298</v>
      </c>
      <c r="E82" s="8">
        <v>0.56870240738953903</v>
      </c>
      <c r="F82" s="8">
        <v>0.45454951530645699</v>
      </c>
      <c r="G82" s="8">
        <v>7.80525843484657E-3</v>
      </c>
      <c r="H82" s="8">
        <v>8.4862798020692801E-3</v>
      </c>
      <c r="I82" s="8">
        <v>9.1673011692919807E-3</v>
      </c>
    </row>
    <row r="83" spans="1:9" x14ac:dyDescent="0.2">
      <c r="A83" s="8">
        <v>0.92479225916741603</v>
      </c>
      <c r="B83" s="8">
        <v>3.3129979487696501</v>
      </c>
      <c r="C83" s="8">
        <v>0.34272359351014597</v>
      </c>
      <c r="D83" s="8">
        <v>0.45571300044984298</v>
      </c>
      <c r="E83" s="8">
        <v>0.56870240738953903</v>
      </c>
      <c r="F83" s="8">
        <v>0.45515545760640103</v>
      </c>
      <c r="G83" s="8">
        <v>5.6382572544002099E-3</v>
      </c>
      <c r="H83" s="8">
        <v>1.23571749887539E-2</v>
      </c>
      <c r="I83" s="8">
        <v>1.9076092723107702E-2</v>
      </c>
    </row>
    <row r="84" spans="1:9" x14ac:dyDescent="0.2">
      <c r="A84" s="8">
        <v>0.92862961540139699</v>
      </c>
      <c r="B84" s="8">
        <v>3.35441042312927</v>
      </c>
      <c r="C84" s="8">
        <v>0.34272359351014597</v>
      </c>
      <c r="D84" s="8">
        <v>0.45571300044984298</v>
      </c>
      <c r="E84" s="8">
        <v>0.56870240738953903</v>
      </c>
      <c r="F84" s="8">
        <v>0.45576139990634501</v>
      </c>
      <c r="G84" s="8">
        <v>6.6988924638529601E-3</v>
      </c>
      <c r="H84" s="8">
        <v>8.0476833108412103E-3</v>
      </c>
      <c r="I84" s="8">
        <v>9.3964741578294493E-3</v>
      </c>
    </row>
    <row r="85" spans="1:9" x14ac:dyDescent="0.2">
      <c r="A85" s="8">
        <v>0.93243551701154304</v>
      </c>
      <c r="B85" s="8">
        <v>3.3958228974888902</v>
      </c>
      <c r="C85" s="8">
        <v>0.35204463696916599</v>
      </c>
      <c r="D85" s="8">
        <v>0.46009896536212302</v>
      </c>
      <c r="E85" s="8">
        <v>0.56815329375507995</v>
      </c>
      <c r="F85" s="8">
        <v>0.456367342206289</v>
      </c>
      <c r="G85" s="8">
        <v>1.0830141901807901E-2</v>
      </c>
      <c r="H85" s="8">
        <v>1.17037786774629E-2</v>
      </c>
      <c r="I85" s="8">
        <v>1.2577415453117901E-2</v>
      </c>
    </row>
    <row r="86" spans="1:9" x14ac:dyDescent="0.2">
      <c r="A86" s="8">
        <v>0.936210600759252</v>
      </c>
      <c r="B86" s="8">
        <v>3.43723537184851</v>
      </c>
      <c r="C86" s="8">
        <v>0.35204463696916599</v>
      </c>
      <c r="D86" s="8">
        <v>0.46009896536212302</v>
      </c>
      <c r="E86" s="8">
        <v>0.56815329375507995</v>
      </c>
      <c r="F86" s="8">
        <v>0.45697328450623298</v>
      </c>
      <c r="G86" s="8">
        <v>5.8344828458838198E-3</v>
      </c>
      <c r="H86" s="8">
        <v>1.1115609536662199E-2</v>
      </c>
      <c r="I86" s="8">
        <v>1.6396736227440499E-2</v>
      </c>
    </row>
    <row r="87" spans="1:9" x14ac:dyDescent="0.2">
      <c r="A87" s="8">
        <v>0.93995548302833998</v>
      </c>
      <c r="B87" s="8">
        <v>3.4786478462081298</v>
      </c>
      <c r="C87" s="8">
        <v>0.35204463696916599</v>
      </c>
      <c r="D87" s="8">
        <v>0.46009896536212302</v>
      </c>
      <c r="E87" s="8">
        <v>0.56815329375507995</v>
      </c>
      <c r="F87" s="8">
        <v>0.45757922680617702</v>
      </c>
      <c r="G87" s="8">
        <v>7.6457759270280399E-3</v>
      </c>
      <c r="H87" s="8">
        <v>7.9734592892487608E-3</v>
      </c>
      <c r="I87" s="8">
        <v>8.3011426514694904E-3</v>
      </c>
    </row>
    <row r="88" spans="1:9" x14ac:dyDescent="0.2">
      <c r="A88" s="8">
        <v>0.94367076071108902</v>
      </c>
      <c r="B88" s="8">
        <v>3.5200603205677501</v>
      </c>
      <c r="C88" s="8">
        <v>0.35204463696916599</v>
      </c>
      <c r="D88" s="8">
        <v>0.46009896536212302</v>
      </c>
      <c r="E88" s="8">
        <v>0.56815329375507995</v>
      </c>
      <c r="F88" s="8">
        <v>0.458185169106121</v>
      </c>
      <c r="G88" s="8">
        <v>4.7991048130965999E-4</v>
      </c>
      <c r="H88" s="8">
        <v>3.8056680161943301E-3</v>
      </c>
      <c r="I88" s="8">
        <v>7.1314255510790004E-3</v>
      </c>
    </row>
    <row r="89" spans="1:9" x14ac:dyDescent="0.2">
      <c r="A89" s="8">
        <v>0.947357012045839</v>
      </c>
      <c r="B89" s="8">
        <v>3.5614727949273699</v>
      </c>
      <c r="C89" s="8">
        <v>0.35204463696916599</v>
      </c>
      <c r="D89" s="8">
        <v>0.46009896536212302</v>
      </c>
      <c r="E89" s="8">
        <v>0.56815329375507995</v>
      </c>
      <c r="F89" s="8">
        <v>0.45879111140606499</v>
      </c>
      <c r="G89" s="8">
        <v>2.4175729236490398E-3</v>
      </c>
      <c r="H89" s="8">
        <v>6.2944219523166896E-3</v>
      </c>
      <c r="I89" s="8">
        <v>1.01712709809843E-2</v>
      </c>
    </row>
    <row r="90" spans="1:9" x14ac:dyDescent="0.2">
      <c r="A90" s="8">
        <v>0.95101479740929595</v>
      </c>
      <c r="B90" s="8">
        <v>3.6028852692869999</v>
      </c>
      <c r="C90" s="8">
        <v>0.35204463696916599</v>
      </c>
      <c r="D90" s="8">
        <v>0.46009896536212302</v>
      </c>
      <c r="E90" s="8">
        <v>0.56815329375507995</v>
      </c>
      <c r="F90" s="8">
        <v>0.45939705370600897</v>
      </c>
      <c r="G90" s="8">
        <v>5.31355023112533E-3</v>
      </c>
      <c r="H90" s="8">
        <v>1.0529689608637E-2</v>
      </c>
      <c r="I90" s="8">
        <v>1.57458289861486E-2</v>
      </c>
    </row>
    <row r="91" spans="1:9" x14ac:dyDescent="0.2">
      <c r="A91" s="8">
        <v>0.95464466006649495</v>
      </c>
      <c r="B91" s="8">
        <v>3.6442977436466202</v>
      </c>
      <c r="C91" s="8">
        <v>0.35204463696916599</v>
      </c>
      <c r="D91" s="8">
        <v>0.46009896536212302</v>
      </c>
      <c r="E91" s="8">
        <v>0.56815329375507995</v>
      </c>
      <c r="F91" s="8">
        <v>0.46000299600595301</v>
      </c>
      <c r="G91" s="8">
        <v>6.4706857870354302E-3</v>
      </c>
      <c r="H91" s="8">
        <v>9.4365721997300908E-3</v>
      </c>
      <c r="I91" s="8">
        <v>1.24024586124248E-2</v>
      </c>
    </row>
    <row r="92" spans="1:9" x14ac:dyDescent="0.2">
      <c r="A92" s="8">
        <v>0.95824712688114999</v>
      </c>
      <c r="B92" s="8">
        <v>3.68571021800624</v>
      </c>
      <c r="C92" s="8">
        <v>0.35204463696916599</v>
      </c>
      <c r="D92" s="8">
        <v>0.46009896536212302</v>
      </c>
      <c r="E92" s="8">
        <v>0.56815329375507995</v>
      </c>
      <c r="F92" s="8">
        <v>0.460608938305897</v>
      </c>
      <c r="G92" s="8">
        <v>4.6138123415946797E-3</v>
      </c>
      <c r="H92" s="8">
        <v>7.9745838956365306E-3</v>
      </c>
      <c r="I92" s="8">
        <v>1.1335355449678401E-2</v>
      </c>
    </row>
    <row r="93" spans="1:9" x14ac:dyDescent="0.2">
      <c r="A93" s="8">
        <v>0.961822708988883</v>
      </c>
      <c r="B93" s="8">
        <v>3.7271226923658598</v>
      </c>
      <c r="C93" s="8">
        <v>0.35204463696916599</v>
      </c>
      <c r="D93" s="8">
        <v>0.46009896536212302</v>
      </c>
      <c r="E93" s="8">
        <v>0.56815329375507995</v>
      </c>
      <c r="F93" s="8">
        <v>0.46121488060584098</v>
      </c>
      <c r="G93" s="8">
        <v>7.3627013494264402E-3</v>
      </c>
      <c r="H93" s="8">
        <v>1.06792622582096E-2</v>
      </c>
      <c r="I93" s="8">
        <v>1.3995823166992801E-2</v>
      </c>
    </row>
    <row r="94" spans="1:9" x14ac:dyDescent="0.2">
      <c r="A94" s="8">
        <v>0.96537190243567905</v>
      </c>
      <c r="B94" s="8">
        <v>3.7685351667254801</v>
      </c>
      <c r="C94" s="8">
        <v>0.35204463696916599</v>
      </c>
      <c r="D94" s="8">
        <v>0.46009896536212302</v>
      </c>
      <c r="E94" s="8">
        <v>0.56815329375507995</v>
      </c>
      <c r="F94" s="8">
        <v>0.46182082290578502</v>
      </c>
      <c r="G94" s="8">
        <v>2.2989366409679598E-3</v>
      </c>
      <c r="H94" s="8">
        <v>5.1934322986954603E-3</v>
      </c>
      <c r="I94" s="8">
        <v>8.0879279564229495E-3</v>
      </c>
    </row>
    <row r="95" spans="1:9" x14ac:dyDescent="0.2">
      <c r="A95" s="8">
        <v>0.96889518878370895</v>
      </c>
      <c r="B95" s="8">
        <v>3.8099476410850999</v>
      </c>
      <c r="C95" s="8">
        <v>0.35204463696916599</v>
      </c>
      <c r="D95" s="8">
        <v>0.46009896536212302</v>
      </c>
      <c r="E95" s="8">
        <v>0.56815329375507995</v>
      </c>
      <c r="F95" s="8">
        <v>0.46242676520572901</v>
      </c>
      <c r="G95" s="8">
        <v>3.4839519601599302E-3</v>
      </c>
      <c r="H95" s="8">
        <v>7.3121907332433702E-3</v>
      </c>
      <c r="I95" s="8">
        <v>1.11404295063268E-2</v>
      </c>
    </row>
    <row r="96" spans="1:9" x14ac:dyDescent="0.2">
      <c r="A96" s="8">
        <v>0.97239303568653601</v>
      </c>
      <c r="B96" s="8">
        <v>3.8513601154447201</v>
      </c>
      <c r="C96" s="8">
        <v>0.35204463696916599</v>
      </c>
      <c r="D96" s="8">
        <v>0.46009896536212302</v>
      </c>
      <c r="E96" s="8">
        <v>0.56815329375507995</v>
      </c>
      <c r="F96" s="8">
        <v>0.46303270750567299</v>
      </c>
      <c r="G96" s="8">
        <v>2.3458082981917898E-3</v>
      </c>
      <c r="H96" s="8">
        <v>1.48436797121008E-2</v>
      </c>
      <c r="I96" s="8">
        <v>2.7341551126009701E-2</v>
      </c>
    </row>
    <row r="97" spans="1:9" x14ac:dyDescent="0.2">
      <c r="A97" s="8">
        <v>0.97586589743556096</v>
      </c>
      <c r="B97" s="8">
        <v>3.8927725898043399</v>
      </c>
      <c r="C97" s="8">
        <v>0.35204463696916599</v>
      </c>
      <c r="D97" s="8">
        <v>0.46009896536212302</v>
      </c>
      <c r="E97" s="8">
        <v>0.56815329375507995</v>
      </c>
      <c r="F97" s="8">
        <v>0.46363864980561698</v>
      </c>
      <c r="G97" s="8">
        <v>1.1357953907064001E-2</v>
      </c>
      <c r="H97" s="8">
        <v>1.32422402159244E-2</v>
      </c>
      <c r="I97" s="8">
        <v>1.5126526524784901E-2</v>
      </c>
    </row>
    <row r="98" spans="1:9" x14ac:dyDescent="0.2">
      <c r="A98" s="8">
        <v>0.97931421547942599</v>
      </c>
      <c r="B98" s="8">
        <v>3.9341850641639602</v>
      </c>
      <c r="C98" s="8">
        <v>0.35204463696916599</v>
      </c>
      <c r="D98" s="8">
        <v>0.46009896536212302</v>
      </c>
      <c r="E98" s="8">
        <v>0.56815329375507995</v>
      </c>
      <c r="F98" s="8">
        <v>0.46424459210556102</v>
      </c>
      <c r="G98" s="8">
        <v>5.8086987155697304E-3</v>
      </c>
      <c r="H98" s="8">
        <v>1.4844804318488501E-2</v>
      </c>
      <c r="I98" s="8">
        <v>2.38809099214073E-2</v>
      </c>
    </row>
    <row r="99" spans="1:9" x14ac:dyDescent="0.2">
      <c r="A99" s="8">
        <v>0.98273841891800096</v>
      </c>
      <c r="B99" s="8">
        <v>3.97559753852358</v>
      </c>
      <c r="C99" s="8">
        <v>0.35204463696916599</v>
      </c>
      <c r="D99" s="8">
        <v>0.46009896536212302</v>
      </c>
      <c r="E99" s="8">
        <v>0.56815329375507995</v>
      </c>
      <c r="F99" s="8">
        <v>0.464850534405505</v>
      </c>
      <c r="G99" s="8">
        <v>4.6180524977948098E-3</v>
      </c>
      <c r="H99" s="8">
        <v>7.5359874044084599E-3</v>
      </c>
      <c r="I99" s="8">
        <v>1.04539223110221E-2</v>
      </c>
    </row>
    <row r="100" spans="1:9" x14ac:dyDescent="0.2">
      <c r="A100" s="8">
        <v>0.98613892497242694</v>
      </c>
      <c r="B100" s="8">
        <v>4.0170100128832003</v>
      </c>
      <c r="C100" s="8">
        <v>0.36104272506979601</v>
      </c>
      <c r="D100" s="8">
        <v>0.46448493027440402</v>
      </c>
      <c r="E100" s="8">
        <v>0.56792713547901197</v>
      </c>
      <c r="F100" s="8">
        <v>0.46545647670544898</v>
      </c>
      <c r="G100" s="8">
        <v>7.0552980693928099E-3</v>
      </c>
      <c r="H100" s="8">
        <v>9.2892487629329702E-3</v>
      </c>
      <c r="I100" s="8">
        <v>1.15231994564731E-2</v>
      </c>
    </row>
    <row r="101" spans="1:9" x14ac:dyDescent="0.2">
      <c r="A101" s="8">
        <v>0.98951613943263195</v>
      </c>
      <c r="B101" s="8">
        <v>4.0584224872428196</v>
      </c>
      <c r="C101" s="8">
        <v>0.36104272506979601</v>
      </c>
      <c r="D101" s="8">
        <v>0.46448493027440402</v>
      </c>
      <c r="E101" s="8">
        <v>0.56792713547901197</v>
      </c>
      <c r="F101" s="8">
        <v>0.46606241900539302</v>
      </c>
      <c r="G101" s="8">
        <v>6.6404265335820402E-3</v>
      </c>
      <c r="H101" s="8">
        <v>1.1992802519118301E-2</v>
      </c>
      <c r="I101" s="8">
        <v>1.7345178504654599E-2</v>
      </c>
    </row>
    <row r="102" spans="1:9" x14ac:dyDescent="0.2">
      <c r="A102" s="8">
        <v>0.9928704570836</v>
      </c>
      <c r="B102" s="8">
        <v>4.0998349616024399</v>
      </c>
      <c r="C102" s="8">
        <v>0.36104272506979601</v>
      </c>
      <c r="D102" s="8">
        <v>0.46448493027440402</v>
      </c>
      <c r="E102" s="8">
        <v>0.56792713547901197</v>
      </c>
      <c r="F102" s="8">
        <v>0.46666836130533701</v>
      </c>
      <c r="G102" s="8">
        <v>4.9875565635146995E-4</v>
      </c>
      <c r="H102" s="8">
        <v>6.7341430499325197E-3</v>
      </c>
      <c r="I102" s="8">
        <v>1.2969530443513601E-2</v>
      </c>
    </row>
    <row r="103" spans="1:9" x14ac:dyDescent="0.2">
      <c r="A103" s="8">
        <v>0.996202262111619</v>
      </c>
      <c r="B103" s="8">
        <v>4.1412474359620601</v>
      </c>
      <c r="C103" s="8">
        <v>0.36104272506979601</v>
      </c>
      <c r="D103" s="8">
        <v>0.46448493027440402</v>
      </c>
      <c r="E103" s="8">
        <v>0.56792713547901197</v>
      </c>
      <c r="F103" s="8">
        <v>0.46727430360528099</v>
      </c>
      <c r="G103" s="8">
        <v>1.10377638233729E-3</v>
      </c>
      <c r="H103" s="8">
        <v>8.6999550157444896E-3</v>
      </c>
      <c r="I103" s="8">
        <v>1.6296133649151699E-2</v>
      </c>
    </row>
    <row r="104" spans="1:9" x14ac:dyDescent="0.2">
      <c r="A104" s="8">
        <v>0.99951192849162396</v>
      </c>
      <c r="B104" s="8">
        <v>4.1826599103216804</v>
      </c>
      <c r="C104" s="8">
        <v>0.36104272506979601</v>
      </c>
      <c r="D104" s="8">
        <v>0.46448493027440402</v>
      </c>
      <c r="E104" s="8">
        <v>0.56792713547901197</v>
      </c>
      <c r="F104" s="8">
        <v>0.46788024590522498</v>
      </c>
      <c r="G104" s="8">
        <v>6.73840650407476E-3</v>
      </c>
      <c r="H104" s="8">
        <v>1.34559154295996E-2</v>
      </c>
      <c r="I104" s="8">
        <v>2.0173424355124502E-2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40A3-B78C-354C-A39A-FED5A74F8216}">
  <dimension ref="A1:I104"/>
  <sheetViews>
    <sheetView zoomScale="226" workbookViewId="0">
      <selection activeCell="A3" sqref="A3:B104"/>
    </sheetView>
  </sheetViews>
  <sheetFormatPr baseColWidth="10" defaultRowHeight="16" x14ac:dyDescent="0.2"/>
  <cols>
    <col min="1" max="1" width="11" bestFit="1" customWidth="1"/>
    <col min="2" max="2" width="11.6640625" bestFit="1" customWidth="1"/>
    <col min="3" max="9" width="11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0.31089741456507602</v>
      </c>
      <c r="G3" s="8">
        <v>0</v>
      </c>
      <c r="H3" s="8">
        <v>0</v>
      </c>
      <c r="I3" s="8">
        <v>0</v>
      </c>
    </row>
    <row r="4" spans="1:9" x14ac:dyDescent="0.2">
      <c r="A4" s="8">
        <v>0.214625271178151</v>
      </c>
      <c r="B4" s="8">
        <v>4.1412474359620699E-2</v>
      </c>
      <c r="C4" s="8">
        <v>1.6848373494263099E-3</v>
      </c>
      <c r="D4" s="8">
        <v>1.40412461605968E-2</v>
      </c>
      <c r="E4" s="8">
        <v>2.6397654971767201E-2</v>
      </c>
      <c r="F4" s="8">
        <v>0.31123387061867003</v>
      </c>
      <c r="G4" s="8">
        <v>0</v>
      </c>
      <c r="H4" s="8">
        <v>0</v>
      </c>
      <c r="I4" s="8">
        <v>0</v>
      </c>
    </row>
    <row r="5" spans="1:9" x14ac:dyDescent="0.2">
      <c r="A5" s="8">
        <v>0.27041089699674797</v>
      </c>
      <c r="B5" s="8">
        <v>8.2824948719241301E-2</v>
      </c>
      <c r="C5" s="8">
        <v>6.3044707534510205E-2</v>
      </c>
      <c r="D5" s="8">
        <v>8.5450083694927903E-2</v>
      </c>
      <c r="E5" s="8">
        <v>0.107855459855346</v>
      </c>
      <c r="F5" s="8">
        <v>0.31157032667226298</v>
      </c>
      <c r="G5" s="8">
        <v>0</v>
      </c>
      <c r="H5" s="8">
        <v>0</v>
      </c>
      <c r="I5" s="8">
        <v>0</v>
      </c>
    </row>
    <row r="6" spans="1:9" x14ac:dyDescent="0.2">
      <c r="A6" s="8">
        <v>0.30954320513379902</v>
      </c>
      <c r="B6" s="8">
        <v>0.124237423078862</v>
      </c>
      <c r="C6" s="8">
        <v>7.6606649582406594E-2</v>
      </c>
      <c r="D6" s="8">
        <v>0.108705897648416</v>
      </c>
      <c r="E6" s="8">
        <v>0.14080514571442601</v>
      </c>
      <c r="F6" s="8">
        <v>0.31190678272585698</v>
      </c>
      <c r="G6" s="8">
        <v>0</v>
      </c>
      <c r="H6" s="8">
        <v>0</v>
      </c>
      <c r="I6" s="8">
        <v>0</v>
      </c>
    </row>
    <row r="7" spans="1:9" x14ac:dyDescent="0.2">
      <c r="A7" s="8">
        <v>0.34069638124715701</v>
      </c>
      <c r="B7" s="8">
        <v>0.16564989743848299</v>
      </c>
      <c r="C7" s="8">
        <v>9.4116728729218002E-2</v>
      </c>
      <c r="D7" s="8">
        <v>0.13678838996961001</v>
      </c>
      <c r="E7" s="8">
        <v>0.179460051210002</v>
      </c>
      <c r="F7" s="8">
        <v>0.31224323877944998</v>
      </c>
      <c r="G7" s="8">
        <v>0</v>
      </c>
      <c r="H7" s="8">
        <v>0</v>
      </c>
      <c r="I7" s="8">
        <v>0</v>
      </c>
    </row>
    <row r="8" spans="1:9" x14ac:dyDescent="0.2">
      <c r="A8" s="8">
        <v>0.36700405126360103</v>
      </c>
      <c r="B8" s="8">
        <v>0.207062371798103</v>
      </c>
      <c r="C8" s="8">
        <v>0.12320367196243</v>
      </c>
      <c r="D8" s="8">
        <v>0.18932930297563899</v>
      </c>
      <c r="E8" s="8">
        <v>0.255454933988848</v>
      </c>
      <c r="F8" s="8">
        <v>0.31257969483304399</v>
      </c>
      <c r="G8" s="8">
        <v>0</v>
      </c>
      <c r="H8" s="8">
        <v>0</v>
      </c>
      <c r="I8" s="8">
        <v>0</v>
      </c>
    </row>
    <row r="9" spans="1:9" x14ac:dyDescent="0.2">
      <c r="A9" s="8">
        <v>0.39</v>
      </c>
      <c r="B9" s="8">
        <v>0.248474846157724</v>
      </c>
      <c r="C9" s="8">
        <v>0.147582404619749</v>
      </c>
      <c r="D9" s="8">
        <v>0.238944956364877</v>
      </c>
      <c r="E9" s="8">
        <v>0.33030750811000598</v>
      </c>
      <c r="F9" s="8">
        <v>0.31291615088663699</v>
      </c>
      <c r="G9" s="8">
        <v>-4.6040931293640102E-4</v>
      </c>
      <c r="H9" s="8">
        <v>6.2893081761006297E-4</v>
      </c>
      <c r="I9" s="8">
        <v>1.7182709481565299E-3</v>
      </c>
    </row>
    <row r="10" spans="1:9" x14ac:dyDescent="0.2">
      <c r="A10" s="8">
        <v>0.410563373847665</v>
      </c>
      <c r="B10" s="8">
        <v>0.289887320517344</v>
      </c>
      <c r="C10" s="8">
        <v>0.160794333650356</v>
      </c>
      <c r="D10" s="8">
        <v>0.25444883233387</v>
      </c>
      <c r="E10" s="8">
        <v>0.348103331017384</v>
      </c>
      <c r="F10" s="8">
        <v>0.31325260694023099</v>
      </c>
      <c r="G10" s="8">
        <v>-5.6748124617742404E-4</v>
      </c>
      <c r="H10" s="8">
        <v>7.7519379844961196E-4</v>
      </c>
      <c r="I10" s="8">
        <v>2.1178688430766499E-3</v>
      </c>
    </row>
    <row r="11" spans="1:9" x14ac:dyDescent="0.2">
      <c r="A11" s="8">
        <v>0.429250542356301</v>
      </c>
      <c r="B11" s="8">
        <v>0.33129979487696498</v>
      </c>
      <c r="C11" s="8">
        <v>0.177450094795607</v>
      </c>
      <c r="D11" s="8">
        <v>0.26073814050997002</v>
      </c>
      <c r="E11" s="8">
        <v>0.34402618622433301</v>
      </c>
      <c r="F11" s="8">
        <v>0.313589062993825</v>
      </c>
      <c r="G11" s="8">
        <v>0</v>
      </c>
      <c r="H11" s="8">
        <v>0</v>
      </c>
      <c r="I11" s="8">
        <v>0</v>
      </c>
    </row>
    <row r="12" spans="1:9" x14ac:dyDescent="0.2">
      <c r="A12" s="8">
        <v>0.44643855459579901</v>
      </c>
      <c r="B12" s="8">
        <v>0.37271226923658601</v>
      </c>
      <c r="C12" s="8">
        <v>0.177450094795607</v>
      </c>
      <c r="D12" s="8">
        <v>0.26073814050997002</v>
      </c>
      <c r="E12" s="8">
        <v>0.34402618622433301</v>
      </c>
      <c r="F12" s="8">
        <v>0.313925519047418</v>
      </c>
      <c r="G12" s="8">
        <v>-2.7112992872921401E-3</v>
      </c>
      <c r="H12" s="8">
        <v>3.7037037037036999E-3</v>
      </c>
      <c r="I12" s="8">
        <v>1.0118706694699499E-2</v>
      </c>
    </row>
    <row r="13" spans="1:9" x14ac:dyDescent="0.2">
      <c r="A13" s="8">
        <v>0.46239612958370802</v>
      </c>
      <c r="B13" s="8">
        <v>0.41412474359620599</v>
      </c>
      <c r="C13" s="8">
        <v>0.177450094795607</v>
      </c>
      <c r="D13" s="8">
        <v>0.26073814050997002</v>
      </c>
      <c r="E13" s="8">
        <v>0.34402618622433301</v>
      </c>
      <c r="F13" s="8">
        <v>0.314261975101012</v>
      </c>
      <c r="G13" s="8">
        <v>0</v>
      </c>
      <c r="H13" s="8">
        <v>0</v>
      </c>
      <c r="I13" s="8">
        <v>0</v>
      </c>
    </row>
    <row r="14" spans="1:9" x14ac:dyDescent="0.2">
      <c r="A14" s="8">
        <v>0.47732233003324798</v>
      </c>
      <c r="B14" s="8">
        <v>0.45553721795582702</v>
      </c>
      <c r="C14" s="8">
        <v>0.177450094795607</v>
      </c>
      <c r="D14" s="8">
        <v>0.26073814050997002</v>
      </c>
      <c r="E14" s="8">
        <v>0.34402618622433301</v>
      </c>
      <c r="F14" s="8">
        <v>0.31459843115460501</v>
      </c>
      <c r="G14" s="8">
        <v>-1.187667585733E-3</v>
      </c>
      <c r="H14" s="8">
        <v>3.7297060114085102E-3</v>
      </c>
      <c r="I14" s="8">
        <v>8.6470796085500196E-3</v>
      </c>
    </row>
    <row r="15" spans="1:9" x14ac:dyDescent="0.2">
      <c r="A15" s="8">
        <v>0.49136920945899998</v>
      </c>
      <c r="B15" s="8">
        <v>0.496949692315448</v>
      </c>
      <c r="C15" s="8">
        <v>0.177450094795607</v>
      </c>
      <c r="D15" s="8">
        <v>0.26073814050997002</v>
      </c>
      <c r="E15" s="8">
        <v>0.34402618622433301</v>
      </c>
      <c r="F15" s="8">
        <v>0.31493488720819901</v>
      </c>
      <c r="G15" s="8">
        <v>0</v>
      </c>
      <c r="H15" s="8">
        <v>0</v>
      </c>
      <c r="I15" s="8">
        <v>0</v>
      </c>
    </row>
    <row r="16" spans="1:9" x14ac:dyDescent="0.2">
      <c r="A16" s="8">
        <v>0.50465584498266003</v>
      </c>
      <c r="B16" s="8">
        <v>0.53836216667506798</v>
      </c>
      <c r="C16" s="8">
        <v>0.18163679362937299</v>
      </c>
      <c r="D16" s="8">
        <v>0.26849007849446599</v>
      </c>
      <c r="E16" s="8">
        <v>0.35534336335955902</v>
      </c>
      <c r="F16" s="8">
        <v>0.31527134326179201</v>
      </c>
      <c r="G16" s="8">
        <v>1.6848373494263101E-4</v>
      </c>
      <c r="H16" s="8">
        <v>1.4041246160596799E-3</v>
      </c>
      <c r="I16" s="8">
        <v>2.63976549717672E-3</v>
      </c>
    </row>
    <row r="17" spans="1:9" x14ac:dyDescent="0.2">
      <c r="A17" s="8">
        <v>0.51727743702653095</v>
      </c>
      <c r="B17" s="8">
        <v>0.57977464103468901</v>
      </c>
      <c r="C17" s="8">
        <v>0.18163679362937299</v>
      </c>
      <c r="D17" s="8">
        <v>0.26849007849446599</v>
      </c>
      <c r="E17" s="8">
        <v>0.35534336335955902</v>
      </c>
      <c r="F17" s="8">
        <v>0.31560779931538602</v>
      </c>
      <c r="G17" s="8">
        <v>0</v>
      </c>
      <c r="H17" s="8">
        <v>0</v>
      </c>
      <c r="I17" s="8">
        <v>0</v>
      </c>
    </row>
    <row r="18" spans="1:9" x14ac:dyDescent="0.2">
      <c r="A18" s="8">
        <v>0.52931143523600699</v>
      </c>
      <c r="B18" s="8">
        <v>0.62118711539431004</v>
      </c>
      <c r="C18" s="8">
        <v>0.18163679362937299</v>
      </c>
      <c r="D18" s="8">
        <v>0.26849007849446599</v>
      </c>
      <c r="E18" s="8">
        <v>0.35534336335955902</v>
      </c>
      <c r="F18" s="8">
        <v>0.31594425536897902</v>
      </c>
      <c r="G18" s="8">
        <v>-4.6040931293640102E-4</v>
      </c>
      <c r="H18" s="8">
        <v>6.2893081761006297E-4</v>
      </c>
      <c r="I18" s="8">
        <v>1.7182709481565299E-3</v>
      </c>
    </row>
    <row r="19" spans="1:9" x14ac:dyDescent="0.2">
      <c r="A19" s="8">
        <v>0.54082179399349495</v>
      </c>
      <c r="B19" s="8">
        <v>0.66259958975392996</v>
      </c>
      <c r="C19" s="8">
        <v>0.18163679362937299</v>
      </c>
      <c r="D19" s="8">
        <v>0.26849007849446599</v>
      </c>
      <c r="E19" s="8">
        <v>0.35534336335955902</v>
      </c>
      <c r="F19" s="8">
        <v>0.31628071142257302</v>
      </c>
      <c r="G19" s="8">
        <v>-9.2081862587280205E-4</v>
      </c>
      <c r="H19" s="8">
        <v>1.2578616352201301E-3</v>
      </c>
      <c r="I19" s="8">
        <v>3.4365418963130498E-3</v>
      </c>
    </row>
    <row r="20" spans="1:9" x14ac:dyDescent="0.2">
      <c r="A20" s="8">
        <v>0.55186200867041002</v>
      </c>
      <c r="B20" s="8">
        <v>0.70401206411355099</v>
      </c>
      <c r="C20" s="8">
        <v>0.18163679362937299</v>
      </c>
      <c r="D20" s="8">
        <v>0.26849007849446599</v>
      </c>
      <c r="E20" s="8">
        <v>0.35534336335955902</v>
      </c>
      <c r="F20" s="8">
        <v>0.31661716747616597</v>
      </c>
      <c r="G20" s="8">
        <v>0</v>
      </c>
      <c r="H20" s="8">
        <v>0</v>
      </c>
      <c r="I20" s="8">
        <v>0</v>
      </c>
    </row>
    <row r="21" spans="1:9" x14ac:dyDescent="0.2">
      <c r="A21" s="8">
        <v>0.56247733241988895</v>
      </c>
      <c r="B21" s="8">
        <v>0.74542453847317103</v>
      </c>
      <c r="C21" s="8">
        <v>0.198619712759246</v>
      </c>
      <c r="D21" s="8">
        <v>0.27477938667056701</v>
      </c>
      <c r="E21" s="8">
        <v>0.35093906058188801</v>
      </c>
      <c r="F21" s="8">
        <v>0.31695362352975998</v>
      </c>
      <c r="G21" s="8">
        <v>0</v>
      </c>
      <c r="H21" s="8">
        <v>0</v>
      </c>
      <c r="I21" s="8">
        <v>0</v>
      </c>
    </row>
    <row r="22" spans="1:9" x14ac:dyDescent="0.2">
      <c r="A22" s="8">
        <v>0.572706427469172</v>
      </c>
      <c r="B22" s="8">
        <v>0.78683701283279195</v>
      </c>
      <c r="C22" s="8">
        <v>0.198619712759246</v>
      </c>
      <c r="D22" s="8">
        <v>0.27477938667056701</v>
      </c>
      <c r="E22" s="8">
        <v>0.35093906058188801</v>
      </c>
      <c r="F22" s="8">
        <v>0.31729007958335298</v>
      </c>
      <c r="G22" s="8">
        <v>0</v>
      </c>
      <c r="H22" s="8">
        <v>0</v>
      </c>
      <c r="I22" s="8">
        <v>0</v>
      </c>
    </row>
    <row r="23" spans="1:9" x14ac:dyDescent="0.2">
      <c r="A23" s="8">
        <v>0.58258261705243097</v>
      </c>
      <c r="B23" s="8">
        <v>0.82824948719241298</v>
      </c>
      <c r="C23" s="8">
        <v>0.198619712759246</v>
      </c>
      <c r="D23" s="8">
        <v>0.27477938667056701</v>
      </c>
      <c r="E23" s="8">
        <v>0.35093906058188801</v>
      </c>
      <c r="F23" s="8">
        <v>0.31762653563694698</v>
      </c>
      <c r="G23" s="8">
        <v>-4.6040931293640102E-4</v>
      </c>
      <c r="H23" s="8">
        <v>6.2893081761006297E-4</v>
      </c>
      <c r="I23" s="8">
        <v>1.7182709481565299E-3</v>
      </c>
    </row>
    <row r="24" spans="1:9" x14ac:dyDescent="0.2">
      <c r="A24" s="8">
        <v>0.59213484951575401</v>
      </c>
      <c r="B24" s="8">
        <v>0.86966196155203301</v>
      </c>
      <c r="C24" s="8">
        <v>0.198619712759246</v>
      </c>
      <c r="D24" s="8">
        <v>0.27477938667056701</v>
      </c>
      <c r="E24" s="8">
        <v>0.35093906058188801</v>
      </c>
      <c r="F24" s="8">
        <v>0.31796299169053999</v>
      </c>
      <c r="G24" s="8">
        <v>1.6848373494263101E-4</v>
      </c>
      <c r="H24" s="8">
        <v>1.4041246160596799E-3</v>
      </c>
      <c r="I24" s="8">
        <v>2.63976549717672E-3</v>
      </c>
    </row>
    <row r="25" spans="1:9" x14ac:dyDescent="0.2">
      <c r="A25" s="8">
        <v>0.60138845119375595</v>
      </c>
      <c r="B25" s="8">
        <v>0.91107443591165405</v>
      </c>
      <c r="C25" s="8">
        <v>0.198619712759246</v>
      </c>
      <c r="D25" s="8">
        <v>0.27477938667056701</v>
      </c>
      <c r="E25" s="8">
        <v>0.35093906058188801</v>
      </c>
      <c r="F25" s="8">
        <v>0.31829944774413399</v>
      </c>
      <c r="G25" s="8">
        <v>0</v>
      </c>
      <c r="H25" s="8">
        <v>0</v>
      </c>
      <c r="I25" s="8">
        <v>0</v>
      </c>
    </row>
    <row r="26" spans="1:9" x14ac:dyDescent="0.2">
      <c r="A26" s="8">
        <v>0.61036572174523096</v>
      </c>
      <c r="B26" s="8">
        <v>0.95248691027127497</v>
      </c>
      <c r="C26" s="8">
        <v>0.21553678542305699</v>
      </c>
      <c r="D26" s="8">
        <v>0.28106869484666802</v>
      </c>
      <c r="E26" s="8">
        <v>0.346600604270278</v>
      </c>
      <c r="F26" s="8">
        <v>0.31863590379772699</v>
      </c>
      <c r="G26" s="8">
        <v>1.2933162524868201E-4</v>
      </c>
      <c r="H26" s="8">
        <v>2.0330554336697401E-3</v>
      </c>
      <c r="I26" s="8">
        <v>3.9367792420908002E-3</v>
      </c>
    </row>
    <row r="27" spans="1:9" x14ac:dyDescent="0.2">
      <c r="A27" s="8">
        <v>0.61908641026759803</v>
      </c>
      <c r="B27" s="8">
        <v>0.993899384630896</v>
      </c>
      <c r="C27" s="8">
        <v>0.21832910866650099</v>
      </c>
      <c r="D27" s="8">
        <v>0.28882063283116399</v>
      </c>
      <c r="E27" s="8">
        <v>0.35931215699582603</v>
      </c>
      <c r="F27" s="8">
        <v>0.318972359851321</v>
      </c>
      <c r="G27" s="8">
        <v>-9.2081862587280205E-4</v>
      </c>
      <c r="H27" s="8">
        <v>1.2578616352201301E-3</v>
      </c>
      <c r="I27" s="8">
        <v>3.4365418963130498E-3</v>
      </c>
    </row>
    <row r="28" spans="1:9" x14ac:dyDescent="0.2">
      <c r="A28" s="8">
        <v>0.62756809999365903</v>
      </c>
      <c r="B28" s="8">
        <v>1.0353118589905199</v>
      </c>
      <c r="C28" s="8">
        <v>0.21832910866650099</v>
      </c>
      <c r="D28" s="8">
        <v>0.28882063283116399</v>
      </c>
      <c r="E28" s="8">
        <v>0.35931215699582603</v>
      </c>
      <c r="F28" s="8">
        <v>0.319308815904914</v>
      </c>
      <c r="G28" s="8">
        <v>3.3696746988526099E-4</v>
      </c>
      <c r="H28" s="8">
        <v>2.8082492321193499E-3</v>
      </c>
      <c r="I28" s="8">
        <v>5.27953099435344E-3</v>
      </c>
    </row>
    <row r="29" spans="1:9" x14ac:dyDescent="0.2">
      <c r="A29" s="8">
        <v>0.63582652204613699</v>
      </c>
      <c r="B29" s="8">
        <v>1.07672433335014</v>
      </c>
      <c r="C29" s="8">
        <v>0.21832910866650099</v>
      </c>
      <c r="D29" s="8">
        <v>0.28882063283116399</v>
      </c>
      <c r="E29" s="8">
        <v>0.35931215699582603</v>
      </c>
      <c r="F29" s="8">
        <v>0.319645271958508</v>
      </c>
      <c r="G29" s="8">
        <v>0</v>
      </c>
      <c r="H29" s="8">
        <v>0</v>
      </c>
      <c r="I29" s="8">
        <v>0</v>
      </c>
    </row>
    <row r="30" spans="1:9" x14ac:dyDescent="0.2">
      <c r="A30" s="8">
        <v>0.643875813534452</v>
      </c>
      <c r="B30" s="8">
        <v>1.11813680770976</v>
      </c>
      <c r="C30" s="8">
        <v>0.21832910866650099</v>
      </c>
      <c r="D30" s="8">
        <v>0.28882063283116399</v>
      </c>
      <c r="E30" s="8">
        <v>0.35931215699582603</v>
      </c>
      <c r="F30" s="8">
        <v>0.31998172801210101</v>
      </c>
      <c r="G30" s="8">
        <v>-5.6748124617742404E-4</v>
      </c>
      <c r="H30" s="8">
        <v>7.7519379844961196E-4</v>
      </c>
      <c r="I30" s="8">
        <v>2.1178688430766499E-3</v>
      </c>
    </row>
    <row r="31" spans="1:9" x14ac:dyDescent="0.2">
      <c r="A31" s="8">
        <v>0.65172873154539601</v>
      </c>
      <c r="B31" s="8">
        <v>1.15954928206938</v>
      </c>
      <c r="C31" s="8">
        <v>0.21832910866650099</v>
      </c>
      <c r="D31" s="8">
        <v>0.28882063283116399</v>
      </c>
      <c r="E31" s="8">
        <v>0.35931215699582603</v>
      </c>
      <c r="F31" s="8">
        <v>0.32031818406569501</v>
      </c>
      <c r="G31" s="8">
        <v>-1.13496249235485E-3</v>
      </c>
      <c r="H31" s="8">
        <v>1.55038759689922E-3</v>
      </c>
      <c r="I31" s="8">
        <v>4.2357376861532998E-3</v>
      </c>
    </row>
    <row r="32" spans="1:9" x14ac:dyDescent="0.2">
      <c r="A32" s="8">
        <v>0.65939683185802</v>
      </c>
      <c r="B32" s="8">
        <v>1.200961756429</v>
      </c>
      <c r="C32" s="8">
        <v>0.21832910866650099</v>
      </c>
      <c r="D32" s="8">
        <v>0.28882063283116399</v>
      </c>
      <c r="E32" s="8">
        <v>0.35931215699582603</v>
      </c>
      <c r="F32" s="8">
        <v>0.32065464011928801</v>
      </c>
      <c r="G32" s="8">
        <v>-3.2594809190198603E-4</v>
      </c>
      <c r="H32" s="8">
        <v>5.2540913006029304E-3</v>
      </c>
      <c r="I32" s="8">
        <v>1.0834130693107799E-2</v>
      </c>
    </row>
    <row r="33" spans="1:9" x14ac:dyDescent="0.2">
      <c r="A33" s="8">
        <v>0.66689061920391202</v>
      </c>
      <c r="B33" s="8">
        <v>1.2423742307886201</v>
      </c>
      <c r="C33" s="8">
        <v>0.21832910866650099</v>
      </c>
      <c r="D33" s="8">
        <v>0.28882063283116399</v>
      </c>
      <c r="E33" s="8">
        <v>0.35931215699582603</v>
      </c>
      <c r="F33" s="8">
        <v>0.32099109617288202</v>
      </c>
      <c r="G33" s="8">
        <v>-9.2081862587280205E-4</v>
      </c>
      <c r="H33" s="8">
        <v>1.2578616352201301E-3</v>
      </c>
      <c r="I33" s="8">
        <v>3.4365418963130498E-3</v>
      </c>
    </row>
    <row r="34" spans="1:9" x14ac:dyDescent="0.2">
      <c r="A34" s="8">
        <v>0.674219674393299</v>
      </c>
      <c r="B34" s="8">
        <v>1.2837867051482399</v>
      </c>
      <c r="C34" s="8">
        <v>0.21832910866650099</v>
      </c>
      <c r="D34" s="8">
        <v>0.28882063283116399</v>
      </c>
      <c r="E34" s="8">
        <v>0.35931215699582603</v>
      </c>
      <c r="F34" s="8">
        <v>0.32132755222647502</v>
      </c>
      <c r="G34" s="8">
        <v>3.3696746988526099E-4</v>
      </c>
      <c r="H34" s="8">
        <v>2.8082492321193499E-3</v>
      </c>
      <c r="I34" s="8">
        <v>5.27953099435344E-3</v>
      </c>
    </row>
    <row r="35" spans="1:9" x14ac:dyDescent="0.2">
      <c r="A35" s="8">
        <v>0.68139276249431302</v>
      </c>
      <c r="B35" s="8">
        <v>1.3251991795078599</v>
      </c>
      <c r="C35" s="8">
        <v>0.21832910866650099</v>
      </c>
      <c r="D35" s="8">
        <v>0.28882063283116399</v>
      </c>
      <c r="E35" s="8">
        <v>0.35931215699582603</v>
      </c>
      <c r="F35" s="8">
        <v>0.32166400828006902</v>
      </c>
      <c r="G35" s="8">
        <v>-1.8315770473518599E-4</v>
      </c>
      <c r="H35" s="8">
        <v>2.6619862512797998E-3</v>
      </c>
      <c r="I35" s="8">
        <v>5.5071302072947897E-3</v>
      </c>
    </row>
    <row r="36" spans="1:9" x14ac:dyDescent="0.2">
      <c r="A36" s="8">
        <v>0.68841792538858204</v>
      </c>
      <c r="B36" s="8">
        <v>1.36661165386748</v>
      </c>
      <c r="C36" s="8">
        <v>0.21832910866650099</v>
      </c>
      <c r="D36" s="8">
        <v>0.28882063283116399</v>
      </c>
      <c r="E36" s="8">
        <v>0.35931215699582603</v>
      </c>
      <c r="F36" s="8">
        <v>0.32200046433366197</v>
      </c>
      <c r="G36" s="8">
        <v>-4.6040931293640102E-4</v>
      </c>
      <c r="H36" s="8">
        <v>6.2893081761006297E-4</v>
      </c>
      <c r="I36" s="8">
        <v>1.7182709481565299E-3</v>
      </c>
    </row>
    <row r="37" spans="1:9" x14ac:dyDescent="0.2">
      <c r="A37" s="8">
        <v>0.69530256136111701</v>
      </c>
      <c r="B37" s="8">
        <v>1.4080241282271</v>
      </c>
      <c r="C37" s="8">
        <v>0.21832910866650099</v>
      </c>
      <c r="D37" s="8">
        <v>0.28882063283116399</v>
      </c>
      <c r="E37" s="8">
        <v>0.35931215699582603</v>
      </c>
      <c r="F37" s="8">
        <v>0.32233692038725598</v>
      </c>
      <c r="G37" s="8">
        <v>-1.6130197823635999E-3</v>
      </c>
      <c r="H37" s="8">
        <v>4.3326345213137701E-3</v>
      </c>
      <c r="I37" s="8">
        <v>1.02782888249911E-2</v>
      </c>
    </row>
    <row r="38" spans="1:9" x14ac:dyDescent="0.2">
      <c r="A38" s="8">
        <v>0.70205349386593896</v>
      </c>
      <c r="B38" s="8">
        <v>1.44943660258672</v>
      </c>
      <c r="C38" s="8">
        <v>0.21832910866650099</v>
      </c>
      <c r="D38" s="8">
        <v>0.28882063283116399</v>
      </c>
      <c r="E38" s="8">
        <v>0.35931215699582603</v>
      </c>
      <c r="F38" s="8">
        <v>0.32267337644084898</v>
      </c>
      <c r="G38" s="8">
        <v>1.2933162524868201E-4</v>
      </c>
      <c r="H38" s="8">
        <v>2.0330554336697401E-3</v>
      </c>
      <c r="I38" s="8">
        <v>3.9367792420908002E-3</v>
      </c>
    </row>
    <row r="39" spans="1:9" x14ac:dyDescent="0.2">
      <c r="A39" s="8">
        <v>0.70867703120453396</v>
      </c>
      <c r="B39" s="8">
        <v>1.4908490769463401</v>
      </c>
      <c r="C39" s="8">
        <v>0.21832910866650099</v>
      </c>
      <c r="D39" s="8">
        <v>0.28882063283116399</v>
      </c>
      <c r="E39" s="8">
        <v>0.35931215699582603</v>
      </c>
      <c r="F39" s="8">
        <v>0.32300983249444298</v>
      </c>
      <c r="G39" s="8">
        <v>-1.13496249235485E-3</v>
      </c>
      <c r="H39" s="8">
        <v>1.55038759689922E-3</v>
      </c>
      <c r="I39" s="8">
        <v>4.2357376861532998E-3</v>
      </c>
    </row>
    <row r="40" spans="1:9" x14ac:dyDescent="0.2">
      <c r="A40" s="8">
        <v>0.71517901853527199</v>
      </c>
      <c r="B40" s="8">
        <v>1.5322615513059601</v>
      </c>
      <c r="C40" s="8">
        <v>0.21908557796845399</v>
      </c>
      <c r="D40" s="8">
        <v>0.29657257081566002</v>
      </c>
      <c r="E40" s="8">
        <v>0.37405956366286602</v>
      </c>
      <c r="F40" s="8">
        <v>0.32334628854803599</v>
      </c>
      <c r="G40" s="8">
        <v>-4.6040931293640102E-4</v>
      </c>
      <c r="H40" s="8">
        <v>6.2893081761006297E-4</v>
      </c>
      <c r="I40" s="8">
        <v>1.7182709481565299E-3</v>
      </c>
    </row>
    <row r="41" spans="1:9" x14ac:dyDescent="0.2">
      <c r="A41" s="8">
        <v>0.721564883378501</v>
      </c>
      <c r="B41" s="8">
        <v>1.5736740256655799</v>
      </c>
      <c r="C41" s="8">
        <v>0.21908557796845399</v>
      </c>
      <c r="D41" s="8">
        <v>0.29657257081566002</v>
      </c>
      <c r="E41" s="8">
        <v>0.37405956366286602</v>
      </c>
      <c r="F41" s="8">
        <v>0.32368274460162999</v>
      </c>
      <c r="G41" s="8">
        <v>-5.6748124617742404E-4</v>
      </c>
      <c r="H41" s="8">
        <v>7.7519379844961196E-4</v>
      </c>
      <c r="I41" s="8">
        <v>2.1178688430766499E-3</v>
      </c>
    </row>
    <row r="42" spans="1:9" x14ac:dyDescent="0.2">
      <c r="A42" s="8">
        <v>0.72783967557936302</v>
      </c>
      <c r="B42" s="8">
        <v>1.6150865000252099</v>
      </c>
      <c r="C42" s="8">
        <v>0.21908557796845399</v>
      </c>
      <c r="D42" s="8">
        <v>0.29657257081566002</v>
      </c>
      <c r="E42" s="8">
        <v>0.37405956366286602</v>
      </c>
      <c r="F42" s="8">
        <v>0.32401920065522399</v>
      </c>
      <c r="G42" s="8">
        <v>1.2933162524868201E-4</v>
      </c>
      <c r="H42" s="8">
        <v>2.0330554336697401E-3</v>
      </c>
      <c r="I42" s="8">
        <v>3.9367792420908002E-3</v>
      </c>
    </row>
    <row r="43" spans="1:9" x14ac:dyDescent="0.2">
      <c r="A43" s="8">
        <v>0.73400810252720206</v>
      </c>
      <c r="B43" s="8">
        <v>1.65649897438483</v>
      </c>
      <c r="C43" s="8">
        <v>0.21830143981839001</v>
      </c>
      <c r="D43" s="8">
        <v>0.30432450880015599</v>
      </c>
      <c r="E43" s="8">
        <v>0.39034757778192197</v>
      </c>
      <c r="F43" s="8">
        <v>0.324355656708817</v>
      </c>
      <c r="G43" s="8">
        <v>1.6848373494263101E-4</v>
      </c>
      <c r="H43" s="8">
        <v>1.4041246160596799E-3</v>
      </c>
      <c r="I43" s="8">
        <v>2.63976549717672E-3</v>
      </c>
    </row>
    <row r="44" spans="1:9" x14ac:dyDescent="0.2">
      <c r="A44" s="8">
        <v>0.74007456029831797</v>
      </c>
      <c r="B44" s="8">
        <v>1.69791144874445</v>
      </c>
      <c r="C44" s="8">
        <v>0.21830143981839001</v>
      </c>
      <c r="D44" s="8">
        <v>0.30432450880015599</v>
      </c>
      <c r="E44" s="8">
        <v>0.39034757778192197</v>
      </c>
      <c r="F44" s="8">
        <v>0.324692112762411</v>
      </c>
      <c r="G44" s="8">
        <v>-1.60020681279276E-4</v>
      </c>
      <c r="H44" s="8">
        <v>2.1793184145092901E-3</v>
      </c>
      <c r="I44" s="8">
        <v>4.5186575102978497E-3</v>
      </c>
    </row>
    <row r="45" spans="1:9" x14ac:dyDescent="0.2">
      <c r="A45" s="8">
        <v>0.74604316128123205</v>
      </c>
      <c r="B45" s="8">
        <v>1.73932392310407</v>
      </c>
      <c r="C45" s="8">
        <v>0.24924669663273699</v>
      </c>
      <c r="D45" s="8">
        <v>0.32465506313685299</v>
      </c>
      <c r="E45" s="8">
        <v>0.40006342964097003</v>
      </c>
      <c r="F45" s="8">
        <v>0.325028568816004</v>
      </c>
      <c r="G45" s="8">
        <v>4.1346311362513798E-4</v>
      </c>
      <c r="H45" s="8">
        <v>6.0292850990525402E-3</v>
      </c>
      <c r="I45" s="8">
        <v>1.1645107084479901E-2</v>
      </c>
    </row>
    <row r="46" spans="1:9" x14ac:dyDescent="0.2">
      <c r="A46" s="8">
        <v>0.75191775875550804</v>
      </c>
      <c r="B46" s="8">
        <v>1.7807363974636901</v>
      </c>
      <c r="C46" s="8">
        <v>0.24924669663273699</v>
      </c>
      <c r="D46" s="8">
        <v>0.32465506313685299</v>
      </c>
      <c r="E46" s="8">
        <v>0.40006342964097003</v>
      </c>
      <c r="F46" s="8">
        <v>0.32536502486959801</v>
      </c>
      <c r="G46" s="8">
        <v>2.5048682502859698E-3</v>
      </c>
      <c r="H46" s="8">
        <v>6.5119529358230602E-3</v>
      </c>
      <c r="I46" s="8">
        <v>1.0519037621360101E-2</v>
      </c>
    </row>
    <row r="47" spans="1:9" x14ac:dyDescent="0.2">
      <c r="A47" s="8">
        <v>0.75770196882268903</v>
      </c>
      <c r="B47" s="8">
        <v>1.8221488718233101</v>
      </c>
      <c r="C47" s="8">
        <v>0.24924669663273699</v>
      </c>
      <c r="D47" s="8">
        <v>0.32465506313685299</v>
      </c>
      <c r="E47" s="8">
        <v>0.40006342964097003</v>
      </c>
      <c r="F47" s="8">
        <v>0.32570148092319101</v>
      </c>
      <c r="G47" s="8">
        <v>1.6848373494263101E-4</v>
      </c>
      <c r="H47" s="8">
        <v>1.4041246160596799E-3</v>
      </c>
      <c r="I47" s="8">
        <v>2.63976549717672E-3</v>
      </c>
    </row>
    <row r="48" spans="1:9" x14ac:dyDescent="0.2">
      <c r="A48" s="8">
        <v>0.763399190027928</v>
      </c>
      <c r="B48" s="8">
        <v>1.8635613461829299</v>
      </c>
      <c r="C48" s="8">
        <v>0.24924669663273699</v>
      </c>
      <c r="D48" s="8">
        <v>0.32465506313685299</v>
      </c>
      <c r="E48" s="8">
        <v>0.40006342964097003</v>
      </c>
      <c r="F48" s="8">
        <v>0.32603793697678501</v>
      </c>
      <c r="G48" s="8">
        <v>1.14908910966003E-3</v>
      </c>
      <c r="H48" s="8">
        <v>5.8830221182129896E-3</v>
      </c>
      <c r="I48" s="8">
        <v>1.0616955126766E-2</v>
      </c>
    </row>
    <row r="49" spans="1:9" x14ac:dyDescent="0.2">
      <c r="A49" s="8">
        <v>0.76901262096109302</v>
      </c>
      <c r="B49" s="8">
        <v>1.9049738205425499</v>
      </c>
      <c r="C49" s="8">
        <v>0.24924669663273699</v>
      </c>
      <c r="D49" s="8">
        <v>0.32465506313685299</v>
      </c>
      <c r="E49" s="8">
        <v>0.40006342964097003</v>
      </c>
      <c r="F49" s="8">
        <v>0.32637439303037802</v>
      </c>
      <c r="G49" s="8">
        <v>-5.6748124617742404E-4</v>
      </c>
      <c r="H49" s="8">
        <v>7.7519379844961196E-4</v>
      </c>
      <c r="I49" s="8">
        <v>2.1178688430766499E-3</v>
      </c>
    </row>
    <row r="50" spans="1:9" x14ac:dyDescent="0.2">
      <c r="A50" s="8">
        <v>0.77454527608455004</v>
      </c>
      <c r="B50" s="8">
        <v>1.94638629490217</v>
      </c>
      <c r="C50" s="8">
        <v>0.24924669663273699</v>
      </c>
      <c r="D50" s="8">
        <v>0.32465506313685299</v>
      </c>
      <c r="E50" s="8">
        <v>0.40006342964097003</v>
      </c>
      <c r="F50" s="8">
        <v>0.32671084908397202</v>
      </c>
      <c r="G50" s="8">
        <v>-1.60020681279276E-4</v>
      </c>
      <c r="H50" s="8">
        <v>2.1793184145092901E-3</v>
      </c>
      <c r="I50" s="8">
        <v>4.5186575102978497E-3</v>
      </c>
    </row>
    <row r="51" spans="1:9" x14ac:dyDescent="0.2">
      <c r="A51" s="8">
        <v>0.78</v>
      </c>
      <c r="B51" s="8">
        <v>1.98779876926179</v>
      </c>
      <c r="C51" s="8">
        <v>0.24924669663273699</v>
      </c>
      <c r="D51" s="8">
        <v>0.32465506313685299</v>
      </c>
      <c r="E51" s="8">
        <v>0.40006342964097003</v>
      </c>
      <c r="F51" s="8">
        <v>0.32704730513756503</v>
      </c>
      <c r="G51" s="8">
        <v>-5.6748124617742404E-4</v>
      </c>
      <c r="H51" s="8">
        <v>7.7519379844961196E-4</v>
      </c>
      <c r="I51" s="8">
        <v>2.1178688430766499E-3</v>
      </c>
    </row>
    <row r="52" spans="1:9" x14ac:dyDescent="0.2">
      <c r="A52" s="8">
        <v>0.78537948033743599</v>
      </c>
      <c r="B52" s="8">
        <v>2.0292112436214098</v>
      </c>
      <c r="C52" s="8">
        <v>0.24924669663273699</v>
      </c>
      <c r="D52" s="8">
        <v>0.32465506313685299</v>
      </c>
      <c r="E52" s="8">
        <v>0.40006342964097003</v>
      </c>
      <c r="F52" s="8">
        <v>0.32738376119115897</v>
      </c>
      <c r="G52" s="8">
        <v>-6.5433233537099897E-4</v>
      </c>
      <c r="H52" s="8">
        <v>2.9545122129588999E-3</v>
      </c>
      <c r="I52" s="8">
        <v>6.5633567612887996E-3</v>
      </c>
    </row>
    <row r="53" spans="1:9" x14ac:dyDescent="0.2">
      <c r="A53" s="8">
        <v>0.79068625942454196</v>
      </c>
      <c r="B53" s="8">
        <v>2.0706237179810301</v>
      </c>
      <c r="C53" s="8">
        <v>0.24574247190746401</v>
      </c>
      <c r="D53" s="8">
        <v>0.33240700112135002</v>
      </c>
      <c r="E53" s="8">
        <v>0.41907153033523498</v>
      </c>
      <c r="F53" s="8">
        <v>0.32772021724475198</v>
      </c>
      <c r="G53" s="8">
        <v>-9.9504532027083693E-4</v>
      </c>
      <c r="H53" s="8">
        <v>3.9198478864999296E-3</v>
      </c>
      <c r="I53" s="8">
        <v>8.8347410932706899E-3</v>
      </c>
    </row>
    <row r="54" spans="1:9" x14ac:dyDescent="0.2">
      <c r="A54" s="8">
        <v>0.79592274487388304</v>
      </c>
      <c r="B54" s="8">
        <v>2.1120361923406499</v>
      </c>
      <c r="C54" s="8">
        <v>0.24574247190746401</v>
      </c>
      <c r="D54" s="8">
        <v>0.33240700112135002</v>
      </c>
      <c r="E54" s="8">
        <v>0.41907153033523498</v>
      </c>
      <c r="F54" s="8">
        <v>0.32805667329834598</v>
      </c>
      <c r="G54" s="8">
        <v>5.0097365005719397E-3</v>
      </c>
      <c r="H54" s="8">
        <v>1.30239058716461E-2</v>
      </c>
      <c r="I54" s="8">
        <v>2.1038075242720299E-2</v>
      </c>
    </row>
    <row r="55" spans="1:9" x14ac:dyDescent="0.2">
      <c r="A55" s="8">
        <v>0.80109121920737503</v>
      </c>
      <c r="B55" s="8">
        <v>2.1534486667002701</v>
      </c>
      <c r="C55" s="8">
        <v>0.24574247190746401</v>
      </c>
      <c r="D55" s="8">
        <v>0.33240700112135002</v>
      </c>
      <c r="E55" s="8">
        <v>0.41907153033523498</v>
      </c>
      <c r="F55" s="8">
        <v>0.32839312935193898</v>
      </c>
      <c r="G55" s="8">
        <v>5.0545120482789203E-4</v>
      </c>
      <c r="H55" s="8">
        <v>4.2123738481790298E-3</v>
      </c>
      <c r="I55" s="8">
        <v>7.9192964915301596E-3</v>
      </c>
    </row>
    <row r="56" spans="1:9" x14ac:dyDescent="0.2">
      <c r="A56" s="8">
        <v>0.80619384862232202</v>
      </c>
      <c r="B56" s="8">
        <v>2.1948611410598899</v>
      </c>
      <c r="C56" s="8">
        <v>0.24574247190746401</v>
      </c>
      <c r="D56" s="8">
        <v>0.33240700112135002</v>
      </c>
      <c r="E56" s="8">
        <v>0.41907153033523498</v>
      </c>
      <c r="F56" s="8">
        <v>0.32872958540553299</v>
      </c>
      <c r="G56" s="8">
        <v>1.6848373494263101E-4</v>
      </c>
      <c r="H56" s="8">
        <v>1.4041246160596799E-3</v>
      </c>
      <c r="I56" s="8">
        <v>2.63976549717672E-3</v>
      </c>
    </row>
    <row r="57" spans="1:9" x14ac:dyDescent="0.2">
      <c r="A57" s="8">
        <v>0.81123269099024298</v>
      </c>
      <c r="B57" s="8">
        <v>2.2362736154195102</v>
      </c>
      <c r="C57" s="8">
        <v>0.24574247190746401</v>
      </c>
      <c r="D57" s="8">
        <v>0.33240700112135002</v>
      </c>
      <c r="E57" s="8">
        <v>0.41907153033523498</v>
      </c>
      <c r="F57" s="8">
        <v>0.32906604145912599</v>
      </c>
      <c r="G57" s="8">
        <v>-1.8315770473518599E-4</v>
      </c>
      <c r="H57" s="8">
        <v>2.6619862512797998E-3</v>
      </c>
      <c r="I57" s="8">
        <v>5.5071302072947897E-3</v>
      </c>
    </row>
    <row r="58" spans="1:9" x14ac:dyDescent="0.2">
      <c r="A58" s="8">
        <v>0.81620970316852903</v>
      </c>
      <c r="B58" s="8">
        <v>2.27768608977913</v>
      </c>
      <c r="C58" s="8">
        <v>0.24574247190746401</v>
      </c>
      <c r="D58" s="8">
        <v>0.33240700112135002</v>
      </c>
      <c r="E58" s="8">
        <v>0.41907153033523498</v>
      </c>
      <c r="F58" s="8">
        <v>0.32940249751271999</v>
      </c>
      <c r="G58" s="8">
        <v>-5.6748124617742404E-4</v>
      </c>
      <c r="H58" s="8">
        <v>7.7519379844961196E-4</v>
      </c>
      <c r="I58" s="8">
        <v>2.1178688430766499E-3</v>
      </c>
    </row>
    <row r="59" spans="1:9" x14ac:dyDescent="0.2">
      <c r="A59" s="8">
        <v>0.82112674769532901</v>
      </c>
      <c r="B59" s="8">
        <v>2.31909856413876</v>
      </c>
      <c r="C59" s="8">
        <v>0.24574247190746401</v>
      </c>
      <c r="D59" s="8">
        <v>0.33240700112135002</v>
      </c>
      <c r="E59" s="8">
        <v>0.41907153033523498</v>
      </c>
      <c r="F59" s="8">
        <v>0.329738953566313</v>
      </c>
      <c r="G59" s="8">
        <v>-7.9826482715207397E-4</v>
      </c>
      <c r="H59" s="8">
        <v>5.1338306274681901E-3</v>
      </c>
      <c r="I59" s="8">
        <v>1.1065926082088401E-2</v>
      </c>
    </row>
    <row r="60" spans="1:9" x14ac:dyDescent="0.2">
      <c r="A60" s="8">
        <v>0.82598559892970402</v>
      </c>
      <c r="B60" s="8">
        <v>2.3605110384983798</v>
      </c>
      <c r="C60" s="8">
        <v>0.24574247190746401</v>
      </c>
      <c r="D60" s="8">
        <v>0.33240700112135002</v>
      </c>
      <c r="E60" s="8">
        <v>0.41907153033523498</v>
      </c>
      <c r="F60" s="8">
        <v>0.330075409619907</v>
      </c>
      <c r="G60" s="8">
        <v>8.4263135894152997E-4</v>
      </c>
      <c r="H60" s="8">
        <v>6.8044788975021499E-3</v>
      </c>
      <c r="I60" s="8">
        <v>1.27663264360628E-2</v>
      </c>
    </row>
    <row r="61" spans="1:9" x14ac:dyDescent="0.2">
      <c r="A61" s="8">
        <v>0.83078794869190997</v>
      </c>
      <c r="B61" s="8">
        <v>2.4019235128580001</v>
      </c>
      <c r="C61" s="8">
        <v>0.24574247190746401</v>
      </c>
      <c r="D61" s="8">
        <v>0.33240700112135002</v>
      </c>
      <c r="E61" s="8">
        <v>0.41907153033523498</v>
      </c>
      <c r="F61" s="8">
        <v>0.3304118656735</v>
      </c>
      <c r="G61" s="8">
        <v>4.92251489276036E-4</v>
      </c>
      <c r="H61" s="8">
        <v>6.3916922626883104E-3</v>
      </c>
      <c r="I61" s="8">
        <v>1.2291133036100599E-2</v>
      </c>
    </row>
    <row r="62" spans="1:9" x14ac:dyDescent="0.2">
      <c r="A62" s="8">
        <v>0.83553541145236698</v>
      </c>
      <c r="B62" s="8">
        <v>2.4433359872176199</v>
      </c>
      <c r="C62" s="8">
        <v>0.24574247190746401</v>
      </c>
      <c r="D62" s="8">
        <v>0.33240700112135002</v>
      </c>
      <c r="E62" s="8">
        <v>0.41907153033523498</v>
      </c>
      <c r="F62" s="8">
        <v>0.33074832172709401</v>
      </c>
      <c r="G62" s="8">
        <v>-2.8045384239458299E-3</v>
      </c>
      <c r="H62" s="8">
        <v>8.8115320234670794E-3</v>
      </c>
      <c r="I62" s="8">
        <v>2.0427602470880001E-2</v>
      </c>
    </row>
    <row r="63" spans="1:9" x14ac:dyDescent="0.2">
      <c r="A63" s="8">
        <v>0.84022952911243498</v>
      </c>
      <c r="B63" s="8">
        <v>2.4847484615772402</v>
      </c>
      <c r="C63" s="8">
        <v>0.24574247190746401</v>
      </c>
      <c r="D63" s="8">
        <v>0.33240700112135002</v>
      </c>
      <c r="E63" s="8">
        <v>0.41907153033523498</v>
      </c>
      <c r="F63" s="8">
        <v>0.33108477778068701</v>
      </c>
      <c r="G63" s="8">
        <v>8.3632841017034702E-4</v>
      </c>
      <c r="H63" s="8">
        <v>6.2454292818487599E-3</v>
      </c>
      <c r="I63" s="8">
        <v>1.1654530153527199E-2</v>
      </c>
    </row>
    <row r="64" spans="1:9" x14ac:dyDescent="0.2">
      <c r="A64" s="8">
        <v>0.84487177541532998</v>
      </c>
      <c r="B64" s="8">
        <v>2.52616093593686</v>
      </c>
      <c r="C64" s="8">
        <v>0.24574247190746401</v>
      </c>
      <c r="D64" s="8">
        <v>0.33240700112135002</v>
      </c>
      <c r="E64" s="8">
        <v>0.41907153033523498</v>
      </c>
      <c r="F64" s="8">
        <v>0.33142123383428101</v>
      </c>
      <c r="G64" s="8">
        <v>9.1186552461876598E-5</v>
      </c>
      <c r="H64" s="8">
        <v>3.5834430305689601E-3</v>
      </c>
      <c r="I64" s="8">
        <v>7.0756995086760496E-3</v>
      </c>
    </row>
    <row r="65" spans="1:9" x14ac:dyDescent="0.2">
      <c r="A65" s="8">
        <v>0.84946356002138401</v>
      </c>
      <c r="B65" s="8">
        <v>2.5675734102964798</v>
      </c>
      <c r="C65" s="8">
        <v>0.24574247190746401</v>
      </c>
      <c r="D65" s="8">
        <v>0.33240700112135002</v>
      </c>
      <c r="E65" s="8">
        <v>0.41907153033523498</v>
      </c>
      <c r="F65" s="8">
        <v>0.33175768988787402</v>
      </c>
      <c r="G65" s="8">
        <v>3.3696746988526099E-4</v>
      </c>
      <c r="H65" s="8">
        <v>2.8082492321193499E-3</v>
      </c>
      <c r="I65" s="8">
        <v>5.27953099435344E-3</v>
      </c>
    </row>
    <row r="66" spans="1:9" x14ac:dyDescent="0.2">
      <c r="A66" s="8">
        <v>0.85400623227813799</v>
      </c>
      <c r="B66" s="8">
        <v>2.6089858846561</v>
      </c>
      <c r="C66" s="8">
        <v>0.24574247190746401</v>
      </c>
      <c r="D66" s="8">
        <v>0.33240700112135002</v>
      </c>
      <c r="E66" s="8">
        <v>0.41907153033523498</v>
      </c>
      <c r="F66" s="8">
        <v>0.33209414594146802</v>
      </c>
      <c r="G66" s="8">
        <v>3.0005018139692098E-4</v>
      </c>
      <c r="H66" s="8">
        <v>4.9875676466286404E-3</v>
      </c>
      <c r="I66" s="8">
        <v>9.6750851118603508E-3</v>
      </c>
    </row>
    <row r="67" spans="1:9" x14ac:dyDescent="0.2">
      <c r="A67" s="8">
        <v>0.858501084712603</v>
      </c>
      <c r="B67" s="8">
        <v>2.6503983590157199</v>
      </c>
      <c r="C67" s="8">
        <v>0.24574247190746401</v>
      </c>
      <c r="D67" s="8">
        <v>0.33240700112135002</v>
      </c>
      <c r="E67" s="8">
        <v>0.41907153033523498</v>
      </c>
      <c r="F67" s="8">
        <v>0.33243060199506103</v>
      </c>
      <c r="G67" s="8">
        <v>6.7393493977052198E-4</v>
      </c>
      <c r="H67" s="8">
        <v>5.6164984642386997E-3</v>
      </c>
      <c r="I67" s="8">
        <v>1.0559061988706899E-2</v>
      </c>
    </row>
    <row r="68" spans="1:9" x14ac:dyDescent="0.2">
      <c r="A68" s="8">
        <v>0.86294935627015201</v>
      </c>
      <c r="B68" s="8">
        <v>2.6918108333753401</v>
      </c>
      <c r="C68" s="8">
        <v>0.24574247190746401</v>
      </c>
      <c r="D68" s="8">
        <v>0.33240700112135002</v>
      </c>
      <c r="E68" s="8">
        <v>0.41907153033523498</v>
      </c>
      <c r="F68" s="8">
        <v>0.33276705804865497</v>
      </c>
      <c r="G68" s="8">
        <v>9.1186552461876598E-5</v>
      </c>
      <c r="H68" s="8">
        <v>3.5834430305689601E-3</v>
      </c>
      <c r="I68" s="8">
        <v>7.0756995086760496E-3</v>
      </c>
    </row>
    <row r="69" spans="1:9" x14ac:dyDescent="0.2">
      <c r="A69" s="8">
        <v>0.86735223532203298</v>
      </c>
      <c r="B69" s="8">
        <v>2.7332233077349599</v>
      </c>
      <c r="C69" s="8">
        <v>0.24574247190746401</v>
      </c>
      <c r="D69" s="8">
        <v>0.33240700112135002</v>
      </c>
      <c r="E69" s="8">
        <v>0.41907153033523498</v>
      </c>
      <c r="F69" s="8">
        <v>0.33310351410224798</v>
      </c>
      <c r="G69" s="8">
        <v>-1.3812880941168101E-3</v>
      </c>
      <c r="H69" s="8">
        <v>4.4788975021533197E-3</v>
      </c>
      <c r="I69" s="8">
        <v>1.03390830984234E-2</v>
      </c>
    </row>
    <row r="70" spans="1:9" x14ac:dyDescent="0.2">
      <c r="A70" s="8">
        <v>0.87171086246125695</v>
      </c>
      <c r="B70" s="8">
        <v>2.7746357820945802</v>
      </c>
      <c r="C70" s="8">
        <v>0.24574247190746401</v>
      </c>
      <c r="D70" s="8">
        <v>0.33240700112135002</v>
      </c>
      <c r="E70" s="8">
        <v>0.41907153033523498</v>
      </c>
      <c r="F70" s="8">
        <v>0.33343997015584198</v>
      </c>
      <c r="G70" s="8">
        <v>3.6085484944022102E-3</v>
      </c>
      <c r="H70" s="8">
        <v>7.28714673427267E-3</v>
      </c>
      <c r="I70" s="8">
        <v>1.0965744974143101E-2</v>
      </c>
    </row>
    <row r="71" spans="1:9" x14ac:dyDescent="0.2">
      <c r="A71" s="8">
        <v>0.87602633310469302</v>
      </c>
      <c r="B71" s="8">
        <v>2.8160482564542</v>
      </c>
      <c r="C71" s="8">
        <v>0.24574247190746401</v>
      </c>
      <c r="D71" s="8">
        <v>0.33240700112135002</v>
      </c>
      <c r="E71" s="8">
        <v>0.41907153033523498</v>
      </c>
      <c r="F71" s="8">
        <v>0.33377642620943498</v>
      </c>
      <c r="G71" s="8">
        <v>4.92251489276036E-4</v>
      </c>
      <c r="H71" s="8">
        <v>6.3916922626883104E-3</v>
      </c>
      <c r="I71" s="8">
        <v>1.2291133036100599E-2</v>
      </c>
    </row>
    <row r="72" spans="1:9" x14ac:dyDescent="0.2">
      <c r="A72" s="8">
        <v>0.88029969991742996</v>
      </c>
      <c r="B72" s="8">
        <v>2.8574607308138198</v>
      </c>
      <c r="C72" s="8">
        <v>0.24574247190746401</v>
      </c>
      <c r="D72" s="8">
        <v>0.33240700112135002</v>
      </c>
      <c r="E72" s="8">
        <v>0.41907153033523498</v>
      </c>
      <c r="F72" s="8">
        <v>0.33411288226302899</v>
      </c>
      <c r="G72" s="8">
        <v>5.0545120482789203E-4</v>
      </c>
      <c r="H72" s="8">
        <v>4.2123738481790298E-3</v>
      </c>
      <c r="I72" s="8">
        <v>7.9192964915301596E-3</v>
      </c>
    </row>
    <row r="73" spans="1:9" x14ac:dyDescent="0.2">
      <c r="A73" s="8">
        <v>0.88453197507393799</v>
      </c>
      <c r="B73" s="8">
        <v>2.89887320517344</v>
      </c>
      <c r="C73" s="8">
        <v>0.24574247190746401</v>
      </c>
      <c r="D73" s="8">
        <v>0.33240700112135002</v>
      </c>
      <c r="E73" s="8">
        <v>0.41907153033523498</v>
      </c>
      <c r="F73" s="8">
        <v>0.33444933831662299</v>
      </c>
      <c r="G73" s="8">
        <v>5.0718931363394797E-3</v>
      </c>
      <c r="H73" s="8">
        <v>7.9160775518827293E-3</v>
      </c>
      <c r="I73" s="8">
        <v>1.0760261967426001E-2</v>
      </c>
    </row>
    <row r="74" spans="1:9" x14ac:dyDescent="0.2">
      <c r="A74" s="8">
        <v>0.88872413236918002</v>
      </c>
      <c r="B74" s="8">
        <v>2.9402856795330701</v>
      </c>
      <c r="C74" s="8">
        <v>0.24574247190746401</v>
      </c>
      <c r="D74" s="8">
        <v>0.33240700112135002</v>
      </c>
      <c r="E74" s="8">
        <v>0.41907153033523498</v>
      </c>
      <c r="F74" s="8">
        <v>0.33478579437021599</v>
      </c>
      <c r="G74" s="8">
        <v>-1.8315770473518599E-4</v>
      </c>
      <c r="H74" s="8">
        <v>2.6619862512797998E-3</v>
      </c>
      <c r="I74" s="8">
        <v>5.5071302072947897E-3</v>
      </c>
    </row>
    <row r="75" spans="1:9" x14ac:dyDescent="0.2">
      <c r="A75" s="8">
        <v>0.89287710919159902</v>
      </c>
      <c r="B75" s="8">
        <v>2.9816981538926801</v>
      </c>
      <c r="C75" s="8">
        <v>0.24574247190746401</v>
      </c>
      <c r="D75" s="8">
        <v>0.33240700112135002</v>
      </c>
      <c r="E75" s="8">
        <v>0.41907153033523498</v>
      </c>
      <c r="F75" s="8">
        <v>0.33512225042381</v>
      </c>
      <c r="G75" s="8">
        <v>-1.43008628397719E-3</v>
      </c>
      <c r="H75" s="8">
        <v>4.5487787041099898E-3</v>
      </c>
      <c r="I75" s="8">
        <v>1.05276436921972E-2</v>
      </c>
    </row>
    <row r="76" spans="1:9" x14ac:dyDescent="0.2">
      <c r="A76" s="8">
        <v>0.896991808368796</v>
      </c>
      <c r="B76" s="8">
        <v>3.0231106282523101</v>
      </c>
      <c r="C76" s="8">
        <v>0.24574247190746401</v>
      </c>
      <c r="D76" s="8">
        <v>0.33240700112135002</v>
      </c>
      <c r="E76" s="8">
        <v>0.41907153033523498</v>
      </c>
      <c r="F76" s="8">
        <v>0.335458706477403</v>
      </c>
      <c r="G76" s="8">
        <v>2.5866325049736402E-4</v>
      </c>
      <c r="H76" s="8">
        <v>4.0661108673394801E-3</v>
      </c>
      <c r="I76" s="8">
        <v>7.8735584841815899E-3</v>
      </c>
    </row>
    <row r="77" spans="1:9" x14ac:dyDescent="0.2">
      <c r="A77" s="8">
        <v>0.90106909989574502</v>
      </c>
      <c r="B77" s="8">
        <v>3.06452310261193</v>
      </c>
      <c r="C77" s="8">
        <v>0.24574247190746401</v>
      </c>
      <c r="D77" s="8">
        <v>0.33240700112135002</v>
      </c>
      <c r="E77" s="8">
        <v>0.41907153033523498</v>
      </c>
      <c r="F77" s="8">
        <v>0.335795162530997</v>
      </c>
      <c r="G77" s="8">
        <v>-3.2004136255855303E-4</v>
      </c>
      <c r="H77" s="8">
        <v>4.3586368290185803E-3</v>
      </c>
      <c r="I77" s="8">
        <v>9.0373150205956994E-3</v>
      </c>
    </row>
    <row r="78" spans="1:9" x14ac:dyDescent="0.2">
      <c r="A78" s="8">
        <v>0.90510982255449202</v>
      </c>
      <c r="B78" s="8">
        <v>3.1059355769715502</v>
      </c>
      <c r="C78" s="8">
        <v>0.24574247190746401</v>
      </c>
      <c r="D78" s="8">
        <v>0.33240700112135002</v>
      </c>
      <c r="E78" s="8">
        <v>0.41907153033523498</v>
      </c>
      <c r="F78" s="8">
        <v>0.33613161858459001</v>
      </c>
      <c r="G78" s="8">
        <v>-5.7416349458950795E-4</v>
      </c>
      <c r="H78" s="8">
        <v>3.2909170688898599E-3</v>
      </c>
      <c r="I78" s="8">
        <v>7.1559976323692402E-3</v>
      </c>
    </row>
    <row r="79" spans="1:9" x14ac:dyDescent="0.2">
      <c r="A79" s="8">
        <v>0.90911478543351298</v>
      </c>
      <c r="B79" s="8">
        <v>3.14734805133117</v>
      </c>
      <c r="C79" s="8">
        <v>0.24574247190746401</v>
      </c>
      <c r="D79" s="8">
        <v>0.33240700112135002</v>
      </c>
      <c r="E79" s="8">
        <v>0.41907153033523498</v>
      </c>
      <c r="F79" s="8">
        <v>0.33646807463818401</v>
      </c>
      <c r="G79" s="8">
        <v>-1.60020681279276E-4</v>
      </c>
      <c r="H79" s="8">
        <v>2.1793184145092901E-3</v>
      </c>
      <c r="I79" s="8">
        <v>4.5186575102978497E-3</v>
      </c>
    </row>
    <row r="80" spans="1:9" x14ac:dyDescent="0.2">
      <c r="A80" s="8">
        <v>0.91308476935417304</v>
      </c>
      <c r="B80" s="8">
        <v>3.1887605256907898</v>
      </c>
      <c r="C80" s="8">
        <v>0.24574247190746401</v>
      </c>
      <c r="D80" s="8">
        <v>0.33240700112135002</v>
      </c>
      <c r="E80" s="8">
        <v>0.41907153033523498</v>
      </c>
      <c r="F80" s="8">
        <v>0.33680453069177702</v>
      </c>
      <c r="G80" s="8">
        <v>5.7614850483816797E-4</v>
      </c>
      <c r="H80" s="8">
        <v>5.4702354833991501E-3</v>
      </c>
      <c r="I80" s="8">
        <v>1.0364322461960101E-2</v>
      </c>
    </row>
    <row r="81" spans="1:9" x14ac:dyDescent="0.2">
      <c r="A81" s="8">
        <v>0.91702052821109503</v>
      </c>
      <c r="B81" s="8">
        <v>3.2301730000504101</v>
      </c>
      <c r="C81" s="8">
        <v>0.24574247190746401</v>
      </c>
      <c r="D81" s="8">
        <v>0.33240700112135002</v>
      </c>
      <c r="E81" s="8">
        <v>0.41907153033523498</v>
      </c>
      <c r="F81" s="8">
        <v>0.33714098674537102</v>
      </c>
      <c r="G81" s="8">
        <v>-7.9826482715207397E-4</v>
      </c>
      <c r="H81" s="8">
        <v>5.1338306274681901E-3</v>
      </c>
      <c r="I81" s="8">
        <v>1.1065926082088401E-2</v>
      </c>
    </row>
    <row r="82" spans="1:9" x14ac:dyDescent="0.2">
      <c r="A82" s="8">
        <v>0.92092279023267198</v>
      </c>
      <c r="B82" s="8">
        <v>3.2715854744100299</v>
      </c>
      <c r="C82" s="8">
        <v>0.24574247190746401</v>
      </c>
      <c r="D82" s="8">
        <v>0.33240700112135002</v>
      </c>
      <c r="E82" s="8">
        <v>0.41907153033523498</v>
      </c>
      <c r="F82" s="8">
        <v>0.33747744279896402</v>
      </c>
      <c r="G82" s="8">
        <v>-2.7112992872921401E-3</v>
      </c>
      <c r="H82" s="8">
        <v>3.7037037037036999E-3</v>
      </c>
      <c r="I82" s="8">
        <v>1.0118706694699499E-2</v>
      </c>
    </row>
    <row r="83" spans="1:9" x14ac:dyDescent="0.2">
      <c r="A83" s="8">
        <v>0.92479225916741603</v>
      </c>
      <c r="B83" s="8">
        <v>3.3129979487696501</v>
      </c>
      <c r="C83" s="8">
        <v>0.24574247190746401</v>
      </c>
      <c r="D83" s="8">
        <v>0.33240700112135002</v>
      </c>
      <c r="E83" s="8">
        <v>0.41907153033523498</v>
      </c>
      <c r="F83" s="8">
        <v>0.33781389885255803</v>
      </c>
      <c r="G83" s="8">
        <v>-9.5794181791477499E-5</v>
      </c>
      <c r="H83" s="8">
        <v>5.1078283197633799E-3</v>
      </c>
      <c r="I83" s="8">
        <v>1.0311450821318201E-2</v>
      </c>
    </row>
    <row r="84" spans="1:9" x14ac:dyDescent="0.2">
      <c r="A84" s="8">
        <v>0.92862961540139699</v>
      </c>
      <c r="B84" s="8">
        <v>3.35441042312927</v>
      </c>
      <c r="C84" s="8">
        <v>0.24574247190746401</v>
      </c>
      <c r="D84" s="8">
        <v>0.33240700112135002</v>
      </c>
      <c r="E84" s="8">
        <v>0.41907153033523498</v>
      </c>
      <c r="F84" s="8">
        <v>0.33815035490615097</v>
      </c>
      <c r="G84" s="8">
        <v>3.0005018139692098E-4</v>
      </c>
      <c r="H84" s="8">
        <v>4.9875676466286404E-3</v>
      </c>
      <c r="I84" s="8">
        <v>9.6750851118603508E-3</v>
      </c>
    </row>
    <row r="85" spans="1:9" x14ac:dyDescent="0.2">
      <c r="A85" s="8">
        <v>0.93243551701154304</v>
      </c>
      <c r="B85" s="8">
        <v>3.3958228974888902</v>
      </c>
      <c r="C85" s="8">
        <v>0.24574247190746401</v>
      </c>
      <c r="D85" s="8">
        <v>0.33240700112135002</v>
      </c>
      <c r="E85" s="8">
        <v>0.41907153033523498</v>
      </c>
      <c r="F85" s="8">
        <v>0.33848681095974498</v>
      </c>
      <c r="G85" s="8">
        <v>3.3696746988526099E-4</v>
      </c>
      <c r="H85" s="8">
        <v>2.8082492321193499E-3</v>
      </c>
      <c r="I85" s="8">
        <v>5.27953099435344E-3</v>
      </c>
    </row>
    <row r="86" spans="1:9" x14ac:dyDescent="0.2">
      <c r="A86" s="8">
        <v>0.936210600759252</v>
      </c>
      <c r="B86" s="8">
        <v>3.43723537184851</v>
      </c>
      <c r="C86" s="8">
        <v>0.24574247190746401</v>
      </c>
      <c r="D86" s="8">
        <v>0.33240700112135002</v>
      </c>
      <c r="E86" s="8">
        <v>0.41907153033523498</v>
      </c>
      <c r="F86" s="8">
        <v>0.33882326701333798</v>
      </c>
      <c r="G86" s="8">
        <v>1.00105243547104E-3</v>
      </c>
      <c r="H86" s="8">
        <v>8.9074155331285692E-3</v>
      </c>
      <c r="I86" s="8">
        <v>1.6813778630786098E-2</v>
      </c>
    </row>
    <row r="87" spans="1:9" x14ac:dyDescent="0.2">
      <c r="A87" s="8">
        <v>0.93995548302833998</v>
      </c>
      <c r="B87" s="8">
        <v>3.4786478462081298</v>
      </c>
      <c r="C87" s="8">
        <v>0.24574247190746401</v>
      </c>
      <c r="D87" s="8">
        <v>0.33240700112135002</v>
      </c>
      <c r="E87" s="8">
        <v>0.41907153033523498</v>
      </c>
      <c r="F87" s="8">
        <v>0.33915972306693198</v>
      </c>
      <c r="G87" s="8">
        <v>4.1802726597454497E-4</v>
      </c>
      <c r="H87" s="8">
        <v>3.43718004972941E-3</v>
      </c>
      <c r="I87" s="8">
        <v>6.4563328334842802E-3</v>
      </c>
    </row>
    <row r="88" spans="1:9" x14ac:dyDescent="0.2">
      <c r="A88" s="8">
        <v>0.94367076071108902</v>
      </c>
      <c r="B88" s="8">
        <v>3.5200603205677501</v>
      </c>
      <c r="C88" s="8">
        <v>0.24574247190746401</v>
      </c>
      <c r="D88" s="8">
        <v>0.33240700112135002</v>
      </c>
      <c r="E88" s="8">
        <v>0.41907153033523498</v>
      </c>
      <c r="F88" s="8">
        <v>0.33949617912052499</v>
      </c>
      <c r="G88" s="8">
        <v>-2.20925105527013E-5</v>
      </c>
      <c r="H88" s="8">
        <v>4.6950416849495403E-3</v>
      </c>
      <c r="I88" s="8">
        <v>9.4121758804517792E-3</v>
      </c>
    </row>
    <row r="89" spans="1:9" x14ac:dyDescent="0.2">
      <c r="A89" s="8">
        <v>0.947357012045839</v>
      </c>
      <c r="B89" s="8">
        <v>3.5614727949273699</v>
      </c>
      <c r="C89" s="8">
        <v>0.24169262626738</v>
      </c>
      <c r="D89" s="8">
        <v>0.34015893910584599</v>
      </c>
      <c r="E89" s="8">
        <v>0.43862525194431101</v>
      </c>
      <c r="F89" s="8">
        <v>0.33983263517411899</v>
      </c>
      <c r="G89" s="8">
        <v>3.0005018139692098E-4</v>
      </c>
      <c r="H89" s="8">
        <v>4.9875676466286404E-3</v>
      </c>
      <c r="I89" s="8">
        <v>9.6750851118603508E-3</v>
      </c>
    </row>
    <row r="90" spans="1:9" x14ac:dyDescent="0.2">
      <c r="A90" s="8">
        <v>0.95101479740929595</v>
      </c>
      <c r="B90" s="8">
        <v>3.6028852692869999</v>
      </c>
      <c r="C90" s="8">
        <v>0.24169262626738</v>
      </c>
      <c r="D90" s="8">
        <v>0.34015893910584599</v>
      </c>
      <c r="E90" s="8">
        <v>0.43862525194431101</v>
      </c>
      <c r="F90" s="8">
        <v>0.34016909122771199</v>
      </c>
      <c r="G90" s="8">
        <v>-1.60020681279276E-4</v>
      </c>
      <c r="H90" s="8">
        <v>2.1793184145092901E-3</v>
      </c>
      <c r="I90" s="8">
        <v>4.5186575102978497E-3</v>
      </c>
    </row>
    <row r="91" spans="1:9" x14ac:dyDescent="0.2">
      <c r="A91" s="8">
        <v>0.95464466006649495</v>
      </c>
      <c r="B91" s="8">
        <v>3.6442977436466202</v>
      </c>
      <c r="C91" s="8">
        <v>0.24169262626738</v>
      </c>
      <c r="D91" s="8">
        <v>0.34015893910584599</v>
      </c>
      <c r="E91" s="8">
        <v>0.43862525194431101</v>
      </c>
      <c r="F91" s="8">
        <v>0.340505547281306</v>
      </c>
      <c r="G91" s="8">
        <v>-1.60020681279276E-4</v>
      </c>
      <c r="H91" s="8">
        <v>2.1793184145092901E-3</v>
      </c>
      <c r="I91" s="8">
        <v>4.5186575102978497E-3</v>
      </c>
    </row>
    <row r="92" spans="1:9" x14ac:dyDescent="0.2">
      <c r="A92" s="8">
        <v>0.95824712688114999</v>
      </c>
      <c r="B92" s="8">
        <v>3.68571021800624</v>
      </c>
      <c r="C92" s="8">
        <v>0.24169262626738</v>
      </c>
      <c r="D92" s="8">
        <v>0.34015893910584599</v>
      </c>
      <c r="E92" s="8">
        <v>0.43862525194431101</v>
      </c>
      <c r="F92" s="8">
        <v>0.340842003334899</v>
      </c>
      <c r="G92" s="8">
        <v>4.3599695861621596E-3</v>
      </c>
      <c r="H92" s="8">
        <v>9.6127281296215002E-3</v>
      </c>
      <c r="I92" s="8">
        <v>1.48654866730808E-2</v>
      </c>
    </row>
    <row r="93" spans="1:9" x14ac:dyDescent="0.2">
      <c r="A93" s="8">
        <v>0.961822708988883</v>
      </c>
      <c r="B93" s="8">
        <v>3.7271226923658598</v>
      </c>
      <c r="C93" s="8">
        <v>0.24169262626738</v>
      </c>
      <c r="D93" s="8">
        <v>0.34015893910584599</v>
      </c>
      <c r="E93" s="8">
        <v>0.43862525194431101</v>
      </c>
      <c r="F93" s="8">
        <v>0.34117845938849301</v>
      </c>
      <c r="G93" s="8">
        <v>-9.9504532027083693E-4</v>
      </c>
      <c r="H93" s="8">
        <v>3.9198478864999296E-3</v>
      </c>
      <c r="I93" s="8">
        <v>8.8347410932706899E-3</v>
      </c>
    </row>
    <row r="94" spans="1:9" x14ac:dyDescent="0.2">
      <c r="A94" s="8">
        <v>0.96537190243567905</v>
      </c>
      <c r="B94" s="8">
        <v>3.7685351667254801</v>
      </c>
      <c r="C94" s="8">
        <v>0.24169262626738</v>
      </c>
      <c r="D94" s="8">
        <v>0.34015893910584599</v>
      </c>
      <c r="E94" s="8">
        <v>0.43862525194431101</v>
      </c>
      <c r="F94" s="8">
        <v>0.34151491544208601</v>
      </c>
      <c r="G94" s="8">
        <v>9.1186552461876598E-5</v>
      </c>
      <c r="H94" s="8">
        <v>3.5834430305689601E-3</v>
      </c>
      <c r="I94" s="8">
        <v>7.0756995086760496E-3</v>
      </c>
    </row>
    <row r="95" spans="1:9" x14ac:dyDescent="0.2">
      <c r="A95" s="8">
        <v>0.96889518878370895</v>
      </c>
      <c r="B95" s="8">
        <v>3.8099476410850999</v>
      </c>
      <c r="C95" s="8">
        <v>0.25687051984145998</v>
      </c>
      <c r="D95" s="8">
        <v>0.34644824728194601</v>
      </c>
      <c r="E95" s="8">
        <v>0.43602597472243299</v>
      </c>
      <c r="F95" s="8">
        <v>0.34185137149568001</v>
      </c>
      <c r="G95" s="8">
        <v>-2.2699249847097001E-3</v>
      </c>
      <c r="H95" s="8">
        <v>3.10077519379845E-3</v>
      </c>
      <c r="I95" s="8">
        <v>8.4714753723065996E-3</v>
      </c>
    </row>
    <row r="96" spans="1:9" x14ac:dyDescent="0.2">
      <c r="A96" s="8">
        <v>0.97239303568653601</v>
      </c>
      <c r="B96" s="8">
        <v>3.8513601154447201</v>
      </c>
      <c r="C96" s="8">
        <v>0.25687051984145998</v>
      </c>
      <c r="D96" s="8">
        <v>0.34644824728194601</v>
      </c>
      <c r="E96" s="8">
        <v>0.43602597472243299</v>
      </c>
      <c r="F96" s="8">
        <v>0.34218782754927302</v>
      </c>
      <c r="G96" s="8">
        <v>7.8734909516072205E-3</v>
      </c>
      <c r="H96" s="8">
        <v>1.0095395966391999E-2</v>
      </c>
      <c r="I96" s="8">
        <v>1.2317300981176799E-2</v>
      </c>
    </row>
    <row r="97" spans="1:9" x14ac:dyDescent="0.2">
      <c r="A97" s="8">
        <v>0.97586589743556096</v>
      </c>
      <c r="B97" s="8">
        <v>3.8927725898043399</v>
      </c>
      <c r="C97" s="8">
        <v>0.25687051984145998</v>
      </c>
      <c r="D97" s="8">
        <v>0.34644824728194601</v>
      </c>
      <c r="E97" s="8">
        <v>0.43602597472243299</v>
      </c>
      <c r="F97" s="8">
        <v>0.34252428360286702</v>
      </c>
      <c r="G97" s="8">
        <v>1.14908910966003E-3</v>
      </c>
      <c r="H97" s="8">
        <v>5.8830221182129896E-3</v>
      </c>
      <c r="I97" s="8">
        <v>1.0616955126766E-2</v>
      </c>
    </row>
    <row r="98" spans="1:9" x14ac:dyDescent="0.2">
      <c r="A98" s="8">
        <v>0.97931421547942599</v>
      </c>
      <c r="B98" s="8">
        <v>3.9341850641639602</v>
      </c>
      <c r="C98" s="8">
        <v>0.25687051984145998</v>
      </c>
      <c r="D98" s="8">
        <v>0.34644824728194601</v>
      </c>
      <c r="E98" s="8">
        <v>0.43602597472243299</v>
      </c>
      <c r="F98" s="8">
        <v>0.34286073965646002</v>
      </c>
      <c r="G98" s="8">
        <v>-2.1999823592565101E-4</v>
      </c>
      <c r="H98" s="8">
        <v>1.0361919620366301E-2</v>
      </c>
      <c r="I98" s="8">
        <v>2.09438374766583E-2</v>
      </c>
    </row>
    <row r="99" spans="1:9" x14ac:dyDescent="0.2">
      <c r="A99" s="8">
        <v>0.98273841891800096</v>
      </c>
      <c r="B99" s="8">
        <v>3.97559753852358</v>
      </c>
      <c r="C99" s="8">
        <v>0.25687051984145998</v>
      </c>
      <c r="D99" s="8">
        <v>0.34644824728194601</v>
      </c>
      <c r="E99" s="8">
        <v>0.43602597472243299</v>
      </c>
      <c r="F99" s="8">
        <v>0.34319719571005403</v>
      </c>
      <c r="G99" s="8">
        <v>2.5048682502859698E-3</v>
      </c>
      <c r="H99" s="8">
        <v>6.5119529358230602E-3</v>
      </c>
      <c r="I99" s="8">
        <v>1.0519037621360101E-2</v>
      </c>
    </row>
    <row r="100" spans="1:9" x14ac:dyDescent="0.2">
      <c r="A100" s="8">
        <v>0.98613892497242694</v>
      </c>
      <c r="B100" s="8">
        <v>4.0170100128832003</v>
      </c>
      <c r="C100" s="8">
        <v>0.25687051984145998</v>
      </c>
      <c r="D100" s="8">
        <v>0.34644824728194601</v>
      </c>
      <c r="E100" s="8">
        <v>0.43602597472243299</v>
      </c>
      <c r="F100" s="8">
        <v>0.34353365176364697</v>
      </c>
      <c r="G100" s="8">
        <v>2.5758691472151699E-3</v>
      </c>
      <c r="H100" s="8">
        <v>6.9946207725935699E-3</v>
      </c>
      <c r="I100" s="8">
        <v>1.1413372397972001E-2</v>
      </c>
    </row>
    <row r="101" spans="1:9" x14ac:dyDescent="0.2">
      <c r="A101" s="8">
        <v>0.98951613943263195</v>
      </c>
      <c r="B101" s="8">
        <v>4.0584224872428196</v>
      </c>
      <c r="C101" s="8">
        <v>0.25687051984145998</v>
      </c>
      <c r="D101" s="8">
        <v>0.34644824728194601</v>
      </c>
      <c r="E101" s="8">
        <v>0.43602597472243299</v>
      </c>
      <c r="F101" s="8">
        <v>0.34387010781724098</v>
      </c>
      <c r="G101" s="8">
        <v>1.0889989928828701E-2</v>
      </c>
      <c r="H101" s="8">
        <v>1.19821884192222E-2</v>
      </c>
      <c r="I101" s="8">
        <v>1.3074386909615701E-2</v>
      </c>
    </row>
    <row r="102" spans="1:9" x14ac:dyDescent="0.2">
      <c r="A102" s="8">
        <v>0.9928704570836</v>
      </c>
      <c r="B102" s="8">
        <v>4.0998349616024399</v>
      </c>
      <c r="C102" s="8">
        <v>0.25687051984145998</v>
      </c>
      <c r="D102" s="8">
        <v>0.34644824728194601</v>
      </c>
      <c r="E102" s="8">
        <v>0.43602597472243299</v>
      </c>
      <c r="F102" s="8">
        <v>0.34420656387083398</v>
      </c>
      <c r="G102" s="8">
        <v>6.3892206793632095E-4</v>
      </c>
      <c r="H102" s="8">
        <v>4.8413046657890899E-3</v>
      </c>
      <c r="I102" s="8">
        <v>9.04368726364186E-3</v>
      </c>
    </row>
    <row r="103" spans="1:9" x14ac:dyDescent="0.2">
      <c r="A103" s="8">
        <v>0.996202262111619</v>
      </c>
      <c r="B103" s="8">
        <v>4.1412474359620601</v>
      </c>
      <c r="C103" s="8">
        <v>0.252105446578332</v>
      </c>
      <c r="D103" s="8">
        <v>0.35420018526644198</v>
      </c>
      <c r="E103" s="8">
        <v>0.45629492395455301</v>
      </c>
      <c r="F103" s="8">
        <v>0.34454301992442798</v>
      </c>
      <c r="G103" s="8">
        <v>6.0272926995094097E-3</v>
      </c>
      <c r="H103" s="8">
        <v>1.0241658947231599E-2</v>
      </c>
      <c r="I103" s="8">
        <v>1.44560251949537E-2</v>
      </c>
    </row>
    <row r="104" spans="1:9" x14ac:dyDescent="0.2">
      <c r="A104" s="8">
        <v>0.99951192849162396</v>
      </c>
      <c r="B104" s="8">
        <v>4.1826599103216804</v>
      </c>
      <c r="C104" s="8">
        <v>0.252105446578332</v>
      </c>
      <c r="D104" s="8">
        <v>0.35420018526644198</v>
      </c>
      <c r="E104" s="8">
        <v>0.45629492395455301</v>
      </c>
      <c r="F104" s="8">
        <v>0.34487947597802199</v>
      </c>
      <c r="G104" s="8">
        <v>2.5048682502859698E-3</v>
      </c>
      <c r="H104" s="8">
        <v>6.5119529358230602E-3</v>
      </c>
      <c r="I104" s="8">
        <v>1.0519037621360101E-2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6558F-2EF6-D146-BA2C-AD7E5A178E89}">
  <dimension ref="A1:D23"/>
  <sheetViews>
    <sheetView zoomScale="211" workbookViewId="0">
      <selection activeCell="C1" sqref="C1"/>
    </sheetView>
  </sheetViews>
  <sheetFormatPr baseColWidth="10" defaultColWidth="10.83203125" defaultRowHeight="16" x14ac:dyDescent="0.2"/>
  <cols>
    <col min="2" max="2" width="5.6640625" bestFit="1" customWidth="1"/>
    <col min="3" max="3" width="9.33203125" bestFit="1" customWidth="1"/>
    <col min="4" max="4" width="10" bestFit="1" customWidth="1"/>
  </cols>
  <sheetData>
    <row r="1" spans="1:4" x14ac:dyDescent="0.2">
      <c r="A1" t="s">
        <v>69</v>
      </c>
      <c r="B1" t="s">
        <v>14</v>
      </c>
      <c r="C1" t="s">
        <v>71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9">
        <v>1.5225336855551499</v>
      </c>
      <c r="C3" s="9">
        <v>0.85109593496000302</v>
      </c>
      <c r="D3" s="9">
        <v>2.7236751210180201</v>
      </c>
    </row>
    <row r="4" spans="1:4" x14ac:dyDescent="0.2">
      <c r="A4" s="9">
        <v>0.53749999999999998</v>
      </c>
      <c r="B4" s="9">
        <v>1.2669867321633499</v>
      </c>
      <c r="C4" s="9">
        <v>1.01735516570686</v>
      </c>
      <c r="D4" s="9">
        <v>1.5778711639633001</v>
      </c>
    </row>
    <row r="5" spans="1:4" x14ac:dyDescent="0.2">
      <c r="A5" s="9">
        <v>0.82499999999999996</v>
      </c>
      <c r="B5" s="9">
        <v>1.26068895786618</v>
      </c>
      <c r="C5" s="9">
        <v>1.0801427431396899</v>
      </c>
      <c r="D5" s="9">
        <v>1.4714135317577901</v>
      </c>
    </row>
    <row r="6" spans="1:4" x14ac:dyDescent="0.2">
      <c r="A6" s="9">
        <v>1.1125</v>
      </c>
      <c r="B6" s="9">
        <v>1.3418657811853001</v>
      </c>
      <c r="C6" s="9">
        <v>1.1756036163382899</v>
      </c>
      <c r="D6" s="9">
        <v>1.5316419154310399</v>
      </c>
    </row>
    <row r="7" spans="1:4" x14ac:dyDescent="0.2">
      <c r="A7" s="9">
        <v>1.4</v>
      </c>
      <c r="B7" s="9">
        <v>1.05378743671105</v>
      </c>
      <c r="C7" s="9">
        <v>0.92580865360118403</v>
      </c>
      <c r="D7" s="9">
        <v>1.19945731491122</v>
      </c>
    </row>
    <row r="8" spans="1:4" x14ac:dyDescent="0.2">
      <c r="A8" s="9">
        <v>1.6875</v>
      </c>
      <c r="B8" s="9">
        <v>1.20894506260802</v>
      </c>
      <c r="C8" s="9">
        <v>1.0686598038555399</v>
      </c>
      <c r="D8" s="9">
        <v>1.36764586740448</v>
      </c>
    </row>
    <row r="9" spans="1:4" x14ac:dyDescent="0.2">
      <c r="A9" s="9"/>
      <c r="B9" s="9"/>
      <c r="C9" s="9"/>
      <c r="D9" s="9"/>
    </row>
    <row r="10" spans="1:4" x14ac:dyDescent="0.2">
      <c r="A10" s="9"/>
      <c r="B10" s="9"/>
      <c r="C10" s="9"/>
      <c r="D10" s="9"/>
    </row>
    <row r="11" spans="1:4" x14ac:dyDescent="0.2">
      <c r="A11" s="9"/>
      <c r="B11" s="9"/>
      <c r="C11" s="9"/>
      <c r="D11" s="9"/>
    </row>
    <row r="12" spans="1:4" x14ac:dyDescent="0.2">
      <c r="A12" s="9"/>
      <c r="B12" s="9"/>
      <c r="C12" s="9"/>
      <c r="D12" s="9"/>
    </row>
    <row r="13" spans="1:4" x14ac:dyDescent="0.2">
      <c r="A13" s="9"/>
      <c r="B13" s="9"/>
      <c r="C13" s="9"/>
      <c r="D13" s="9"/>
    </row>
    <row r="14" spans="1:4" x14ac:dyDescent="0.2">
      <c r="A14" s="9"/>
      <c r="B14" s="9"/>
      <c r="C14" s="9"/>
      <c r="D14" s="9"/>
    </row>
    <row r="15" spans="1:4" x14ac:dyDescent="0.2">
      <c r="A15" s="9"/>
      <c r="B15" s="9"/>
      <c r="C15" s="9"/>
      <c r="D15" s="9"/>
    </row>
    <row r="16" spans="1:4" x14ac:dyDescent="0.2">
      <c r="A16" s="9"/>
      <c r="B16" s="9"/>
      <c r="C16" s="9"/>
      <c r="D16" s="9"/>
    </row>
    <row r="17" spans="1:4" x14ac:dyDescent="0.2">
      <c r="A17" s="9"/>
      <c r="B17" s="9"/>
      <c r="C17" s="9"/>
      <c r="D17" s="9"/>
    </row>
    <row r="18" spans="1:4" x14ac:dyDescent="0.2">
      <c r="A18" s="9"/>
      <c r="B18" s="9"/>
      <c r="C18" s="9"/>
      <c r="D18" s="9"/>
    </row>
    <row r="19" spans="1:4" x14ac:dyDescent="0.2">
      <c r="A19" s="9"/>
      <c r="B19" s="9"/>
      <c r="C19" s="9"/>
      <c r="D19" s="9"/>
    </row>
    <row r="20" spans="1:4" x14ac:dyDescent="0.2">
      <c r="A20" s="9"/>
      <c r="B20" s="9"/>
      <c r="C20" s="9"/>
      <c r="D20" s="9"/>
    </row>
    <row r="21" spans="1:4" x14ac:dyDescent="0.2">
      <c r="A21" s="9"/>
      <c r="B21" s="9"/>
      <c r="C21" s="9"/>
      <c r="D21" s="9"/>
    </row>
    <row r="22" spans="1:4" x14ac:dyDescent="0.2">
      <c r="A22" s="9"/>
      <c r="B22" s="9"/>
      <c r="C22" s="9"/>
      <c r="D22" s="9"/>
    </row>
    <row r="23" spans="1:4" x14ac:dyDescent="0.2">
      <c r="A23" s="9"/>
      <c r="B23" s="9"/>
      <c r="C23" s="9"/>
      <c r="D23" s="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2CED-23FA-E241-9145-533D699C1FD1}">
  <dimension ref="A1:G8"/>
  <sheetViews>
    <sheetView zoomScale="192" workbookViewId="0">
      <selection activeCell="B3" sqref="B3:D8"/>
    </sheetView>
  </sheetViews>
  <sheetFormatPr baseColWidth="10" defaultColWidth="12.83203125" defaultRowHeight="16" x14ac:dyDescent="0.2"/>
  <cols>
    <col min="1" max="1" width="10.83203125" bestFit="1" customWidth="1"/>
    <col min="2" max="2" width="5.6640625" bestFit="1" customWidth="1"/>
    <col min="3" max="3" width="9.33203125" bestFit="1" customWidth="1"/>
    <col min="4" max="4" width="10" bestFit="1" customWidth="1"/>
    <col min="5" max="7" width="12.83203125" customWidth="1"/>
  </cols>
  <sheetData>
    <row r="1" spans="1:7" x14ac:dyDescent="0.2">
      <c r="A1" t="s">
        <v>69</v>
      </c>
      <c r="B1" t="s">
        <v>14</v>
      </c>
      <c r="C1" t="s">
        <v>72</v>
      </c>
    </row>
    <row r="2" spans="1:7" x14ac:dyDescent="0.2">
      <c r="A2" t="s">
        <v>70</v>
      </c>
      <c r="B2" t="s">
        <v>62</v>
      </c>
      <c r="C2" t="s">
        <v>67</v>
      </c>
      <c r="D2" t="s">
        <v>68</v>
      </c>
      <c r="E2" s="9"/>
      <c r="F2" s="9"/>
      <c r="G2" s="9"/>
    </row>
    <row r="3" spans="1:7" x14ac:dyDescent="0.2">
      <c r="A3" s="9">
        <v>0.25</v>
      </c>
      <c r="B3" s="9">
        <v>3.7042603116674</v>
      </c>
      <c r="C3" s="9">
        <v>2.6853900708833298</v>
      </c>
      <c r="D3" s="9">
        <v>5.1097025364663997</v>
      </c>
      <c r="E3" s="9"/>
      <c r="F3" s="9"/>
      <c r="G3" s="9"/>
    </row>
    <row r="4" spans="1:7" x14ac:dyDescent="0.2">
      <c r="A4" s="9">
        <v>0.53749999999999998</v>
      </c>
      <c r="B4" s="9">
        <v>1.7751801425304901</v>
      </c>
      <c r="C4" s="9">
        <v>1.5119024798932901</v>
      </c>
      <c r="D4" s="9">
        <v>2.0843041005243799</v>
      </c>
      <c r="E4" s="9"/>
      <c r="F4" s="9"/>
      <c r="G4" s="9"/>
    </row>
    <row r="5" spans="1:7" x14ac:dyDescent="0.2">
      <c r="A5" s="9">
        <v>0.82499999999999996</v>
      </c>
      <c r="B5" s="9">
        <v>1.44059180187961</v>
      </c>
      <c r="C5" s="9">
        <v>1.2710154767168</v>
      </c>
      <c r="D5" s="9">
        <v>1.63279265883019</v>
      </c>
      <c r="E5" s="9"/>
      <c r="F5" s="9"/>
      <c r="G5" s="9"/>
    </row>
    <row r="6" spans="1:7" x14ac:dyDescent="0.2">
      <c r="A6" s="9">
        <v>1.1125</v>
      </c>
      <c r="B6" s="9">
        <v>1.1605987793308199</v>
      </c>
      <c r="C6" s="9">
        <v>1.03714131163734</v>
      </c>
      <c r="D6" s="9">
        <v>1.29875216758812</v>
      </c>
      <c r="E6" s="9"/>
      <c r="F6" s="9"/>
      <c r="G6" s="9"/>
    </row>
    <row r="7" spans="1:7" x14ac:dyDescent="0.2">
      <c r="A7" s="9">
        <v>1.4</v>
      </c>
      <c r="B7" s="9">
        <v>1.32752791329354</v>
      </c>
      <c r="C7" s="9">
        <v>1.1967788680984801</v>
      </c>
      <c r="D7" s="9">
        <v>1.4725613958856101</v>
      </c>
      <c r="E7" s="9"/>
      <c r="F7" s="9"/>
      <c r="G7" s="9"/>
    </row>
    <row r="8" spans="1:7" x14ac:dyDescent="0.2">
      <c r="A8" s="9">
        <v>1.6875</v>
      </c>
      <c r="B8" s="9">
        <v>1.34935629764131</v>
      </c>
      <c r="C8" s="9">
        <v>1.21802833081748</v>
      </c>
      <c r="D8" s="9">
        <v>1.4948440622577901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0F72-55F6-834D-B733-77BF1F86554E}">
  <dimension ref="A1:D8"/>
  <sheetViews>
    <sheetView zoomScale="209" workbookViewId="0">
      <selection activeCell="B3" sqref="B3:D8"/>
    </sheetView>
  </sheetViews>
  <sheetFormatPr baseColWidth="10" defaultRowHeight="16" x14ac:dyDescent="0.2"/>
  <cols>
    <col min="1" max="1" width="10.83203125" customWidth="1"/>
  </cols>
  <sheetData>
    <row r="1" spans="1:4" x14ac:dyDescent="0.2">
      <c r="A1" t="s">
        <v>69</v>
      </c>
      <c r="B1" t="s">
        <v>14</v>
      </c>
      <c r="C1" t="s">
        <v>73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9">
        <v>2.3362588171145702</v>
      </c>
      <c r="C3" s="9">
        <v>1.7646357072937899</v>
      </c>
      <c r="D3">
        <v>3.0930493120962601</v>
      </c>
    </row>
    <row r="4" spans="1:4" x14ac:dyDescent="0.2">
      <c r="A4" s="9">
        <v>0.53749999999999998</v>
      </c>
      <c r="B4" s="9">
        <v>1.7067472452286301</v>
      </c>
      <c r="C4" s="9">
        <v>1.52221820077949</v>
      </c>
      <c r="D4">
        <v>1.91364559798578</v>
      </c>
    </row>
    <row r="5" spans="1:4" x14ac:dyDescent="0.2">
      <c r="A5" s="9">
        <v>0.82499999999999996</v>
      </c>
      <c r="B5" s="9">
        <v>1.39882385059484</v>
      </c>
      <c r="C5" s="9">
        <v>1.2802028891853301</v>
      </c>
      <c r="D5">
        <v>1.5284359858288801</v>
      </c>
    </row>
    <row r="6" spans="1:4" x14ac:dyDescent="0.2">
      <c r="A6" s="9">
        <v>1.1125</v>
      </c>
      <c r="B6" s="9">
        <v>1.48557971590626</v>
      </c>
      <c r="C6" s="9">
        <v>1.3751910952000199</v>
      </c>
      <c r="D6">
        <v>1.6048293942676599</v>
      </c>
    </row>
    <row r="7" spans="1:4" x14ac:dyDescent="0.2">
      <c r="A7" s="9">
        <v>1.4</v>
      </c>
      <c r="B7" s="9">
        <v>1.5560451792088199</v>
      </c>
      <c r="C7" s="9">
        <v>1.44453657086526</v>
      </c>
      <c r="D7">
        <v>1.67616150990813</v>
      </c>
    </row>
    <row r="8" spans="1:4" x14ac:dyDescent="0.2">
      <c r="A8" s="9">
        <v>1.6875</v>
      </c>
      <c r="B8" s="9">
        <v>1.5006857508681599</v>
      </c>
      <c r="C8" s="9">
        <v>1.3938396462047</v>
      </c>
      <c r="D8">
        <v>1.6157222453751401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CB49-9439-3241-9F35-F90432FC0CC3}">
  <dimension ref="A1:D23"/>
  <sheetViews>
    <sheetView zoomScale="244" workbookViewId="0">
      <selection sqref="A1:D8"/>
    </sheetView>
  </sheetViews>
  <sheetFormatPr baseColWidth="10" defaultRowHeight="16" x14ac:dyDescent="0.2"/>
  <cols>
    <col min="1" max="1" width="12.6640625" bestFit="1" customWidth="1"/>
  </cols>
  <sheetData>
    <row r="1" spans="1:4" x14ac:dyDescent="0.2">
      <c r="A1" t="s">
        <v>69</v>
      </c>
      <c r="B1" t="s">
        <v>13</v>
      </c>
      <c r="C1" t="s">
        <v>71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9">
        <v>2.92218049985504</v>
      </c>
      <c r="C3" s="9">
        <v>1.85481906410523</v>
      </c>
      <c r="D3" s="9">
        <v>4.6037584144911596</v>
      </c>
    </row>
    <row r="4" spans="1:4" x14ac:dyDescent="0.2">
      <c r="A4" s="9">
        <v>0.53749999999999998</v>
      </c>
      <c r="B4" s="9">
        <v>2.5346500233102498</v>
      </c>
      <c r="C4" s="9">
        <v>2.1035811436944201</v>
      </c>
      <c r="D4" s="9">
        <v>3.05405415898703</v>
      </c>
    </row>
    <row r="5" spans="1:4" x14ac:dyDescent="0.2">
      <c r="A5" s="9">
        <v>0.82499999999999996</v>
      </c>
      <c r="B5" s="9">
        <v>1.78243551100484</v>
      </c>
      <c r="C5" s="9">
        <v>1.52730686331772</v>
      </c>
      <c r="D5" s="9">
        <v>2.0801820689718</v>
      </c>
    </row>
    <row r="6" spans="1:4" x14ac:dyDescent="0.2">
      <c r="A6" s="9">
        <v>1.1125</v>
      </c>
      <c r="B6" s="9">
        <v>1.39931690812067</v>
      </c>
      <c r="C6" s="9">
        <v>1.2067940512464901</v>
      </c>
      <c r="D6" s="9">
        <v>1.6225534152491701</v>
      </c>
    </row>
    <row r="7" spans="1:4" x14ac:dyDescent="0.2">
      <c r="A7" s="9">
        <v>1.4</v>
      </c>
      <c r="B7" s="9">
        <v>1.57046678706724</v>
      </c>
      <c r="C7" s="9">
        <v>1.3552084875986701</v>
      </c>
      <c r="D7" s="9">
        <v>1.81991623565722</v>
      </c>
    </row>
    <row r="8" spans="1:4" x14ac:dyDescent="0.2">
      <c r="A8" s="9">
        <v>1.6875</v>
      </c>
      <c r="B8" s="9">
        <v>1.5470290585083599</v>
      </c>
      <c r="C8" s="9">
        <v>1.3350807285505399</v>
      </c>
      <c r="D8" s="9">
        <v>1.7926248628182999</v>
      </c>
    </row>
    <row r="9" spans="1:4" x14ac:dyDescent="0.2">
      <c r="A9" s="9"/>
      <c r="B9" s="9"/>
      <c r="C9" s="9"/>
      <c r="D9" s="9"/>
    </row>
    <row r="10" spans="1:4" x14ac:dyDescent="0.2">
      <c r="A10" s="9"/>
      <c r="B10" s="9"/>
      <c r="C10" s="9"/>
      <c r="D10" s="9"/>
    </row>
    <row r="11" spans="1:4" x14ac:dyDescent="0.2">
      <c r="A11" s="9"/>
      <c r="B11" s="9"/>
      <c r="C11" s="9"/>
      <c r="D11" s="9"/>
    </row>
    <row r="12" spans="1:4" x14ac:dyDescent="0.2">
      <c r="A12" s="9"/>
      <c r="B12" s="9"/>
      <c r="C12" s="9"/>
      <c r="D12" s="9"/>
    </row>
    <row r="13" spans="1:4" x14ac:dyDescent="0.2">
      <c r="A13" s="9"/>
      <c r="B13" s="9"/>
      <c r="C13" s="9"/>
      <c r="D13" s="9"/>
    </row>
    <row r="14" spans="1:4" x14ac:dyDescent="0.2">
      <c r="A14" s="9"/>
      <c r="B14" s="9"/>
      <c r="C14" s="9"/>
      <c r="D14" s="9"/>
    </row>
    <row r="15" spans="1:4" x14ac:dyDescent="0.2">
      <c r="A15" s="9"/>
      <c r="B15" s="9"/>
      <c r="C15" s="9"/>
      <c r="D15" s="9"/>
    </row>
    <row r="16" spans="1:4" x14ac:dyDescent="0.2">
      <c r="A16" s="9"/>
      <c r="B16" s="9"/>
      <c r="C16" s="9"/>
      <c r="D16" s="9"/>
    </row>
    <row r="17" spans="1:4" x14ac:dyDescent="0.2">
      <c r="A17" s="9"/>
      <c r="B17" s="9"/>
      <c r="C17" s="9"/>
      <c r="D17" s="9"/>
    </row>
    <row r="18" spans="1:4" x14ac:dyDescent="0.2">
      <c r="A18" s="9"/>
      <c r="B18" s="9"/>
      <c r="C18" s="9"/>
      <c r="D18" s="9"/>
    </row>
    <row r="19" spans="1:4" x14ac:dyDescent="0.2">
      <c r="A19" s="9"/>
      <c r="B19" s="9"/>
      <c r="C19" s="9"/>
      <c r="D19" s="9"/>
    </row>
    <row r="20" spans="1:4" x14ac:dyDescent="0.2">
      <c r="A20" s="9"/>
      <c r="B20" s="9"/>
      <c r="C20" s="9"/>
      <c r="D20" s="9"/>
    </row>
    <row r="21" spans="1:4" x14ac:dyDescent="0.2">
      <c r="A21" s="9"/>
      <c r="B21" s="9"/>
      <c r="C21" s="9"/>
      <c r="D21" s="9"/>
    </row>
    <row r="22" spans="1:4" x14ac:dyDescent="0.2">
      <c r="A22" s="9"/>
      <c r="B22" s="9"/>
      <c r="C22" s="9"/>
      <c r="D22" s="9"/>
    </row>
    <row r="23" spans="1:4" x14ac:dyDescent="0.2">
      <c r="A23" s="9"/>
      <c r="B23" s="9"/>
      <c r="C23" s="9"/>
      <c r="D23" s="9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D568D-65E4-9842-AA33-29CFF33C6A86}">
  <dimension ref="A1:D8"/>
  <sheetViews>
    <sheetView zoomScale="225" workbookViewId="0">
      <selection activeCell="B3" sqref="B3:D8"/>
    </sheetView>
  </sheetViews>
  <sheetFormatPr baseColWidth="10" defaultRowHeight="16" x14ac:dyDescent="0.2"/>
  <sheetData>
    <row r="1" spans="1:4" x14ac:dyDescent="0.2">
      <c r="A1" t="s">
        <v>69</v>
      </c>
      <c r="B1" t="s">
        <v>13</v>
      </c>
      <c r="C1" t="s">
        <v>72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9">
        <v>2.4482032118266699</v>
      </c>
      <c r="C3" s="9">
        <v>1.3641885485729699</v>
      </c>
      <c r="D3" s="9">
        <v>4.3936001168374101</v>
      </c>
    </row>
    <row r="4" spans="1:4" x14ac:dyDescent="0.2">
      <c r="A4" s="9">
        <v>0.53749999999999998</v>
      </c>
      <c r="B4" s="9">
        <v>1.4706353912355701</v>
      </c>
      <c r="C4" s="9">
        <v>1.14115221998488</v>
      </c>
      <c r="D4" s="9">
        <v>1.89524974501934</v>
      </c>
    </row>
    <row r="5" spans="1:4" x14ac:dyDescent="0.2">
      <c r="A5" s="9">
        <v>0.82499999999999996</v>
      </c>
      <c r="B5" s="9">
        <v>1.1749646360488599</v>
      </c>
      <c r="C5" s="9">
        <v>0.96296303739466005</v>
      </c>
      <c r="D5" s="9">
        <v>1.4336395503824799</v>
      </c>
    </row>
    <row r="6" spans="1:4" x14ac:dyDescent="0.2">
      <c r="A6" s="9">
        <v>1.1125</v>
      </c>
      <c r="B6" s="9">
        <v>1.5619927903975099</v>
      </c>
      <c r="C6" s="9">
        <v>1.3258635857961001</v>
      </c>
      <c r="D6" s="9">
        <v>1.8401753418612901</v>
      </c>
    </row>
    <row r="7" spans="1:4" x14ac:dyDescent="0.2">
      <c r="A7" s="9">
        <v>1.4</v>
      </c>
      <c r="B7" s="9">
        <v>1.6914242507328601</v>
      </c>
      <c r="C7" s="9">
        <v>1.44595201175937</v>
      </c>
      <c r="D7" s="9">
        <v>1.97856911757825</v>
      </c>
    </row>
    <row r="8" spans="1:4" x14ac:dyDescent="0.2">
      <c r="A8" s="9">
        <v>1.6875</v>
      </c>
      <c r="B8" s="9">
        <v>1.93401668428517</v>
      </c>
      <c r="C8" s="9">
        <v>1.64864943326345</v>
      </c>
      <c r="D8" s="9">
        <v>2.2687785890839001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1D4E3-7C40-1A40-9B73-C71D48EC3B01}">
  <dimension ref="A1:D8"/>
  <sheetViews>
    <sheetView zoomScale="200" workbookViewId="0">
      <selection activeCell="B4" sqref="B4"/>
    </sheetView>
  </sheetViews>
  <sheetFormatPr baseColWidth="10" defaultRowHeight="16" x14ac:dyDescent="0.2"/>
  <cols>
    <col min="1" max="1" width="10.83203125" bestFit="1" customWidth="1"/>
  </cols>
  <sheetData>
    <row r="1" spans="1:4" x14ac:dyDescent="0.2">
      <c r="A1" t="s">
        <v>69</v>
      </c>
      <c r="B1" t="s">
        <v>13</v>
      </c>
      <c r="C1" t="s">
        <v>73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9">
        <v>0</v>
      </c>
      <c r="C3" s="9">
        <v>0</v>
      </c>
      <c r="D3" s="9">
        <v>0</v>
      </c>
    </row>
    <row r="4" spans="1:4" x14ac:dyDescent="0.2">
      <c r="A4" s="9">
        <v>0.53749999999999998</v>
      </c>
      <c r="B4" s="9">
        <v>1.3995440152605001</v>
      </c>
      <c r="C4" s="9">
        <v>1.08300578697257</v>
      </c>
      <c r="D4" s="9">
        <v>1.8085992468488099</v>
      </c>
    </row>
    <row r="5" spans="1:4" x14ac:dyDescent="0.2">
      <c r="A5" s="9">
        <v>0.82499999999999996</v>
      </c>
      <c r="B5" s="9">
        <v>1.1960247284470999</v>
      </c>
      <c r="C5" s="9">
        <v>0.98494843664371201</v>
      </c>
      <c r="D5" s="9">
        <v>1.4523350642917101</v>
      </c>
    </row>
    <row r="6" spans="1:4" x14ac:dyDescent="0.2">
      <c r="A6" s="9">
        <v>1.1125</v>
      </c>
      <c r="B6" s="9">
        <v>1.9458534034502799</v>
      </c>
      <c r="C6" s="9">
        <v>1.6571015635091899</v>
      </c>
      <c r="D6" s="9">
        <v>2.28492058127132</v>
      </c>
    </row>
    <row r="7" spans="1:4" x14ac:dyDescent="0.2">
      <c r="A7" s="9">
        <v>1.4</v>
      </c>
      <c r="B7" s="9">
        <v>2.0279338040716399</v>
      </c>
      <c r="C7" s="9">
        <v>1.72741528254272</v>
      </c>
      <c r="D7" s="9">
        <v>2.3807335475479401</v>
      </c>
    </row>
    <row r="8" spans="1:4" x14ac:dyDescent="0.2">
      <c r="A8" s="9">
        <v>1.6875</v>
      </c>
      <c r="B8" s="9">
        <v>1.6584310612348501</v>
      </c>
      <c r="C8" s="9">
        <v>1.4096968217420001</v>
      </c>
      <c r="D8" s="9">
        <v>1.9510532636867499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3DA16-1559-4745-A42E-759AD2055CB9}">
  <dimension ref="A1:E20"/>
  <sheetViews>
    <sheetView zoomScale="185" workbookViewId="0">
      <selection activeCell="E21" sqref="E21"/>
    </sheetView>
  </sheetViews>
  <sheetFormatPr baseColWidth="10" defaultRowHeight="16" x14ac:dyDescent="0.2"/>
  <cols>
    <col min="2" max="2" width="4.6640625" customWidth="1"/>
    <col min="3" max="3" width="5.1640625" bestFit="1" customWidth="1"/>
    <col min="4" max="4" width="6.1640625" bestFit="1" customWidth="1"/>
    <col min="5" max="5" width="5.1640625" bestFit="1" customWidth="1"/>
  </cols>
  <sheetData>
    <row r="1" spans="1:5" x14ac:dyDescent="0.2">
      <c r="A1" t="s">
        <v>69</v>
      </c>
      <c r="B1" t="s">
        <v>74</v>
      </c>
    </row>
    <row r="2" spans="1:5" x14ac:dyDescent="0.2">
      <c r="A2" t="s">
        <v>78</v>
      </c>
      <c r="C2" t="s">
        <v>13</v>
      </c>
      <c r="D2" t="s">
        <v>13</v>
      </c>
      <c r="E2" t="s">
        <v>13</v>
      </c>
    </row>
    <row r="3" spans="1:5" x14ac:dyDescent="0.2">
      <c r="C3" t="s">
        <v>75</v>
      </c>
      <c r="D3" s="1" t="s">
        <v>76</v>
      </c>
      <c r="E3" t="s">
        <v>77</v>
      </c>
    </row>
    <row r="4" spans="1:5" x14ac:dyDescent="0.2">
      <c r="A4" t="s">
        <v>14</v>
      </c>
      <c r="B4" t="s">
        <v>75</v>
      </c>
      <c r="C4">
        <v>1.23</v>
      </c>
      <c r="D4">
        <v>0</v>
      </c>
      <c r="E4">
        <v>0</v>
      </c>
    </row>
    <row r="5" spans="1:5" x14ac:dyDescent="0.2">
      <c r="A5" t="s">
        <v>14</v>
      </c>
      <c r="B5" s="10" t="s">
        <v>76</v>
      </c>
      <c r="C5">
        <v>2.73</v>
      </c>
      <c r="D5">
        <v>11.22</v>
      </c>
      <c r="E5">
        <v>3.11</v>
      </c>
    </row>
    <row r="6" spans="1:5" x14ac:dyDescent="0.2">
      <c r="A6" t="s">
        <v>14</v>
      </c>
      <c r="B6" t="s">
        <v>77</v>
      </c>
      <c r="C6">
        <v>2.4</v>
      </c>
      <c r="D6">
        <v>0</v>
      </c>
      <c r="E6">
        <v>0</v>
      </c>
    </row>
    <row r="8" spans="1:5" x14ac:dyDescent="0.2">
      <c r="B8" t="s">
        <v>74</v>
      </c>
    </row>
    <row r="9" spans="1:5" x14ac:dyDescent="0.2">
      <c r="A9" t="s">
        <v>79</v>
      </c>
      <c r="C9" t="s">
        <v>13</v>
      </c>
      <c r="D9" t="s">
        <v>13</v>
      </c>
      <c r="E9" t="s">
        <v>13</v>
      </c>
    </row>
    <row r="10" spans="1:5" x14ac:dyDescent="0.2">
      <c r="C10" t="s">
        <v>75</v>
      </c>
      <c r="D10" s="1" t="s">
        <v>76</v>
      </c>
      <c r="E10" t="s">
        <v>77</v>
      </c>
    </row>
    <row r="11" spans="1:5" x14ac:dyDescent="0.2">
      <c r="A11" t="s">
        <v>14</v>
      </c>
      <c r="B11" t="s">
        <v>75</v>
      </c>
      <c r="C11">
        <v>0.77</v>
      </c>
      <c r="D11">
        <v>0.76</v>
      </c>
      <c r="E11">
        <v>0.78</v>
      </c>
    </row>
    <row r="12" spans="1:5" x14ac:dyDescent="0.2">
      <c r="A12" t="s">
        <v>14</v>
      </c>
      <c r="B12" s="10" t="s">
        <v>76</v>
      </c>
      <c r="C12">
        <v>0.01</v>
      </c>
      <c r="D12">
        <v>0</v>
      </c>
      <c r="E12">
        <v>0.23</v>
      </c>
    </row>
    <row r="13" spans="1:5" x14ac:dyDescent="0.2">
      <c r="A13" t="s">
        <v>14</v>
      </c>
      <c r="B13" t="s">
        <v>77</v>
      </c>
      <c r="C13">
        <v>0</v>
      </c>
      <c r="D13">
        <v>0.61</v>
      </c>
      <c r="E13">
        <v>0.64</v>
      </c>
    </row>
    <row r="15" spans="1:5" x14ac:dyDescent="0.2">
      <c r="B15" t="s">
        <v>74</v>
      </c>
    </row>
    <row r="16" spans="1:5" x14ac:dyDescent="0.2">
      <c r="A16" t="s">
        <v>80</v>
      </c>
      <c r="C16" t="s">
        <v>13</v>
      </c>
      <c r="D16" t="s">
        <v>13</v>
      </c>
      <c r="E16" t="s">
        <v>13</v>
      </c>
    </row>
    <row r="17" spans="1:5" x14ac:dyDescent="0.2">
      <c r="C17" t="s">
        <v>75</v>
      </c>
      <c r="D17" s="1" t="s">
        <v>76</v>
      </c>
      <c r="E17" t="s">
        <v>77</v>
      </c>
    </row>
    <row r="18" spans="1:5" x14ac:dyDescent="0.2">
      <c r="A18" t="s">
        <v>14</v>
      </c>
      <c r="B18" t="s">
        <v>75</v>
      </c>
      <c r="C18">
        <v>218</v>
      </c>
      <c r="D18">
        <v>13</v>
      </c>
      <c r="E18">
        <v>12</v>
      </c>
    </row>
    <row r="19" spans="1:5" x14ac:dyDescent="0.2">
      <c r="A19" t="s">
        <v>14</v>
      </c>
      <c r="B19" s="10" t="s">
        <v>76</v>
      </c>
      <c r="C19">
        <v>337</v>
      </c>
      <c r="D19">
        <v>26</v>
      </c>
      <c r="E19">
        <v>27</v>
      </c>
    </row>
    <row r="20" spans="1:5" x14ac:dyDescent="0.2">
      <c r="A20" t="s">
        <v>14</v>
      </c>
      <c r="B20" t="s">
        <v>77</v>
      </c>
      <c r="C20">
        <v>701</v>
      </c>
      <c r="D20">
        <v>30</v>
      </c>
      <c r="E20">
        <v>30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DFFF-9AE8-5046-897B-4E6AAC909E0D}">
  <dimension ref="A1:E20"/>
  <sheetViews>
    <sheetView zoomScale="180" workbookViewId="0">
      <selection activeCell="A26" sqref="A26"/>
    </sheetView>
  </sheetViews>
  <sheetFormatPr baseColWidth="10" defaultRowHeight="16" x14ac:dyDescent="0.2"/>
  <cols>
    <col min="2" max="2" width="4.33203125" customWidth="1"/>
    <col min="3" max="5" width="5.1640625" bestFit="1" customWidth="1"/>
  </cols>
  <sheetData>
    <row r="1" spans="1:5" x14ac:dyDescent="0.2">
      <c r="A1" t="s">
        <v>69</v>
      </c>
      <c r="B1" t="s">
        <v>81</v>
      </c>
    </row>
    <row r="2" spans="1:5" x14ac:dyDescent="0.2">
      <c r="A2" t="s">
        <v>78</v>
      </c>
      <c r="C2" t="s">
        <v>13</v>
      </c>
      <c r="D2" t="s">
        <v>13</v>
      </c>
      <c r="E2" t="s">
        <v>13</v>
      </c>
    </row>
    <row r="3" spans="1:5" x14ac:dyDescent="0.2">
      <c r="C3" t="s">
        <v>75</v>
      </c>
      <c r="D3" s="1" t="s">
        <v>76</v>
      </c>
      <c r="E3" t="s">
        <v>77</v>
      </c>
    </row>
    <row r="4" spans="1:5" x14ac:dyDescent="0.2">
      <c r="A4" t="s">
        <v>14</v>
      </c>
      <c r="B4" t="s">
        <v>75</v>
      </c>
      <c r="C4">
        <v>3.28</v>
      </c>
      <c r="D4">
        <v>1.23</v>
      </c>
      <c r="E4">
        <v>0</v>
      </c>
    </row>
    <row r="5" spans="1:5" x14ac:dyDescent="0.2">
      <c r="A5" t="s">
        <v>14</v>
      </c>
      <c r="B5" s="10" t="s">
        <v>76</v>
      </c>
      <c r="C5">
        <v>0</v>
      </c>
      <c r="D5">
        <v>9.68</v>
      </c>
      <c r="E5">
        <v>0</v>
      </c>
    </row>
    <row r="6" spans="1:5" x14ac:dyDescent="0.2">
      <c r="A6" t="s">
        <v>14</v>
      </c>
      <c r="B6" t="s">
        <v>77</v>
      </c>
      <c r="C6">
        <v>0</v>
      </c>
      <c r="D6">
        <v>0</v>
      </c>
      <c r="E6">
        <v>0</v>
      </c>
    </row>
    <row r="8" spans="1:5" x14ac:dyDescent="0.2">
      <c r="B8" t="s">
        <v>81</v>
      </c>
    </row>
    <row r="9" spans="1:5" x14ac:dyDescent="0.2">
      <c r="A9" t="s">
        <v>79</v>
      </c>
      <c r="C9" t="s">
        <v>13</v>
      </c>
      <c r="D9" t="s">
        <v>13</v>
      </c>
      <c r="E9" t="s">
        <v>13</v>
      </c>
    </row>
    <row r="10" spans="1:5" x14ac:dyDescent="0.2">
      <c r="C10" t="s">
        <v>75</v>
      </c>
      <c r="D10" s="1" t="s">
        <v>76</v>
      </c>
      <c r="E10" t="s">
        <v>77</v>
      </c>
    </row>
    <row r="11" spans="1:5" x14ac:dyDescent="0.2">
      <c r="A11" t="s">
        <v>14</v>
      </c>
      <c r="B11" t="s">
        <v>75</v>
      </c>
      <c r="C11">
        <v>0.01</v>
      </c>
      <c r="D11">
        <v>0.82</v>
      </c>
      <c r="E11">
        <v>0.76</v>
      </c>
    </row>
    <row r="12" spans="1:5" x14ac:dyDescent="0.2">
      <c r="A12" t="s">
        <v>14</v>
      </c>
      <c r="B12" s="10" t="s">
        <v>76</v>
      </c>
      <c r="C12">
        <v>0.08</v>
      </c>
      <c r="D12">
        <v>0</v>
      </c>
      <c r="E12">
        <v>0.6</v>
      </c>
    </row>
    <row r="13" spans="1:5" x14ac:dyDescent="0.2">
      <c r="A13" t="s">
        <v>14</v>
      </c>
      <c r="B13" t="s">
        <v>77</v>
      </c>
      <c r="C13">
        <v>1</v>
      </c>
      <c r="D13">
        <v>1</v>
      </c>
      <c r="E13">
        <v>0.63</v>
      </c>
    </row>
    <row r="15" spans="1:5" x14ac:dyDescent="0.2">
      <c r="B15" t="s">
        <v>81</v>
      </c>
    </row>
    <row r="16" spans="1:5" x14ac:dyDescent="0.2">
      <c r="A16" t="s">
        <v>80</v>
      </c>
      <c r="C16" t="s">
        <v>13</v>
      </c>
      <c r="D16" t="s">
        <v>13</v>
      </c>
      <c r="E16" t="s">
        <v>13</v>
      </c>
    </row>
    <row r="17" spans="1:5" x14ac:dyDescent="0.2">
      <c r="C17" t="s">
        <v>75</v>
      </c>
      <c r="D17" s="1" t="s">
        <v>76</v>
      </c>
      <c r="E17" t="s">
        <v>77</v>
      </c>
    </row>
    <row r="18" spans="1:5" x14ac:dyDescent="0.2">
      <c r="A18" t="s">
        <v>14</v>
      </c>
      <c r="B18" t="s">
        <v>75</v>
      </c>
      <c r="C18">
        <v>190</v>
      </c>
      <c r="D18">
        <v>120</v>
      </c>
      <c r="E18">
        <v>110</v>
      </c>
    </row>
    <row r="19" spans="1:5" x14ac:dyDescent="0.2">
      <c r="A19" t="s">
        <v>14</v>
      </c>
      <c r="B19" s="10" t="s">
        <v>76</v>
      </c>
      <c r="C19">
        <v>10</v>
      </c>
      <c r="D19">
        <v>26</v>
      </c>
      <c r="E19">
        <v>27</v>
      </c>
    </row>
    <row r="20" spans="1:5" x14ac:dyDescent="0.2">
      <c r="A20" t="s">
        <v>14</v>
      </c>
      <c r="B20" t="s">
        <v>77</v>
      </c>
      <c r="C20">
        <v>9</v>
      </c>
      <c r="D20">
        <v>30</v>
      </c>
      <c r="E20">
        <v>30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6C8C0-CBD3-0E4C-9545-CB5625E959AB}">
  <dimension ref="A1:E14"/>
  <sheetViews>
    <sheetView zoomScale="185" workbookViewId="0">
      <selection activeCell="A4" sqref="A4:A14"/>
    </sheetView>
  </sheetViews>
  <sheetFormatPr baseColWidth="10" defaultRowHeight="16" x14ac:dyDescent="0.2"/>
  <cols>
    <col min="2" max="5" width="13.1640625" bestFit="1" customWidth="1"/>
  </cols>
  <sheetData>
    <row r="1" spans="1:5" x14ac:dyDescent="0.2">
      <c r="A1" t="s">
        <v>84</v>
      </c>
      <c r="B1" t="s">
        <v>83</v>
      </c>
      <c r="D1" t="s">
        <v>69</v>
      </c>
    </row>
    <row r="2" spans="1:5" x14ac:dyDescent="0.2">
      <c r="B2" t="s">
        <v>12</v>
      </c>
      <c r="C2" t="s">
        <v>25</v>
      </c>
      <c r="D2" t="s">
        <v>12</v>
      </c>
      <c r="E2" t="s">
        <v>25</v>
      </c>
    </row>
    <row r="3" spans="1:5" x14ac:dyDescent="0.2">
      <c r="A3" t="s">
        <v>82</v>
      </c>
      <c r="B3" t="s">
        <v>84</v>
      </c>
      <c r="C3" t="s">
        <v>84</v>
      </c>
      <c r="D3" t="s">
        <v>84</v>
      </c>
      <c r="E3" t="s">
        <v>84</v>
      </c>
    </row>
    <row r="4" spans="1:5" x14ac:dyDescent="0.2">
      <c r="A4">
        <v>0</v>
      </c>
      <c r="B4" s="8">
        <v>0.78393351800554001</v>
      </c>
      <c r="C4" s="8">
        <v>0.82674772036474198</v>
      </c>
      <c r="D4" s="8">
        <v>0.37785016286645001</v>
      </c>
      <c r="E4" s="8">
        <v>0.33333333333333298</v>
      </c>
    </row>
    <row r="5" spans="1:5" x14ac:dyDescent="0.2">
      <c r="A5">
        <v>20</v>
      </c>
      <c r="B5" s="8">
        <v>9.9722991689750698E-2</v>
      </c>
      <c r="C5" s="8">
        <v>8.2066869300911893E-2</v>
      </c>
      <c r="D5" s="8">
        <v>7.8175895765472306E-2</v>
      </c>
      <c r="E5" s="8">
        <v>7.9012345679012302E-2</v>
      </c>
    </row>
    <row r="6" spans="1:5" x14ac:dyDescent="0.2">
      <c r="A6">
        <v>40</v>
      </c>
      <c r="B6" s="8">
        <v>5.5401662049861501E-2</v>
      </c>
      <c r="C6" s="8">
        <v>3.64741641337386E-2</v>
      </c>
      <c r="D6" s="8">
        <v>4.8859934853420203E-2</v>
      </c>
      <c r="E6" s="8">
        <v>7.65432098765432E-2</v>
      </c>
    </row>
    <row r="7" spans="1:5" x14ac:dyDescent="0.2">
      <c r="A7">
        <v>60</v>
      </c>
      <c r="B7" s="8">
        <v>2.2160664819944598E-2</v>
      </c>
      <c r="C7" s="8">
        <v>2.7355623100304E-2</v>
      </c>
      <c r="D7" s="8">
        <v>4.5602605863192203E-2</v>
      </c>
      <c r="E7" s="8">
        <v>5.6790123456790097E-2</v>
      </c>
    </row>
    <row r="8" spans="1:5" x14ac:dyDescent="0.2">
      <c r="A8">
        <v>80</v>
      </c>
      <c r="B8" s="8">
        <v>1.6620498614958502E-2</v>
      </c>
      <c r="C8" s="8">
        <v>1.51975683890578E-2</v>
      </c>
      <c r="D8" s="8">
        <v>7.1661237785016305E-2</v>
      </c>
      <c r="E8" s="8">
        <v>4.9382716049382699E-2</v>
      </c>
    </row>
    <row r="9" spans="1:5" x14ac:dyDescent="0.2">
      <c r="A9">
        <v>100</v>
      </c>
      <c r="B9" s="8">
        <v>1.1080332409972299E-2</v>
      </c>
      <c r="C9" s="8">
        <v>6.0790273556231003E-3</v>
      </c>
      <c r="D9" s="8">
        <v>2.9315960912052099E-2</v>
      </c>
      <c r="E9" s="8">
        <v>4.9382716049382699E-2</v>
      </c>
    </row>
    <row r="10" spans="1:5" x14ac:dyDescent="0.2">
      <c r="A10">
        <v>120</v>
      </c>
      <c r="B10" s="8">
        <v>0</v>
      </c>
      <c r="C10" s="8">
        <v>6.0790273556231003E-3</v>
      </c>
      <c r="D10" s="8">
        <v>3.9087947882736201E-2</v>
      </c>
      <c r="E10" s="8">
        <v>7.65432098765432E-2</v>
      </c>
    </row>
    <row r="11" spans="1:5" x14ac:dyDescent="0.2">
      <c r="A11">
        <v>140</v>
      </c>
      <c r="B11" s="8">
        <v>5.5401662049861496E-3</v>
      </c>
      <c r="C11" s="8">
        <v>0</v>
      </c>
      <c r="D11" s="8">
        <v>4.8859934853420203E-2</v>
      </c>
      <c r="E11" s="8">
        <v>3.2098765432098803E-2</v>
      </c>
    </row>
    <row r="12" spans="1:5" x14ac:dyDescent="0.2">
      <c r="A12">
        <v>160</v>
      </c>
      <c r="B12" s="8">
        <v>0</v>
      </c>
      <c r="C12" s="8">
        <v>0</v>
      </c>
      <c r="D12" s="8">
        <v>4.2345276872964202E-2</v>
      </c>
      <c r="E12" s="8">
        <v>2.96296296296296E-2</v>
      </c>
    </row>
    <row r="13" spans="1:5" x14ac:dyDescent="0.2">
      <c r="A13">
        <v>180</v>
      </c>
      <c r="B13" s="8">
        <v>0</v>
      </c>
      <c r="C13" s="8">
        <v>0</v>
      </c>
      <c r="D13" s="8">
        <v>3.9087947882736201E-2</v>
      </c>
      <c r="E13" s="8">
        <v>4.4444444444444398E-2</v>
      </c>
    </row>
    <row r="14" spans="1:5" x14ac:dyDescent="0.2">
      <c r="A14">
        <v>200</v>
      </c>
      <c r="B14" s="8">
        <v>2.77008310249308E-3</v>
      </c>
      <c r="C14" s="8">
        <v>0</v>
      </c>
      <c r="D14" s="8">
        <v>2.2801302931596101E-2</v>
      </c>
      <c r="E14" s="8">
        <v>1.7283950617284001E-2</v>
      </c>
    </row>
  </sheetData>
  <phoneticPr fontId="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98922-141B-2F42-B84E-C0F0B90D4F87}">
  <dimension ref="A1:C37"/>
  <sheetViews>
    <sheetView zoomScale="194" workbookViewId="0">
      <selection activeCell="B17" sqref="B17:C37"/>
    </sheetView>
  </sheetViews>
  <sheetFormatPr baseColWidth="10" defaultRowHeight="16" x14ac:dyDescent="0.2"/>
  <cols>
    <col min="2" max="2" width="14.6640625" bestFit="1" customWidth="1"/>
    <col min="3" max="3" width="13.1640625" bestFit="1" customWidth="1"/>
    <col min="4" max="4" width="14.6640625" bestFit="1" customWidth="1"/>
    <col min="5" max="5" width="13.1640625" bestFit="1" customWidth="1"/>
  </cols>
  <sheetData>
    <row r="1" spans="1:3" x14ac:dyDescent="0.2">
      <c r="B1" t="s">
        <v>83</v>
      </c>
      <c r="C1" t="s">
        <v>69</v>
      </c>
    </row>
    <row r="2" spans="1:3" x14ac:dyDescent="0.2">
      <c r="A2" t="s">
        <v>82</v>
      </c>
      <c r="B2" t="s">
        <v>86</v>
      </c>
      <c r="C2" t="s">
        <v>86</v>
      </c>
    </row>
    <row r="3" spans="1:3" x14ac:dyDescent="0.2">
      <c r="A3">
        <v>0</v>
      </c>
      <c r="B3" s="8">
        <v>0.70637119113573399</v>
      </c>
      <c r="C3" s="8">
        <v>0.35504885993485302</v>
      </c>
    </row>
    <row r="4" spans="1:3" x14ac:dyDescent="0.2">
      <c r="A4">
        <v>20</v>
      </c>
      <c r="B4" s="8">
        <v>0.12465373961218799</v>
      </c>
      <c r="C4" s="8">
        <v>4.8859934853420203E-2</v>
      </c>
    </row>
    <row r="5" spans="1:3" x14ac:dyDescent="0.2">
      <c r="A5">
        <v>40</v>
      </c>
      <c r="B5" s="8">
        <v>5.2631578947368397E-2</v>
      </c>
      <c r="C5" s="8">
        <v>4.2345276872964202E-2</v>
      </c>
    </row>
    <row r="6" spans="1:3" x14ac:dyDescent="0.2">
      <c r="A6">
        <v>60</v>
      </c>
      <c r="B6" s="8">
        <v>3.3240997229916899E-2</v>
      </c>
      <c r="C6" s="8">
        <v>4.8859934853420203E-2</v>
      </c>
    </row>
    <row r="7" spans="1:3" x14ac:dyDescent="0.2">
      <c r="A7">
        <v>80</v>
      </c>
      <c r="B7" s="8">
        <v>2.7700831024930699E-2</v>
      </c>
      <c r="C7" s="8">
        <v>3.5830618892508097E-2</v>
      </c>
    </row>
    <row r="8" spans="1:3" x14ac:dyDescent="0.2">
      <c r="A8">
        <v>100</v>
      </c>
      <c r="B8" s="8">
        <v>1.9390581717451501E-2</v>
      </c>
      <c r="C8" s="8">
        <v>3.2573289902280103E-2</v>
      </c>
    </row>
    <row r="9" spans="1:3" x14ac:dyDescent="0.2">
      <c r="A9">
        <v>120</v>
      </c>
      <c r="B9" s="8">
        <v>1.38504155124654E-2</v>
      </c>
      <c r="C9" s="8">
        <v>2.6058631921824098E-2</v>
      </c>
    </row>
    <row r="10" spans="1:3" x14ac:dyDescent="0.2">
      <c r="A10">
        <v>140</v>
      </c>
      <c r="B10" s="8">
        <v>2.77008310249308E-3</v>
      </c>
      <c r="C10" s="8">
        <v>4.2345276872964202E-2</v>
      </c>
    </row>
    <row r="11" spans="1:3" x14ac:dyDescent="0.2">
      <c r="A11">
        <v>160</v>
      </c>
      <c r="B11" s="8">
        <v>8.31024930747923E-3</v>
      </c>
      <c r="C11" s="8">
        <v>3.2573289902280103E-2</v>
      </c>
    </row>
    <row r="12" spans="1:3" x14ac:dyDescent="0.2">
      <c r="A12">
        <v>180</v>
      </c>
      <c r="B12" s="8">
        <v>2.77008310249308E-3</v>
      </c>
      <c r="C12" s="8">
        <v>3.5830618892508097E-2</v>
      </c>
    </row>
    <row r="13" spans="1:3" x14ac:dyDescent="0.2">
      <c r="A13">
        <v>200</v>
      </c>
      <c r="B13" s="8">
        <v>2.77008310249308E-3</v>
      </c>
      <c r="C13" s="8">
        <v>3.2573289902280103E-2</v>
      </c>
    </row>
    <row r="15" spans="1:3" x14ac:dyDescent="0.2">
      <c r="B15" t="s">
        <v>83</v>
      </c>
      <c r="C15" t="s">
        <v>69</v>
      </c>
    </row>
    <row r="16" spans="1:3" x14ac:dyDescent="0.2">
      <c r="A16" t="s">
        <v>82</v>
      </c>
      <c r="B16" t="s">
        <v>87</v>
      </c>
      <c r="C16" t="s">
        <v>87</v>
      </c>
    </row>
    <row r="17" spans="1:3" x14ac:dyDescent="0.2">
      <c r="A17">
        <v>0</v>
      </c>
      <c r="B17" s="8">
        <v>5.7750759878419503E-2</v>
      </c>
      <c r="C17" s="8">
        <v>9.8765432098765399E-2</v>
      </c>
    </row>
    <row r="18" spans="1:3" x14ac:dyDescent="0.2">
      <c r="A18">
        <v>1</v>
      </c>
      <c r="B18" s="8">
        <v>7.5987841945288806E-2</v>
      </c>
      <c r="C18" s="8">
        <v>0.15802469135802499</v>
      </c>
    </row>
    <row r="19" spans="1:3" x14ac:dyDescent="0.2">
      <c r="A19">
        <v>2</v>
      </c>
      <c r="B19" s="8">
        <v>7.5987841945288806E-2</v>
      </c>
      <c r="C19" s="8">
        <v>0.21481481481481501</v>
      </c>
    </row>
    <row r="20" spans="1:3" x14ac:dyDescent="0.2">
      <c r="A20">
        <v>3</v>
      </c>
      <c r="B20" s="8">
        <v>0.11854103343465</v>
      </c>
      <c r="C20" s="8">
        <v>0.16790123456790099</v>
      </c>
    </row>
    <row r="21" spans="1:3" x14ac:dyDescent="0.2">
      <c r="A21">
        <v>4</v>
      </c>
      <c r="B21" s="8">
        <v>0.109422492401216</v>
      </c>
      <c r="C21" s="8">
        <v>0.11851851851851899</v>
      </c>
    </row>
    <row r="22" spans="1:3" x14ac:dyDescent="0.2">
      <c r="A22">
        <v>5</v>
      </c>
      <c r="B22" s="8">
        <v>0.124620060790274</v>
      </c>
      <c r="C22" s="8">
        <v>5.9259259259259303E-2</v>
      </c>
    </row>
    <row r="23" spans="1:3" x14ac:dyDescent="0.2">
      <c r="A23">
        <v>6</v>
      </c>
      <c r="B23" s="8">
        <v>0.10638297872340401</v>
      </c>
      <c r="C23" s="8">
        <v>4.9382716049382699E-2</v>
      </c>
    </row>
    <row r="24" spans="1:3" x14ac:dyDescent="0.2">
      <c r="A24">
        <v>7</v>
      </c>
      <c r="B24" s="8">
        <v>6.3829787234042604E-2</v>
      </c>
      <c r="C24" s="8">
        <v>5.4320987654321001E-2</v>
      </c>
    </row>
    <row r="25" spans="1:3" x14ac:dyDescent="0.2">
      <c r="A25">
        <v>8</v>
      </c>
      <c r="B25" s="8">
        <v>6.9908814589665705E-2</v>
      </c>
      <c r="C25" s="8">
        <v>2.2222222222222199E-2</v>
      </c>
    </row>
    <row r="26" spans="1:3" x14ac:dyDescent="0.2">
      <c r="A26">
        <v>9</v>
      </c>
      <c r="B26" s="8">
        <v>3.9513677811550199E-2</v>
      </c>
      <c r="C26" s="8">
        <v>1.2345679012345699E-2</v>
      </c>
    </row>
    <row r="27" spans="1:3" x14ac:dyDescent="0.2">
      <c r="A27">
        <v>10</v>
      </c>
      <c r="B27" s="8">
        <v>4.55927051671733E-2</v>
      </c>
      <c r="C27" s="8">
        <v>7.4074074074074103E-3</v>
      </c>
    </row>
    <row r="28" spans="1:3" x14ac:dyDescent="0.2">
      <c r="A28">
        <v>11</v>
      </c>
      <c r="B28" s="8">
        <v>2.4316109422492401E-2</v>
      </c>
      <c r="C28" s="8">
        <v>7.4074074074074103E-3</v>
      </c>
    </row>
    <row r="29" spans="1:3" x14ac:dyDescent="0.2">
      <c r="A29">
        <v>12</v>
      </c>
      <c r="B29" s="8">
        <v>1.82370820668693E-2</v>
      </c>
      <c r="C29" s="8">
        <v>9.8765432098765395E-3</v>
      </c>
    </row>
    <row r="30" spans="1:3" x14ac:dyDescent="0.2">
      <c r="A30">
        <v>13</v>
      </c>
      <c r="B30" s="8">
        <v>9.11854103343465E-3</v>
      </c>
      <c r="C30" s="8">
        <v>1.48148148148148E-2</v>
      </c>
    </row>
    <row r="31" spans="1:3" x14ac:dyDescent="0.2">
      <c r="A31">
        <v>14</v>
      </c>
      <c r="B31" s="8">
        <v>1.51975683890578E-2</v>
      </c>
      <c r="C31" s="8">
        <v>2.4691358024691401E-3</v>
      </c>
    </row>
    <row r="32" spans="1:3" x14ac:dyDescent="0.2">
      <c r="A32">
        <v>15</v>
      </c>
      <c r="B32" s="8">
        <v>1.82370820668693E-2</v>
      </c>
      <c r="C32" s="8">
        <v>0</v>
      </c>
    </row>
    <row r="33" spans="1:3" x14ac:dyDescent="0.2">
      <c r="A33">
        <v>16</v>
      </c>
      <c r="B33" s="8">
        <v>0</v>
      </c>
      <c r="C33" s="8">
        <v>0</v>
      </c>
    </row>
    <row r="34" spans="1:3" x14ac:dyDescent="0.2">
      <c r="A34">
        <v>17</v>
      </c>
      <c r="B34" s="8">
        <v>9.11854103343465E-3</v>
      </c>
      <c r="C34" s="8">
        <v>0</v>
      </c>
    </row>
    <row r="35" spans="1:3" x14ac:dyDescent="0.2">
      <c r="A35">
        <v>18</v>
      </c>
      <c r="B35" s="8">
        <v>6.0790273556231003E-3</v>
      </c>
      <c r="C35" s="8">
        <v>0</v>
      </c>
    </row>
    <row r="36" spans="1:3" x14ac:dyDescent="0.2">
      <c r="A36">
        <v>19</v>
      </c>
      <c r="B36" s="8">
        <v>3.0395136778115501E-3</v>
      </c>
      <c r="C36" s="8">
        <v>2.4691358024691401E-3</v>
      </c>
    </row>
    <row r="37" spans="1:3" x14ac:dyDescent="0.2">
      <c r="A37">
        <v>20</v>
      </c>
      <c r="B37" s="8">
        <v>0</v>
      </c>
      <c r="C37" s="8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FC77F-402E-EF49-BAE4-E1F2D653F363}">
  <dimension ref="A1:M79"/>
  <sheetViews>
    <sheetView zoomScale="187" workbookViewId="0">
      <selection activeCell="C59" sqref="C59:M79"/>
    </sheetView>
  </sheetViews>
  <sheetFormatPr baseColWidth="10" defaultRowHeight="16" x14ac:dyDescent="0.2"/>
  <sheetData>
    <row r="1" spans="1:13" x14ac:dyDescent="0.2">
      <c r="A1" s="4" t="s">
        <v>83</v>
      </c>
      <c r="B1" s="4"/>
      <c r="C1" s="4" t="s">
        <v>13</v>
      </c>
      <c r="D1" s="4"/>
      <c r="E1" s="4"/>
      <c r="F1" s="4"/>
      <c r="G1" s="4"/>
      <c r="H1" s="4"/>
      <c r="I1" s="4"/>
      <c r="J1" s="4"/>
      <c r="K1" s="4"/>
      <c r="L1" s="4"/>
    </row>
    <row r="2" spans="1:13" x14ac:dyDescent="0.2">
      <c r="A2" s="4"/>
      <c r="B2" s="4"/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5" t="s">
        <v>24</v>
      </c>
      <c r="M2" s="5" t="s">
        <v>89</v>
      </c>
    </row>
    <row r="3" spans="1:13" x14ac:dyDescent="0.2">
      <c r="A3" s="4" t="s">
        <v>85</v>
      </c>
      <c r="B3" s="5" t="s">
        <v>15</v>
      </c>
      <c r="C3" s="8">
        <v>0.700831024930748</v>
      </c>
      <c r="D3" s="8">
        <v>5.5401662049861496E-3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</row>
    <row r="4" spans="1:13" x14ac:dyDescent="0.2">
      <c r="A4" s="4"/>
      <c r="B4" s="5" t="s">
        <v>16</v>
      </c>
      <c r="C4" s="8">
        <v>8.0332409972299207E-2</v>
      </c>
      <c r="D4" s="8">
        <v>4.15512465373961E-2</v>
      </c>
      <c r="E4" s="8">
        <v>2.77008310249307E-3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</row>
    <row r="5" spans="1:13" x14ac:dyDescent="0.2">
      <c r="A5" s="4"/>
      <c r="B5" s="5" t="s">
        <v>17</v>
      </c>
      <c r="C5" s="8">
        <v>2.77008310249307E-3</v>
      </c>
      <c r="D5" s="8">
        <v>4.7091412742382301E-2</v>
      </c>
      <c r="E5" s="8">
        <v>2.77008310249307E-3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</row>
    <row r="6" spans="1:13" x14ac:dyDescent="0.2">
      <c r="A6" s="4"/>
      <c r="B6" s="5" t="s">
        <v>18</v>
      </c>
      <c r="C6" s="8">
        <v>0</v>
      </c>
      <c r="D6" s="8">
        <v>5.5401662049861496E-3</v>
      </c>
      <c r="E6" s="8">
        <v>1.9390581717451501E-2</v>
      </c>
      <c r="F6" s="8">
        <v>5.5401662049861496E-3</v>
      </c>
      <c r="G6" s="8">
        <v>0</v>
      </c>
      <c r="H6" s="8">
        <v>2.77008310249307E-3</v>
      </c>
      <c r="I6" s="8">
        <v>0</v>
      </c>
      <c r="J6" s="8">
        <v>0</v>
      </c>
      <c r="K6" s="8">
        <v>0</v>
      </c>
      <c r="L6" s="8">
        <v>0</v>
      </c>
      <c r="M6" s="8">
        <v>0</v>
      </c>
    </row>
    <row r="7" spans="1:13" x14ac:dyDescent="0.2">
      <c r="A7" s="4"/>
      <c r="B7" s="5" t="s">
        <v>19</v>
      </c>
      <c r="C7" s="8">
        <v>0</v>
      </c>
      <c r="D7" s="8">
        <v>0</v>
      </c>
      <c r="E7" s="8">
        <v>2.2160664819944598E-2</v>
      </c>
      <c r="F7" s="8">
        <v>5.5401662049861496E-3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 x14ac:dyDescent="0.2">
      <c r="A8" s="4"/>
      <c r="B8" s="5" t="s">
        <v>20</v>
      </c>
      <c r="C8" s="8">
        <v>0</v>
      </c>
      <c r="D8" s="8">
        <v>0</v>
      </c>
      <c r="E8" s="8">
        <v>8.3102493074792196E-3</v>
      </c>
      <c r="F8" s="8">
        <v>5.5401662049861496E-3</v>
      </c>
      <c r="G8" s="8">
        <v>5.5401662049861496E-3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</row>
    <row r="9" spans="1:13" x14ac:dyDescent="0.2">
      <c r="A9" s="4"/>
      <c r="B9" s="5" t="s">
        <v>21</v>
      </c>
      <c r="C9" s="8">
        <v>0</v>
      </c>
      <c r="D9" s="8">
        <v>0</v>
      </c>
      <c r="E9" s="8">
        <v>0</v>
      </c>
      <c r="F9" s="8">
        <v>5.5401662049861496E-3</v>
      </c>
      <c r="G9" s="8">
        <v>8.3102493074792196E-3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</row>
    <row r="10" spans="1:13" x14ac:dyDescent="0.2">
      <c r="A10" s="4"/>
      <c r="B10" s="5" t="s">
        <v>22</v>
      </c>
      <c r="C10" s="8">
        <v>0</v>
      </c>
      <c r="D10" s="8">
        <v>0</v>
      </c>
      <c r="E10" s="8">
        <v>0</v>
      </c>
      <c r="F10" s="8">
        <v>0</v>
      </c>
      <c r="G10" s="8">
        <v>2.77008310249307E-3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</row>
    <row r="11" spans="1:13" x14ac:dyDescent="0.2">
      <c r="A11" s="4"/>
      <c r="B11" s="5" t="s">
        <v>23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8.3102493074792196E-3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</row>
    <row r="12" spans="1:13" x14ac:dyDescent="0.2">
      <c r="A12" s="4"/>
      <c r="B12" s="5" t="s">
        <v>24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2.77008310249307E-3</v>
      </c>
      <c r="K12" s="8">
        <v>0</v>
      </c>
      <c r="L12" s="8">
        <v>0</v>
      </c>
      <c r="M12" s="8">
        <v>0</v>
      </c>
    </row>
    <row r="13" spans="1:13" x14ac:dyDescent="0.2">
      <c r="A13" s="4"/>
      <c r="B13" s="5" t="s">
        <v>89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2.77008310249307E-3</v>
      </c>
      <c r="K13" s="8">
        <v>0</v>
      </c>
      <c r="L13" s="8">
        <v>0</v>
      </c>
      <c r="M13" s="8">
        <v>0</v>
      </c>
    </row>
    <row r="14" spans="1:13" x14ac:dyDescent="0.2">
      <c r="A14" s="4"/>
      <c r="B14" s="4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3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2">
      <c r="A16" s="4" t="s">
        <v>69</v>
      </c>
      <c r="B16" s="4"/>
      <c r="C16" s="4" t="s">
        <v>13</v>
      </c>
      <c r="D16" s="4"/>
      <c r="E16" s="4"/>
      <c r="F16" s="4"/>
      <c r="G16" s="4"/>
      <c r="H16" s="4"/>
      <c r="I16" s="4"/>
      <c r="J16" s="4"/>
      <c r="K16" s="4"/>
      <c r="L16" s="4"/>
    </row>
    <row r="17" spans="1:13" x14ac:dyDescent="0.2">
      <c r="A17" s="4"/>
      <c r="B17" s="4"/>
      <c r="C17" s="5" t="s">
        <v>15</v>
      </c>
      <c r="D17" s="5" t="s">
        <v>16</v>
      </c>
      <c r="E17" s="5" t="s">
        <v>17</v>
      </c>
      <c r="F17" s="5" t="s">
        <v>18</v>
      </c>
      <c r="G17" s="5" t="s">
        <v>19</v>
      </c>
      <c r="H17" s="5" t="s">
        <v>20</v>
      </c>
      <c r="I17" s="5" t="s">
        <v>21</v>
      </c>
      <c r="J17" s="5" t="s">
        <v>22</v>
      </c>
      <c r="K17" s="5" t="s">
        <v>23</v>
      </c>
      <c r="L17" s="5" t="s">
        <v>24</v>
      </c>
      <c r="M17" s="5" t="s">
        <v>89</v>
      </c>
    </row>
    <row r="18" spans="1:13" x14ac:dyDescent="0.2">
      <c r="A18" s="4" t="s">
        <v>88</v>
      </c>
      <c r="B18" s="5" t="s">
        <v>15</v>
      </c>
      <c r="C18" s="8">
        <v>0.35179153094462501</v>
      </c>
      <c r="D18" s="8">
        <v>3.2573289902280101E-3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</row>
    <row r="19" spans="1:13" x14ac:dyDescent="0.2">
      <c r="A19" s="4"/>
      <c r="B19" s="5" t="s">
        <v>16</v>
      </c>
      <c r="C19" s="8">
        <v>2.6058631921824098E-2</v>
      </c>
      <c r="D19" s="8">
        <v>1.9543973941368101E-2</v>
      </c>
      <c r="E19" s="8">
        <v>3.2573289902280101E-3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</row>
    <row r="20" spans="1:13" x14ac:dyDescent="0.2">
      <c r="A20" s="4"/>
      <c r="B20" s="5" t="s">
        <v>17</v>
      </c>
      <c r="C20" s="8">
        <v>0</v>
      </c>
      <c r="D20" s="8">
        <v>2.9315960912052099E-2</v>
      </c>
      <c r="E20" s="8">
        <v>9.77198697068404E-3</v>
      </c>
      <c r="F20" s="8">
        <v>3.2573289902280101E-3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</row>
    <row r="21" spans="1:13" x14ac:dyDescent="0.2">
      <c r="A21" s="4"/>
      <c r="B21" s="5" t="s">
        <v>18</v>
      </c>
      <c r="C21" s="8">
        <v>0</v>
      </c>
      <c r="D21" s="8">
        <v>2.2801302931596101E-2</v>
      </c>
      <c r="E21" s="8">
        <v>1.62866449511401E-2</v>
      </c>
      <c r="F21" s="8">
        <v>9.77198697068404E-3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</row>
    <row r="22" spans="1:13" x14ac:dyDescent="0.2">
      <c r="A22" s="4"/>
      <c r="B22" s="5" t="s">
        <v>19</v>
      </c>
      <c r="C22" s="8">
        <v>0</v>
      </c>
      <c r="D22" s="8">
        <v>3.2573289902280101E-3</v>
      </c>
      <c r="E22" s="8">
        <v>1.62866449511401E-2</v>
      </c>
      <c r="F22" s="8">
        <v>9.77198697068404E-3</v>
      </c>
      <c r="G22" s="8">
        <v>6.5146579804560298E-3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</row>
    <row r="23" spans="1:13" x14ac:dyDescent="0.2">
      <c r="A23" s="4"/>
      <c r="B23" s="5" t="s">
        <v>20</v>
      </c>
      <c r="C23" s="8">
        <v>0</v>
      </c>
      <c r="D23" s="8">
        <v>0</v>
      </c>
      <c r="E23" s="8">
        <v>3.2573289902280101E-3</v>
      </c>
      <c r="F23" s="8">
        <v>9.77198697068404E-3</v>
      </c>
      <c r="G23" s="8">
        <v>1.62866449511401E-2</v>
      </c>
      <c r="H23" s="8">
        <v>0</v>
      </c>
      <c r="I23" s="8">
        <v>0</v>
      </c>
      <c r="J23" s="8">
        <v>0</v>
      </c>
      <c r="K23" s="8">
        <v>3.2573289902280101E-3</v>
      </c>
      <c r="L23" s="8">
        <v>0</v>
      </c>
      <c r="M23" s="8">
        <v>0</v>
      </c>
    </row>
    <row r="24" spans="1:13" x14ac:dyDescent="0.2">
      <c r="A24" s="4"/>
      <c r="B24" s="5" t="s">
        <v>21</v>
      </c>
      <c r="C24" s="8">
        <v>0</v>
      </c>
      <c r="D24" s="8">
        <v>0</v>
      </c>
      <c r="E24" s="8">
        <v>0</v>
      </c>
      <c r="F24" s="8">
        <v>9.77198697068404E-3</v>
      </c>
      <c r="G24" s="8">
        <v>3.2573289902280101E-3</v>
      </c>
      <c r="H24" s="8">
        <v>6.5146579804560298E-3</v>
      </c>
      <c r="I24" s="8">
        <v>6.5146579804560298E-3</v>
      </c>
      <c r="J24" s="8">
        <v>0</v>
      </c>
      <c r="K24" s="8">
        <v>0</v>
      </c>
      <c r="L24" s="8">
        <v>0</v>
      </c>
      <c r="M24" s="8">
        <v>0</v>
      </c>
    </row>
    <row r="25" spans="1:13" x14ac:dyDescent="0.2">
      <c r="A25" s="4"/>
      <c r="B25" s="5" t="s">
        <v>22</v>
      </c>
      <c r="C25" s="8">
        <v>0</v>
      </c>
      <c r="D25" s="8">
        <v>0</v>
      </c>
      <c r="E25" s="8">
        <v>0</v>
      </c>
      <c r="F25" s="8">
        <v>3.2573289902280101E-3</v>
      </c>
      <c r="G25" s="8">
        <v>2.6058631921824098E-2</v>
      </c>
      <c r="H25" s="8">
        <v>6.5146579804560298E-3</v>
      </c>
      <c r="I25" s="8">
        <v>0</v>
      </c>
      <c r="J25" s="8">
        <v>3.2573289902280101E-3</v>
      </c>
      <c r="K25" s="8">
        <v>3.2573289902280101E-3</v>
      </c>
      <c r="L25" s="8">
        <v>0</v>
      </c>
      <c r="M25" s="8">
        <v>0</v>
      </c>
    </row>
    <row r="26" spans="1:13" x14ac:dyDescent="0.2">
      <c r="A26" s="4"/>
      <c r="B26" s="5" t="s">
        <v>23</v>
      </c>
      <c r="C26" s="8">
        <v>0</v>
      </c>
      <c r="D26" s="8">
        <v>0</v>
      </c>
      <c r="E26" s="8">
        <v>0</v>
      </c>
      <c r="F26" s="8">
        <v>0</v>
      </c>
      <c r="G26" s="8">
        <v>1.30293159609121E-2</v>
      </c>
      <c r="H26" s="8">
        <v>3.2573289902280101E-3</v>
      </c>
      <c r="I26" s="8">
        <v>9.77198697068404E-3</v>
      </c>
      <c r="J26" s="8">
        <v>3.2573289902280101E-3</v>
      </c>
      <c r="K26" s="8">
        <v>3.2573289902280101E-3</v>
      </c>
      <c r="L26" s="8">
        <v>0</v>
      </c>
      <c r="M26" s="8">
        <v>0</v>
      </c>
    </row>
    <row r="27" spans="1:13" x14ac:dyDescent="0.2">
      <c r="A27" s="4"/>
      <c r="B27" s="5" t="s">
        <v>24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6.5146579804560298E-3</v>
      </c>
      <c r="I27" s="8">
        <v>9.77198697068404E-3</v>
      </c>
      <c r="J27" s="8">
        <v>9.77198697068404E-3</v>
      </c>
      <c r="K27" s="8">
        <v>6.5146579804560298E-3</v>
      </c>
      <c r="L27" s="8">
        <v>3.2573289902280101E-3</v>
      </c>
      <c r="M27" s="8">
        <v>0</v>
      </c>
    </row>
    <row r="28" spans="1:13" x14ac:dyDescent="0.2">
      <c r="A28" s="4"/>
      <c r="B28" s="5" t="s">
        <v>89</v>
      </c>
      <c r="C28" s="8">
        <v>0</v>
      </c>
      <c r="D28" s="8">
        <v>0</v>
      </c>
      <c r="E28" s="8">
        <v>0</v>
      </c>
      <c r="F28" s="8">
        <v>0</v>
      </c>
      <c r="G28" s="8">
        <v>3.2573289902280101E-3</v>
      </c>
      <c r="H28" s="8">
        <v>3.2573289902280101E-3</v>
      </c>
      <c r="I28" s="8">
        <v>9.77198697068404E-3</v>
      </c>
      <c r="J28" s="8">
        <v>9.77198697068404E-3</v>
      </c>
      <c r="K28" s="8">
        <v>3.2573289902280101E-3</v>
      </c>
      <c r="L28" s="8">
        <v>3.2573289902280101E-3</v>
      </c>
      <c r="M28" s="8">
        <v>0</v>
      </c>
    </row>
    <row r="29" spans="1:13" x14ac:dyDescent="0.2">
      <c r="A29" s="4"/>
      <c r="B29" s="4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3" x14ac:dyDescent="0.2">
      <c r="A30" s="4"/>
      <c r="B30" s="4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3" x14ac:dyDescent="0.2">
      <c r="A31" s="4" t="s">
        <v>83</v>
      </c>
      <c r="B31" s="4"/>
      <c r="C31" s="4" t="s">
        <v>13</v>
      </c>
      <c r="D31" s="4"/>
      <c r="E31" s="4"/>
      <c r="F31" s="4"/>
      <c r="G31" s="4"/>
      <c r="H31" s="4"/>
      <c r="I31" s="4"/>
      <c r="J31" s="4"/>
      <c r="K31" s="4"/>
      <c r="L31" s="4"/>
    </row>
    <row r="32" spans="1:13" x14ac:dyDescent="0.2">
      <c r="A32" s="4"/>
      <c r="B32" s="4"/>
      <c r="C32" s="5" t="s">
        <v>15</v>
      </c>
      <c r="D32" s="5" t="s">
        <v>16</v>
      </c>
      <c r="E32" s="5" t="s">
        <v>17</v>
      </c>
      <c r="F32" s="5" t="s">
        <v>18</v>
      </c>
      <c r="G32" s="5" t="s">
        <v>19</v>
      </c>
      <c r="H32" s="5" t="s">
        <v>20</v>
      </c>
      <c r="I32" s="5" t="s">
        <v>21</v>
      </c>
      <c r="J32" s="5" t="s">
        <v>22</v>
      </c>
      <c r="K32" s="5" t="s">
        <v>23</v>
      </c>
      <c r="L32" s="5" t="s">
        <v>24</v>
      </c>
      <c r="M32" s="5" t="s">
        <v>89</v>
      </c>
    </row>
    <row r="33" spans="1:13" x14ac:dyDescent="0.2">
      <c r="A33" s="4" t="s">
        <v>14</v>
      </c>
      <c r="B33" s="4">
        <v>0</v>
      </c>
      <c r="C33" s="8">
        <v>5.4711246200607903E-2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3.0395136778115501E-3</v>
      </c>
      <c r="J33" s="8">
        <v>0</v>
      </c>
      <c r="K33" s="8">
        <v>0</v>
      </c>
      <c r="L33" s="8">
        <v>0</v>
      </c>
      <c r="M33" s="8">
        <v>0</v>
      </c>
    </row>
    <row r="34" spans="1:13" x14ac:dyDescent="0.2">
      <c r="A34" s="4"/>
      <c r="B34" s="4">
        <v>1</v>
      </c>
      <c r="C34" s="8">
        <v>5.4711246200607903E-2</v>
      </c>
      <c r="D34" s="8">
        <v>6.0790273556231003E-3</v>
      </c>
      <c r="E34" s="8">
        <v>3.0395136778115501E-3</v>
      </c>
      <c r="F34" s="8">
        <v>3.0395136778115501E-3</v>
      </c>
      <c r="G34" s="8">
        <v>6.0790273556231003E-3</v>
      </c>
      <c r="H34" s="8">
        <v>0</v>
      </c>
      <c r="I34" s="8">
        <v>3.0395136778115501E-3</v>
      </c>
      <c r="J34" s="8">
        <v>0</v>
      </c>
      <c r="K34" s="8">
        <v>0</v>
      </c>
      <c r="L34" s="8">
        <v>0</v>
      </c>
      <c r="M34" s="8">
        <v>0</v>
      </c>
    </row>
    <row r="35" spans="1:13" x14ac:dyDescent="0.2">
      <c r="A35" s="4"/>
      <c r="B35" s="4">
        <v>2</v>
      </c>
      <c r="C35" s="8">
        <v>3.64741641337386E-2</v>
      </c>
      <c r="D35" s="8">
        <v>1.51975683890578E-2</v>
      </c>
      <c r="E35" s="8">
        <v>3.0395136778115501E-3</v>
      </c>
      <c r="F35" s="8">
        <v>1.2158054711246201E-2</v>
      </c>
      <c r="G35" s="8">
        <v>6.0790273556231003E-3</v>
      </c>
      <c r="H35" s="8">
        <v>3.0395136778115501E-3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</row>
    <row r="36" spans="1:13" x14ac:dyDescent="0.2">
      <c r="A36" s="4"/>
      <c r="B36" s="4">
        <v>3</v>
      </c>
      <c r="C36" s="8">
        <v>9.1185410334346503E-2</v>
      </c>
      <c r="D36" s="8">
        <v>9.11854103343465E-3</v>
      </c>
      <c r="E36" s="8">
        <v>1.51975683890578E-2</v>
      </c>
      <c r="F36" s="8">
        <v>0</v>
      </c>
      <c r="G36" s="8">
        <v>3.0395136778115501E-3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</row>
    <row r="37" spans="1:13" x14ac:dyDescent="0.2">
      <c r="A37" s="4"/>
      <c r="B37" s="4">
        <v>4</v>
      </c>
      <c r="C37" s="8">
        <v>8.5106382978723402E-2</v>
      </c>
      <c r="D37" s="8">
        <v>1.51975683890578E-2</v>
      </c>
      <c r="E37" s="8">
        <v>6.0790273556231003E-3</v>
      </c>
      <c r="F37" s="8">
        <v>3.0395136778115501E-3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</row>
    <row r="38" spans="1:13" x14ac:dyDescent="0.2">
      <c r="A38" s="4"/>
      <c r="B38" s="4">
        <v>5</v>
      </c>
      <c r="C38" s="8">
        <v>0.10638297872340401</v>
      </c>
      <c r="D38" s="8">
        <v>1.51975683890578E-2</v>
      </c>
      <c r="E38" s="8">
        <v>0</v>
      </c>
      <c r="F38" s="8">
        <v>3.0395136778115501E-3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</row>
    <row r="39" spans="1:13" x14ac:dyDescent="0.2">
      <c r="A39" s="4"/>
      <c r="B39" s="4">
        <v>6</v>
      </c>
      <c r="C39" s="8">
        <v>9.7264437689969604E-2</v>
      </c>
      <c r="D39" s="8">
        <v>6.0790273556231003E-3</v>
      </c>
      <c r="E39" s="8">
        <v>3.0395136778115501E-3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</row>
    <row r="40" spans="1:13" x14ac:dyDescent="0.2">
      <c r="A40" s="4"/>
      <c r="B40" s="4">
        <v>7</v>
      </c>
      <c r="C40" s="8">
        <v>5.1671732522796401E-2</v>
      </c>
      <c r="D40" s="8">
        <v>9.11854103343465E-3</v>
      </c>
      <c r="E40" s="8">
        <v>0</v>
      </c>
      <c r="F40" s="8">
        <v>3.0395136778115501E-3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</row>
    <row r="41" spans="1:13" x14ac:dyDescent="0.2">
      <c r="A41" s="4"/>
      <c r="B41" s="4">
        <v>8</v>
      </c>
      <c r="C41" s="8">
        <v>6.6869300911854099E-2</v>
      </c>
      <c r="D41" s="8">
        <v>0</v>
      </c>
      <c r="E41" s="8">
        <v>0</v>
      </c>
      <c r="F41" s="8">
        <v>0</v>
      </c>
      <c r="G41" s="8">
        <v>0</v>
      </c>
      <c r="H41" s="8">
        <v>3.0395136778115501E-3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</row>
    <row r="42" spans="1:13" x14ac:dyDescent="0.2">
      <c r="A42" s="4"/>
      <c r="B42" s="4">
        <v>9</v>
      </c>
      <c r="C42" s="8">
        <v>3.0395136778115499E-2</v>
      </c>
      <c r="D42" s="8">
        <v>3.0395136778115501E-3</v>
      </c>
      <c r="E42" s="8">
        <v>6.0790273556231003E-3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</row>
    <row r="43" spans="1:13" x14ac:dyDescent="0.2">
      <c r="A43" s="4"/>
      <c r="B43" s="4">
        <v>10</v>
      </c>
      <c r="C43" s="8">
        <v>4.2553191489361701E-2</v>
      </c>
      <c r="D43" s="8">
        <v>3.0395136778115501E-3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</row>
    <row r="44" spans="1:13" x14ac:dyDescent="0.2">
      <c r="A44" s="4"/>
      <c r="B44" s="4">
        <v>11</v>
      </c>
      <c r="C44" s="8">
        <v>2.4316109422492401E-2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</row>
    <row r="45" spans="1:13" x14ac:dyDescent="0.2">
      <c r="A45" s="4"/>
      <c r="B45" s="4">
        <v>12</v>
      </c>
      <c r="C45" s="8">
        <v>1.82370820668693E-2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</row>
    <row r="46" spans="1:13" x14ac:dyDescent="0.2">
      <c r="B46" s="4">
        <v>13</v>
      </c>
      <c r="C46" s="8">
        <v>9.11854103343465E-3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</row>
    <row r="47" spans="1:13" x14ac:dyDescent="0.2">
      <c r="B47" s="4">
        <v>14</v>
      </c>
      <c r="C47" s="8">
        <v>1.51975683890578E-2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</row>
    <row r="48" spans="1:13" x14ac:dyDescent="0.2">
      <c r="B48" s="4">
        <v>15</v>
      </c>
      <c r="C48" s="8">
        <v>1.82370820668693E-2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</row>
    <row r="49" spans="1:13" x14ac:dyDescent="0.2">
      <c r="B49" s="4">
        <v>16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</row>
    <row r="50" spans="1:13" x14ac:dyDescent="0.2">
      <c r="B50" s="4">
        <v>17</v>
      </c>
      <c r="C50" s="8">
        <v>9.11854103343465E-3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</row>
    <row r="51" spans="1:13" x14ac:dyDescent="0.2">
      <c r="B51" s="4">
        <v>18</v>
      </c>
      <c r="C51" s="8">
        <v>6.0790273556231003E-3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</row>
    <row r="52" spans="1:13" x14ac:dyDescent="0.2">
      <c r="B52" s="4">
        <v>19</v>
      </c>
      <c r="C52" s="8">
        <v>3.0395136778115501E-3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</row>
    <row r="53" spans="1:13" x14ac:dyDescent="0.2">
      <c r="B53" s="4">
        <v>20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</row>
    <row r="54" spans="1:13" x14ac:dyDescent="0.2">
      <c r="B54" s="4"/>
    </row>
    <row r="55" spans="1:13" x14ac:dyDescent="0.2">
      <c r="B55" s="4"/>
    </row>
    <row r="57" spans="1:13" x14ac:dyDescent="0.2">
      <c r="A57" s="4" t="s">
        <v>69</v>
      </c>
      <c r="B57" s="4"/>
      <c r="C57" s="4" t="s">
        <v>13</v>
      </c>
      <c r="D57" s="4"/>
      <c r="E57" s="4"/>
      <c r="F57" s="4"/>
      <c r="G57" s="4"/>
      <c r="H57" s="4"/>
      <c r="I57" s="4"/>
      <c r="J57" s="4"/>
      <c r="K57" s="4"/>
      <c r="L57" s="4"/>
    </row>
    <row r="58" spans="1:13" x14ac:dyDescent="0.2">
      <c r="A58" s="4"/>
      <c r="B58" s="4"/>
      <c r="C58" s="5" t="s">
        <v>15</v>
      </c>
      <c r="D58" s="5" t="s">
        <v>16</v>
      </c>
      <c r="E58" s="5" t="s">
        <v>17</v>
      </c>
      <c r="F58" s="5" t="s">
        <v>18</v>
      </c>
      <c r="G58" s="5" t="s">
        <v>19</v>
      </c>
      <c r="H58" s="5" t="s">
        <v>20</v>
      </c>
      <c r="I58" s="5" t="s">
        <v>21</v>
      </c>
      <c r="J58" s="5" t="s">
        <v>22</v>
      </c>
      <c r="K58" s="5" t="s">
        <v>23</v>
      </c>
      <c r="L58" s="5" t="s">
        <v>24</v>
      </c>
      <c r="M58" s="5" t="s">
        <v>89</v>
      </c>
    </row>
    <row r="59" spans="1:13" x14ac:dyDescent="0.2">
      <c r="A59" s="4" t="s">
        <v>14</v>
      </c>
      <c r="B59" s="4">
        <v>0</v>
      </c>
      <c r="C59" s="8">
        <v>2.96296296296296E-2</v>
      </c>
      <c r="D59" s="8">
        <v>9.8765432098765395E-3</v>
      </c>
      <c r="E59" s="8">
        <v>9.8765432098765395E-3</v>
      </c>
      <c r="F59" s="8">
        <v>0</v>
      </c>
      <c r="G59" s="8">
        <v>4.9382716049382698E-3</v>
      </c>
      <c r="H59" s="8">
        <v>9.8765432098765395E-3</v>
      </c>
      <c r="I59" s="8">
        <v>1.48148148148148E-2</v>
      </c>
      <c r="J59" s="8">
        <v>2.4691358024691401E-3</v>
      </c>
      <c r="K59" s="8">
        <v>2.4691358024691401E-3</v>
      </c>
      <c r="L59" s="8">
        <v>0</v>
      </c>
      <c r="M59" s="8">
        <v>2.4691358024691401E-3</v>
      </c>
    </row>
    <row r="60" spans="1:13" x14ac:dyDescent="0.2">
      <c r="A60" s="4"/>
      <c r="B60" s="4">
        <v>1</v>
      </c>
      <c r="C60" s="8">
        <v>2.7160493827160501E-2</v>
      </c>
      <c r="D60" s="8">
        <v>1.48148148148148E-2</v>
      </c>
      <c r="E60" s="8">
        <v>1.97530864197531E-2</v>
      </c>
      <c r="F60" s="8">
        <v>1.2345679012345699E-2</v>
      </c>
      <c r="G60" s="8">
        <v>1.2345679012345699E-2</v>
      </c>
      <c r="H60" s="8">
        <v>7.4074074074074103E-3</v>
      </c>
      <c r="I60" s="8">
        <v>1.72839506172839E-2</v>
      </c>
      <c r="J60" s="8">
        <v>2.4691358024691401E-3</v>
      </c>
      <c r="K60" s="8">
        <v>7.4074074074074103E-3</v>
      </c>
      <c r="L60" s="8">
        <v>7.4074074074074103E-3</v>
      </c>
      <c r="M60" s="8">
        <v>4.9382716049382698E-3</v>
      </c>
    </row>
    <row r="61" spans="1:13" x14ac:dyDescent="0.2">
      <c r="A61" s="4"/>
      <c r="B61" s="4">
        <v>2</v>
      </c>
      <c r="C61" s="8">
        <v>5.9259259259259303E-2</v>
      </c>
      <c r="D61" s="8">
        <v>2.2222222222222199E-2</v>
      </c>
      <c r="E61" s="8">
        <v>1.2345679012345699E-2</v>
      </c>
      <c r="F61" s="8">
        <v>1.48148148148148E-2</v>
      </c>
      <c r="G61" s="8">
        <v>4.9382716049382698E-3</v>
      </c>
      <c r="H61" s="8">
        <v>2.4691358024691401E-3</v>
      </c>
      <c r="I61" s="8">
        <v>1.97530864197531E-2</v>
      </c>
      <c r="J61" s="8">
        <v>1.72839506172839E-2</v>
      </c>
      <c r="K61" s="8">
        <v>7.4074074074074103E-3</v>
      </c>
      <c r="L61" s="8">
        <v>1.2345679012345699E-2</v>
      </c>
      <c r="M61" s="8">
        <v>2.4691358024691401E-3</v>
      </c>
    </row>
    <row r="62" spans="1:13" x14ac:dyDescent="0.2">
      <c r="A62" s="4"/>
      <c r="B62" s="4">
        <v>3</v>
      </c>
      <c r="C62" s="8">
        <v>5.6790123456790097E-2</v>
      </c>
      <c r="D62" s="8">
        <v>1.48148148148148E-2</v>
      </c>
      <c r="E62" s="8">
        <v>1.72839506172839E-2</v>
      </c>
      <c r="F62" s="8">
        <v>9.8765432098765395E-3</v>
      </c>
      <c r="G62" s="8">
        <v>4.9382716049382698E-3</v>
      </c>
      <c r="H62" s="8">
        <v>9.8765432098765395E-3</v>
      </c>
      <c r="I62" s="8">
        <v>1.2345679012345699E-2</v>
      </c>
      <c r="J62" s="8">
        <v>0</v>
      </c>
      <c r="K62" s="8">
        <v>4.9382716049382698E-3</v>
      </c>
      <c r="L62" s="8">
        <v>2.2222222222222199E-2</v>
      </c>
      <c r="M62" s="8">
        <v>0</v>
      </c>
    </row>
    <row r="63" spans="1:13" x14ac:dyDescent="0.2">
      <c r="A63" s="4"/>
      <c r="B63" s="4">
        <v>4</v>
      </c>
      <c r="C63" s="8">
        <v>4.9382716049382699E-2</v>
      </c>
      <c r="D63" s="8">
        <v>2.4691358024691401E-3</v>
      </c>
      <c r="E63" s="8">
        <v>2.4691358024691401E-3</v>
      </c>
      <c r="F63" s="8">
        <v>7.4074074074074103E-3</v>
      </c>
      <c r="G63" s="8">
        <v>9.8765432098765395E-3</v>
      </c>
      <c r="H63" s="8">
        <v>7.4074074074074103E-3</v>
      </c>
      <c r="I63" s="8">
        <v>2.4691358024691401E-3</v>
      </c>
      <c r="J63" s="8">
        <v>2.4691358024691401E-3</v>
      </c>
      <c r="K63" s="8">
        <v>4.9382716049382698E-3</v>
      </c>
      <c r="L63" s="8">
        <v>0</v>
      </c>
      <c r="M63" s="8">
        <v>2.4691358024691401E-3</v>
      </c>
    </row>
    <row r="64" spans="1:13" x14ac:dyDescent="0.2">
      <c r="A64" s="4"/>
      <c r="B64" s="4">
        <v>5</v>
      </c>
      <c r="C64" s="8">
        <v>1.97530864197531E-2</v>
      </c>
      <c r="D64" s="8">
        <v>2.4691358024691401E-3</v>
      </c>
      <c r="E64" s="8">
        <v>4.9382716049382698E-3</v>
      </c>
      <c r="F64" s="8">
        <v>4.9382716049382698E-3</v>
      </c>
      <c r="G64" s="8">
        <v>2.4691358024691401E-3</v>
      </c>
      <c r="H64" s="8">
        <v>2.4691358024691401E-3</v>
      </c>
      <c r="I64" s="8">
        <v>4.9382716049382698E-3</v>
      </c>
      <c r="J64" s="8">
        <v>0</v>
      </c>
      <c r="K64" s="8">
        <v>0</v>
      </c>
      <c r="L64" s="8">
        <v>0</v>
      </c>
      <c r="M64" s="8">
        <v>0</v>
      </c>
    </row>
    <row r="65" spans="1:13" x14ac:dyDescent="0.2">
      <c r="A65" s="4"/>
      <c r="B65" s="4">
        <v>6</v>
      </c>
      <c r="C65" s="8">
        <v>1.72839506172839E-2</v>
      </c>
      <c r="D65" s="8">
        <v>7.4074074074074103E-3</v>
      </c>
      <c r="E65" s="8">
        <v>2.4691358024691401E-3</v>
      </c>
      <c r="F65" s="8">
        <v>4.9382716049382698E-3</v>
      </c>
      <c r="G65" s="8">
        <v>2.4691358024691401E-3</v>
      </c>
      <c r="H65" s="8">
        <v>4.9382716049382698E-3</v>
      </c>
      <c r="I65" s="8">
        <v>2.4691358024691401E-3</v>
      </c>
      <c r="J65" s="8">
        <v>2.4691358024691401E-3</v>
      </c>
      <c r="K65" s="8">
        <v>0</v>
      </c>
      <c r="L65" s="8">
        <v>0</v>
      </c>
      <c r="M65" s="8">
        <v>2.4691358024691401E-3</v>
      </c>
    </row>
    <row r="66" spans="1:13" x14ac:dyDescent="0.2">
      <c r="A66" s="4"/>
      <c r="B66" s="4">
        <v>7</v>
      </c>
      <c r="C66" s="8">
        <v>2.7160493827160501E-2</v>
      </c>
      <c r="D66" s="8">
        <v>0</v>
      </c>
      <c r="E66" s="8">
        <v>7.4074074074074103E-3</v>
      </c>
      <c r="F66" s="8">
        <v>0</v>
      </c>
      <c r="G66" s="8">
        <v>4.9382716049382698E-3</v>
      </c>
      <c r="H66" s="8">
        <v>2.4691358024691401E-3</v>
      </c>
      <c r="I66" s="8">
        <v>0</v>
      </c>
      <c r="J66" s="8">
        <v>0</v>
      </c>
      <c r="K66" s="8">
        <v>2.4691358024691401E-3</v>
      </c>
      <c r="L66" s="8">
        <v>2.4691358024691401E-3</v>
      </c>
      <c r="M66" s="8">
        <v>2.4691358024691401E-3</v>
      </c>
    </row>
    <row r="67" spans="1:13" x14ac:dyDescent="0.2">
      <c r="A67" s="4"/>
      <c r="B67" s="4">
        <v>8</v>
      </c>
      <c r="C67" s="8">
        <v>1.2345679012345699E-2</v>
      </c>
      <c r="D67" s="8">
        <v>0</v>
      </c>
      <c r="E67" s="8">
        <v>0</v>
      </c>
      <c r="F67" s="8">
        <v>2.4691358024691401E-3</v>
      </c>
      <c r="G67" s="8">
        <v>0</v>
      </c>
      <c r="H67" s="8">
        <v>0</v>
      </c>
      <c r="I67" s="8">
        <v>2.4691358024691401E-3</v>
      </c>
      <c r="J67" s="8">
        <v>2.4691358024691401E-3</v>
      </c>
      <c r="K67" s="8">
        <v>0</v>
      </c>
      <c r="L67" s="8">
        <v>0</v>
      </c>
      <c r="M67" s="8">
        <v>0</v>
      </c>
    </row>
    <row r="68" spans="1:13" x14ac:dyDescent="0.2">
      <c r="A68" s="4"/>
      <c r="B68" s="4">
        <v>9</v>
      </c>
      <c r="C68" s="8">
        <v>7.4074074074074103E-3</v>
      </c>
      <c r="D68" s="8">
        <v>0</v>
      </c>
      <c r="E68" s="8">
        <v>0</v>
      </c>
      <c r="F68" s="8">
        <v>0</v>
      </c>
      <c r="G68" s="8">
        <v>2.4691358024691401E-3</v>
      </c>
      <c r="H68" s="8">
        <v>2.4691358024691401E-3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</row>
    <row r="69" spans="1:13" x14ac:dyDescent="0.2">
      <c r="A69" s="4"/>
      <c r="B69" s="4">
        <v>10</v>
      </c>
      <c r="C69" s="8">
        <v>4.9382716049382698E-3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</row>
    <row r="70" spans="1:13" x14ac:dyDescent="0.2">
      <c r="A70" s="4"/>
      <c r="B70" s="4">
        <v>11</v>
      </c>
      <c r="C70" s="8">
        <v>7.4074074074074103E-3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</row>
    <row r="71" spans="1:13" x14ac:dyDescent="0.2">
      <c r="A71" s="4"/>
      <c r="B71" s="4">
        <v>12</v>
      </c>
      <c r="C71" s="8">
        <v>2.4691358024691401E-3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2.4691358024691401E-3</v>
      </c>
      <c r="K71" s="8">
        <v>0</v>
      </c>
      <c r="L71" s="8">
        <v>0</v>
      </c>
      <c r="M71" s="8">
        <v>0</v>
      </c>
    </row>
    <row r="72" spans="1:13" x14ac:dyDescent="0.2">
      <c r="A72" s="4"/>
      <c r="B72" s="4">
        <v>13</v>
      </c>
      <c r="C72" s="8">
        <v>9.8765432098765395E-3</v>
      </c>
      <c r="D72" s="8">
        <v>2.4691358024691401E-3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</row>
    <row r="73" spans="1:13" x14ac:dyDescent="0.2">
      <c r="A73" s="4"/>
      <c r="B73" s="4">
        <v>14</v>
      </c>
      <c r="C73" s="8">
        <v>0</v>
      </c>
      <c r="D73" s="8">
        <v>2.4691358024691401E-3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</row>
    <row r="74" spans="1:13" x14ac:dyDescent="0.2">
      <c r="A74" s="4"/>
      <c r="B74" s="4">
        <v>15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</row>
    <row r="75" spans="1:13" x14ac:dyDescent="0.2">
      <c r="B75" s="4">
        <v>16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</row>
    <row r="76" spans="1:13" x14ac:dyDescent="0.2">
      <c r="B76" s="4">
        <v>17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</row>
    <row r="77" spans="1:13" x14ac:dyDescent="0.2">
      <c r="B77" s="4">
        <v>18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</row>
    <row r="78" spans="1:13" x14ac:dyDescent="0.2">
      <c r="B78" s="4">
        <v>19</v>
      </c>
      <c r="C78" s="8">
        <v>2.4691358024691401E-3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</row>
    <row r="79" spans="1:13" x14ac:dyDescent="0.2">
      <c r="B79" s="4">
        <v>20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9748C-25C3-ED45-8B04-7B429FAD8244}">
  <dimension ref="A1:K407"/>
  <sheetViews>
    <sheetView workbookViewId="0">
      <selection activeCell="J9" sqref="J9"/>
    </sheetView>
  </sheetViews>
  <sheetFormatPr baseColWidth="10" defaultRowHeight="16" x14ac:dyDescent="0.2"/>
  <cols>
    <col min="1" max="2" width="11" bestFit="1" customWidth="1"/>
    <col min="4" max="5" width="11.6640625" bestFit="1" customWidth="1"/>
    <col min="7" max="8" width="11" bestFit="1" customWidth="1"/>
    <col min="10" max="11" width="11" bestFit="1" customWidth="1"/>
  </cols>
  <sheetData>
    <row r="1" spans="1:11" x14ac:dyDescent="0.2">
      <c r="A1" t="s">
        <v>83</v>
      </c>
      <c r="D1" t="s">
        <v>69</v>
      </c>
      <c r="G1" t="s">
        <v>83</v>
      </c>
      <c r="J1" t="s">
        <v>69</v>
      </c>
    </row>
    <row r="2" spans="1:11" x14ac:dyDescent="0.2">
      <c r="A2" t="s">
        <v>13</v>
      </c>
      <c r="B2" t="s">
        <v>85</v>
      </c>
      <c r="D2" t="s">
        <v>13</v>
      </c>
      <c r="E2" t="s">
        <v>85</v>
      </c>
      <c r="G2" t="s">
        <v>13</v>
      </c>
      <c r="H2" t="s">
        <v>14</v>
      </c>
      <c r="J2" t="s">
        <v>13</v>
      </c>
      <c r="K2" t="s">
        <v>14</v>
      </c>
    </row>
    <row r="3" spans="1:11" x14ac:dyDescent="0.2">
      <c r="A3" s="11">
        <v>0</v>
      </c>
      <c r="B3" s="11">
        <v>0</v>
      </c>
      <c r="C3" s="11"/>
      <c r="D3" s="11">
        <v>407.66699999999997</v>
      </c>
      <c r="E3" s="11">
        <v>626.398340248963</v>
      </c>
      <c r="F3" s="11"/>
      <c r="G3" s="11">
        <v>0.73702222222222202</v>
      </c>
      <c r="H3" s="11">
        <v>1</v>
      </c>
      <c r="I3" s="11"/>
      <c r="J3" s="11">
        <v>0</v>
      </c>
      <c r="K3" s="11">
        <v>3</v>
      </c>
    </row>
    <row r="4" spans="1:11" x14ac:dyDescent="0.2">
      <c r="A4" s="11">
        <v>51.662399999999998</v>
      </c>
      <c r="B4" s="11">
        <v>87.464730290456401</v>
      </c>
      <c r="C4" s="11"/>
      <c r="D4" s="11">
        <v>0</v>
      </c>
      <c r="E4" s="11">
        <v>0</v>
      </c>
      <c r="F4" s="11"/>
      <c r="G4" s="11">
        <v>1.3791555555555599</v>
      </c>
      <c r="H4" s="11">
        <v>8</v>
      </c>
      <c r="I4" s="11"/>
      <c r="J4" s="11">
        <v>0</v>
      </c>
      <c r="K4" s="11">
        <v>13</v>
      </c>
    </row>
    <row r="5" spans="1:11" x14ac:dyDescent="0.2">
      <c r="A5" s="11">
        <v>4.2903000000000002</v>
      </c>
      <c r="B5" s="11">
        <v>8.8007468879668096</v>
      </c>
      <c r="C5" s="11"/>
      <c r="D5" s="11">
        <v>0</v>
      </c>
      <c r="E5" s="11">
        <v>0</v>
      </c>
      <c r="F5" s="11"/>
      <c r="G5" s="11">
        <v>2.7534222222222202</v>
      </c>
      <c r="H5" s="11">
        <v>9</v>
      </c>
      <c r="I5" s="11"/>
      <c r="J5" s="11">
        <v>433.38044444444398</v>
      </c>
      <c r="K5" s="11">
        <v>2</v>
      </c>
    </row>
    <row r="6" spans="1:11" x14ac:dyDescent="0.2">
      <c r="A6" s="11">
        <v>17.014199999999999</v>
      </c>
      <c r="B6" s="11">
        <v>33.2395850622407</v>
      </c>
      <c r="C6" s="11"/>
      <c r="D6" s="11">
        <v>0.55515000000000003</v>
      </c>
      <c r="E6" s="11">
        <v>0</v>
      </c>
      <c r="F6" s="11"/>
      <c r="G6" s="11">
        <v>0</v>
      </c>
      <c r="H6" s="11">
        <v>4</v>
      </c>
      <c r="I6" s="11"/>
      <c r="J6" s="11">
        <v>38.588888888888903</v>
      </c>
      <c r="K6" s="11">
        <v>2</v>
      </c>
    </row>
    <row r="7" spans="1:11" x14ac:dyDescent="0.2">
      <c r="A7" s="11">
        <v>42.958799999999997</v>
      </c>
      <c r="B7" s="11">
        <v>32.939751037344401</v>
      </c>
      <c r="C7" s="11"/>
      <c r="D7" s="11">
        <v>266.15780000000001</v>
      </c>
      <c r="E7" s="11">
        <v>404.39502074688801</v>
      </c>
      <c r="F7" s="11"/>
      <c r="G7" s="11">
        <v>1.68146666666667</v>
      </c>
      <c r="H7" s="11">
        <v>7</v>
      </c>
      <c r="I7" s="11"/>
      <c r="J7" s="11">
        <v>162.92222222222199</v>
      </c>
      <c r="K7" s="11">
        <v>0</v>
      </c>
    </row>
    <row r="8" spans="1:11" x14ac:dyDescent="0.2">
      <c r="A8" s="11">
        <v>0.25590000000000002</v>
      </c>
      <c r="B8" s="11">
        <v>3.3269709543568502</v>
      </c>
      <c r="C8" s="11"/>
      <c r="D8" s="11">
        <v>0.30054999999999998</v>
      </c>
      <c r="E8" s="11">
        <v>0</v>
      </c>
      <c r="F8" s="11"/>
      <c r="G8" s="11">
        <v>0</v>
      </c>
      <c r="H8" s="11">
        <v>4</v>
      </c>
      <c r="I8" s="11"/>
      <c r="J8" s="11">
        <v>123.494844444444</v>
      </c>
      <c r="K8" s="11">
        <v>1</v>
      </c>
    </row>
    <row r="9" spans="1:11" x14ac:dyDescent="0.2">
      <c r="A9" s="11">
        <v>68.736000000000004</v>
      </c>
      <c r="B9" s="11">
        <v>120.983402489627</v>
      </c>
      <c r="C9" s="11"/>
      <c r="D9" s="11">
        <v>155.88999999999999</v>
      </c>
      <c r="E9" s="11">
        <v>202.44564315352699</v>
      </c>
      <c r="F9" s="11"/>
      <c r="G9" s="11">
        <v>0</v>
      </c>
      <c r="H9" s="11">
        <v>4</v>
      </c>
      <c r="I9" s="11"/>
      <c r="J9" s="11">
        <v>132.76888888888899</v>
      </c>
      <c r="K9" s="11">
        <v>3</v>
      </c>
    </row>
    <row r="10" spans="1:11" x14ac:dyDescent="0.2">
      <c r="A10" s="11">
        <v>12.025399999999999</v>
      </c>
      <c r="B10" s="11">
        <v>17.266556016597502</v>
      </c>
      <c r="C10" s="11"/>
      <c r="D10" s="11">
        <v>135.27260000000001</v>
      </c>
      <c r="E10" s="11">
        <v>125.49294605809099</v>
      </c>
      <c r="F10" s="11"/>
      <c r="G10" s="11">
        <v>0.70248888888888905</v>
      </c>
      <c r="H10" s="11">
        <v>10</v>
      </c>
      <c r="I10" s="11"/>
      <c r="J10" s="11">
        <v>35.012444444444398</v>
      </c>
      <c r="K10" s="11">
        <v>1</v>
      </c>
    </row>
    <row r="11" spans="1:11" x14ac:dyDescent="0.2">
      <c r="A11" s="11">
        <v>2.2099000000000002</v>
      </c>
      <c r="B11" s="11">
        <v>0</v>
      </c>
      <c r="C11" s="11"/>
      <c r="D11" s="11">
        <v>75.196399999999997</v>
      </c>
      <c r="E11" s="11">
        <v>136.4</v>
      </c>
      <c r="F11" s="11"/>
      <c r="G11" s="11">
        <v>0</v>
      </c>
      <c r="H11" s="11">
        <v>8</v>
      </c>
      <c r="I11" s="11"/>
      <c r="J11" s="11">
        <v>25.393999999999998</v>
      </c>
      <c r="K11" s="11">
        <v>1</v>
      </c>
    </row>
    <row r="12" spans="1:11" x14ac:dyDescent="0.2">
      <c r="A12" s="11">
        <v>7.2702999999999998</v>
      </c>
      <c r="B12" s="11">
        <v>8.50813278008299</v>
      </c>
      <c r="C12" s="11"/>
      <c r="D12" s="11">
        <v>204.471</v>
      </c>
      <c r="E12" s="11">
        <v>359.04149377593399</v>
      </c>
      <c r="F12" s="11"/>
      <c r="G12" s="11">
        <v>61.976444444444397</v>
      </c>
      <c r="H12" s="11">
        <v>1</v>
      </c>
      <c r="I12" s="11"/>
      <c r="J12" s="11">
        <v>196.12666666666701</v>
      </c>
      <c r="K12" s="11">
        <v>2</v>
      </c>
    </row>
    <row r="13" spans="1:11" x14ac:dyDescent="0.2">
      <c r="A13" s="11">
        <v>1.1044499999999999</v>
      </c>
      <c r="B13" s="11">
        <v>0</v>
      </c>
      <c r="C13" s="11"/>
      <c r="D13" s="11">
        <v>197.59100000000001</v>
      </c>
      <c r="E13" s="11">
        <v>188.796680497925</v>
      </c>
      <c r="F13" s="11"/>
      <c r="G13" s="11">
        <v>8.5589777777777805</v>
      </c>
      <c r="H13" s="11">
        <v>5</v>
      </c>
      <c r="I13" s="11"/>
      <c r="J13" s="11">
        <v>254.02444444444399</v>
      </c>
      <c r="K13" s="11">
        <v>3</v>
      </c>
    </row>
    <row r="14" spans="1:11" x14ac:dyDescent="0.2">
      <c r="A14" s="11">
        <v>2.3387500000000001</v>
      </c>
      <c r="B14" s="11">
        <v>4.16995850622407</v>
      </c>
      <c r="C14" s="11"/>
      <c r="D14" s="11">
        <v>163.435</v>
      </c>
      <c r="E14" s="11">
        <v>144.09045643153499</v>
      </c>
      <c r="F14" s="11"/>
      <c r="G14" s="11">
        <v>2.4261333333333299</v>
      </c>
      <c r="H14" s="11">
        <v>10</v>
      </c>
      <c r="I14" s="11"/>
      <c r="J14" s="11">
        <v>100.62177777777799</v>
      </c>
      <c r="K14" s="11">
        <v>1</v>
      </c>
    </row>
    <row r="15" spans="1:11" x14ac:dyDescent="0.2">
      <c r="A15" s="11">
        <v>3.5552000000000001</v>
      </c>
      <c r="B15" s="11">
        <v>9.0521991701244797</v>
      </c>
      <c r="C15" s="11"/>
      <c r="D15" s="11">
        <v>160.96299999999999</v>
      </c>
      <c r="E15" s="11">
        <v>239.39087136929501</v>
      </c>
      <c r="F15" s="11"/>
      <c r="G15" s="11">
        <v>0</v>
      </c>
      <c r="H15" s="11">
        <v>1</v>
      </c>
      <c r="I15" s="11"/>
      <c r="J15" s="11">
        <v>120.84</v>
      </c>
      <c r="K15" s="11">
        <v>0</v>
      </c>
    </row>
    <row r="16" spans="1:11" x14ac:dyDescent="0.2">
      <c r="A16" s="11">
        <v>0</v>
      </c>
      <c r="B16" s="11">
        <v>0</v>
      </c>
      <c r="C16" s="11"/>
      <c r="D16" s="11">
        <v>0</v>
      </c>
      <c r="E16" s="11">
        <v>0</v>
      </c>
      <c r="F16" s="11"/>
      <c r="G16" s="11">
        <v>6.1515111111111098</v>
      </c>
      <c r="H16" s="11">
        <v>9</v>
      </c>
      <c r="I16" s="11"/>
      <c r="J16" s="11">
        <v>129.87444444444401</v>
      </c>
      <c r="K16" s="11">
        <v>2</v>
      </c>
    </row>
    <row r="17" spans="1:11" x14ac:dyDescent="0.2">
      <c r="A17" s="11">
        <v>0</v>
      </c>
      <c r="B17" s="11">
        <v>0</v>
      </c>
      <c r="C17" s="11"/>
      <c r="D17" s="11">
        <v>0</v>
      </c>
      <c r="E17" s="11">
        <v>0</v>
      </c>
      <c r="F17" s="11"/>
      <c r="G17" s="11">
        <v>0</v>
      </c>
      <c r="H17" s="11">
        <v>9</v>
      </c>
      <c r="I17" s="11"/>
      <c r="J17" s="11">
        <v>6.2781333333333302</v>
      </c>
      <c r="K17" s="11">
        <v>13</v>
      </c>
    </row>
    <row r="18" spans="1:11" x14ac:dyDescent="0.2">
      <c r="A18" s="11">
        <v>0.59799999999999998</v>
      </c>
      <c r="B18" s="11">
        <v>0</v>
      </c>
      <c r="C18" s="11"/>
      <c r="D18" s="11">
        <v>152.255</v>
      </c>
      <c r="E18" s="11">
        <v>268.377593360996</v>
      </c>
      <c r="F18" s="11"/>
      <c r="G18" s="11">
        <v>15.6508888888889</v>
      </c>
      <c r="H18" s="11">
        <v>2</v>
      </c>
      <c r="I18" s="11"/>
      <c r="J18" s="11">
        <v>37.160444444444401</v>
      </c>
      <c r="K18" s="11">
        <v>4</v>
      </c>
    </row>
    <row r="19" spans="1:11" x14ac:dyDescent="0.2">
      <c r="A19" s="11">
        <v>41.79</v>
      </c>
      <c r="B19" s="11">
        <v>63.857095435684698</v>
      </c>
      <c r="C19" s="11"/>
      <c r="D19" s="11">
        <v>518.27300000000002</v>
      </c>
      <c r="E19" s="11">
        <v>782.47302904564299</v>
      </c>
      <c r="F19" s="11"/>
      <c r="G19" s="11">
        <v>2.2055555555555602</v>
      </c>
      <c r="H19" s="11">
        <v>3</v>
      </c>
      <c r="I19" s="11"/>
      <c r="J19" s="11">
        <v>0</v>
      </c>
      <c r="K19" s="11">
        <v>0</v>
      </c>
    </row>
    <row r="20" spans="1:11" x14ac:dyDescent="0.2">
      <c r="A20" s="11">
        <v>29.12</v>
      </c>
      <c r="B20" s="11">
        <v>44.556846473029097</v>
      </c>
      <c r="C20" s="11"/>
      <c r="D20" s="11">
        <v>220.52440000000001</v>
      </c>
      <c r="E20" s="11">
        <v>334.02813278008301</v>
      </c>
      <c r="F20" s="11"/>
      <c r="G20" s="11">
        <v>0</v>
      </c>
      <c r="H20" s="11">
        <v>6</v>
      </c>
      <c r="I20" s="11"/>
      <c r="J20" s="11">
        <v>46.729111111111102</v>
      </c>
      <c r="K20" s="11">
        <v>3</v>
      </c>
    </row>
    <row r="21" spans="1:11" x14ac:dyDescent="0.2">
      <c r="A21" s="11">
        <v>20.680399999999999</v>
      </c>
      <c r="B21" s="11">
        <v>49.787551867219896</v>
      </c>
      <c r="C21" s="11"/>
      <c r="D21" s="11">
        <v>224.404</v>
      </c>
      <c r="E21" s="11">
        <v>429.829875518672</v>
      </c>
      <c r="F21" s="11"/>
      <c r="G21" s="11">
        <v>0</v>
      </c>
      <c r="H21" s="11">
        <v>18</v>
      </c>
      <c r="I21" s="11"/>
      <c r="J21" s="11">
        <v>405.84666666666698</v>
      </c>
      <c r="K21" s="11">
        <v>2</v>
      </c>
    </row>
    <row r="22" spans="1:11" x14ac:dyDescent="0.2">
      <c r="A22" s="11">
        <v>26.706399999999999</v>
      </c>
      <c r="B22" s="11">
        <v>37.6007468879668</v>
      </c>
      <c r="C22" s="11"/>
      <c r="D22" s="11">
        <v>0</v>
      </c>
      <c r="E22" s="11">
        <v>0</v>
      </c>
      <c r="F22" s="11"/>
      <c r="G22" s="11">
        <v>35.909777777777798</v>
      </c>
      <c r="H22" s="11">
        <v>5</v>
      </c>
      <c r="I22" s="11"/>
      <c r="J22" s="11">
        <v>507.07111111111101</v>
      </c>
      <c r="K22" s="11">
        <v>3</v>
      </c>
    </row>
    <row r="23" spans="1:11" x14ac:dyDescent="0.2">
      <c r="A23" s="11">
        <v>34.0822</v>
      </c>
      <c r="B23" s="11">
        <v>26.341078838174301</v>
      </c>
      <c r="C23" s="11"/>
      <c r="D23" s="11">
        <v>97.001999999999995</v>
      </c>
      <c r="E23" s="11">
        <v>142.72946058091301</v>
      </c>
      <c r="F23" s="11"/>
      <c r="G23" s="11">
        <v>19.748622222222199</v>
      </c>
      <c r="H23" s="11">
        <v>7</v>
      </c>
      <c r="I23" s="11"/>
      <c r="J23" s="11">
        <v>0</v>
      </c>
      <c r="K23" s="11">
        <v>7</v>
      </c>
    </row>
    <row r="24" spans="1:11" x14ac:dyDescent="0.2">
      <c r="A24" s="11">
        <v>0</v>
      </c>
      <c r="B24" s="11">
        <v>0</v>
      </c>
      <c r="C24" s="11"/>
      <c r="D24" s="11">
        <v>282.53899999999999</v>
      </c>
      <c r="E24" s="11">
        <v>370.311203319502</v>
      </c>
      <c r="F24" s="11"/>
      <c r="G24" s="11">
        <v>7.2495555555555597</v>
      </c>
      <c r="H24" s="11">
        <v>9</v>
      </c>
      <c r="I24" s="11"/>
      <c r="J24" s="11">
        <v>110.87666666666701</v>
      </c>
      <c r="K24" s="11">
        <v>3</v>
      </c>
    </row>
    <row r="25" spans="1:11" x14ac:dyDescent="0.2">
      <c r="A25" s="11">
        <v>4.827</v>
      </c>
      <c r="B25" s="11">
        <v>18.851120331950199</v>
      </c>
      <c r="C25" s="11"/>
      <c r="D25" s="11">
        <v>101.87</v>
      </c>
      <c r="E25" s="11">
        <v>135.590041493776</v>
      </c>
      <c r="F25" s="11"/>
      <c r="G25" s="11">
        <v>0.56062222222222202</v>
      </c>
      <c r="H25" s="11">
        <v>22</v>
      </c>
      <c r="I25" s="11"/>
      <c r="J25" s="11">
        <v>196.384444444444</v>
      </c>
      <c r="K25" s="11">
        <v>3</v>
      </c>
    </row>
    <row r="26" spans="1:11" x14ac:dyDescent="0.2">
      <c r="A26" s="11">
        <v>59.999000000000002</v>
      </c>
      <c r="B26" s="11">
        <v>81.578423236514496</v>
      </c>
      <c r="C26" s="11"/>
      <c r="D26" s="11">
        <v>0</v>
      </c>
      <c r="E26" s="11">
        <v>0</v>
      </c>
      <c r="F26" s="11"/>
      <c r="G26" s="11">
        <v>0.55102222222222197</v>
      </c>
      <c r="H26" s="11">
        <v>15</v>
      </c>
      <c r="I26" s="11"/>
      <c r="J26" s="11">
        <v>39.2693333333333</v>
      </c>
      <c r="K26" s="11">
        <v>3</v>
      </c>
    </row>
    <row r="27" spans="1:11" x14ac:dyDescent="0.2">
      <c r="A27" s="11">
        <v>10.449</v>
      </c>
      <c r="B27" s="11">
        <v>12.3214107883817</v>
      </c>
      <c r="C27" s="11"/>
      <c r="D27" s="11">
        <v>183.79</v>
      </c>
      <c r="E27" s="11">
        <v>349.14937759336101</v>
      </c>
      <c r="F27" s="11"/>
      <c r="G27" s="11">
        <v>62.349911111111098</v>
      </c>
      <c r="H27" s="11">
        <v>2</v>
      </c>
      <c r="I27" s="11"/>
      <c r="J27" s="11">
        <v>136.86288888888899</v>
      </c>
      <c r="K27" s="11">
        <v>3</v>
      </c>
    </row>
    <row r="28" spans="1:11" x14ac:dyDescent="0.2">
      <c r="A28" s="11">
        <v>16.258199999999999</v>
      </c>
      <c r="B28" s="11">
        <v>10.4228215767635</v>
      </c>
      <c r="C28" s="11"/>
      <c r="D28" s="11">
        <v>261.154</v>
      </c>
      <c r="E28" s="11">
        <v>448.32365145228198</v>
      </c>
      <c r="F28" s="11"/>
      <c r="G28" s="11">
        <v>5.3983111111111102</v>
      </c>
      <c r="H28" s="11">
        <v>11</v>
      </c>
      <c r="I28" s="11"/>
      <c r="J28" s="11">
        <v>1.05</v>
      </c>
      <c r="K28" s="11">
        <v>8</v>
      </c>
    </row>
    <row r="29" spans="1:11" x14ac:dyDescent="0.2">
      <c r="A29" s="11">
        <v>25.183700000000002</v>
      </c>
      <c r="B29" s="11">
        <v>37.727136929460599</v>
      </c>
      <c r="C29" s="11"/>
      <c r="D29" s="11">
        <v>27.723400000000002</v>
      </c>
      <c r="E29" s="11">
        <v>31.8912033195021</v>
      </c>
      <c r="F29" s="11"/>
      <c r="G29" s="11">
        <v>31.2131111111111</v>
      </c>
      <c r="H29" s="11">
        <v>3</v>
      </c>
      <c r="I29" s="11"/>
      <c r="J29" s="11">
        <v>0</v>
      </c>
      <c r="K29" s="11">
        <v>3</v>
      </c>
    </row>
    <row r="30" spans="1:11" x14ac:dyDescent="0.2">
      <c r="A30" s="11">
        <v>0</v>
      </c>
      <c r="B30" s="11">
        <v>0</v>
      </c>
      <c r="C30" s="11"/>
      <c r="D30" s="11">
        <v>0</v>
      </c>
      <c r="E30" s="11">
        <v>0</v>
      </c>
      <c r="F30" s="11"/>
      <c r="G30" s="11">
        <v>0</v>
      </c>
      <c r="H30" s="11">
        <v>7</v>
      </c>
      <c r="I30" s="11"/>
      <c r="J30" s="11">
        <v>167.46888888888901</v>
      </c>
      <c r="K30" s="11">
        <v>1</v>
      </c>
    </row>
    <row r="31" spans="1:11" x14ac:dyDescent="0.2">
      <c r="A31" s="11">
        <v>0</v>
      </c>
      <c r="B31" s="11">
        <v>0</v>
      </c>
      <c r="C31" s="11"/>
      <c r="D31" s="11">
        <v>121.52800000000001</v>
      </c>
      <c r="E31" s="11">
        <v>205.426556016598</v>
      </c>
      <c r="F31" s="11"/>
      <c r="G31" s="11">
        <v>8.9595111111111105</v>
      </c>
      <c r="H31" s="11">
        <v>14</v>
      </c>
      <c r="I31" s="11"/>
      <c r="J31" s="11">
        <v>400.95555555555597</v>
      </c>
      <c r="K31" s="11">
        <v>4</v>
      </c>
    </row>
    <row r="32" spans="1:11" x14ac:dyDescent="0.2">
      <c r="A32" s="11">
        <v>1.5189999999999999</v>
      </c>
      <c r="B32" s="11">
        <v>5.4665560165975098</v>
      </c>
      <c r="C32" s="11"/>
      <c r="D32" s="11">
        <v>2.0100500000000001</v>
      </c>
      <c r="E32" s="11">
        <v>7.7560165975103699</v>
      </c>
      <c r="F32" s="11"/>
      <c r="G32" s="11">
        <v>0</v>
      </c>
      <c r="H32" s="11">
        <v>24</v>
      </c>
      <c r="I32" s="11"/>
      <c r="J32" s="11">
        <v>194.76</v>
      </c>
      <c r="K32" s="11">
        <v>2</v>
      </c>
    </row>
    <row r="33" spans="1:11" x14ac:dyDescent="0.2">
      <c r="A33" s="11">
        <v>4.1157000000000004</v>
      </c>
      <c r="B33" s="11">
        <v>6.7984232365145196</v>
      </c>
      <c r="C33" s="11"/>
      <c r="D33" s="11">
        <v>38.295000000000002</v>
      </c>
      <c r="E33" s="11">
        <v>46.920331950207498</v>
      </c>
      <c r="F33" s="11"/>
      <c r="G33" s="11">
        <v>12.9783111111111</v>
      </c>
      <c r="H33" s="11">
        <v>11</v>
      </c>
      <c r="I33" s="11"/>
      <c r="J33" s="11">
        <v>278.108888888889</v>
      </c>
      <c r="K33" s="11">
        <v>4</v>
      </c>
    </row>
    <row r="34" spans="1:11" x14ac:dyDescent="0.2">
      <c r="A34" s="11">
        <v>1.7790999999999999</v>
      </c>
      <c r="B34" s="11">
        <v>0</v>
      </c>
      <c r="C34" s="11"/>
      <c r="D34" s="11">
        <v>145.14420000000001</v>
      </c>
      <c r="E34" s="11">
        <v>211.29211618257301</v>
      </c>
      <c r="F34" s="11"/>
      <c r="G34" s="11">
        <v>0.69471111111111095</v>
      </c>
      <c r="H34" s="11">
        <v>18</v>
      </c>
      <c r="I34" s="11"/>
      <c r="J34" s="11">
        <v>3.6054666666666702</v>
      </c>
      <c r="K34" s="11">
        <v>3</v>
      </c>
    </row>
    <row r="35" spans="1:11" x14ac:dyDescent="0.2">
      <c r="A35" s="11">
        <v>2.41425</v>
      </c>
      <c r="B35" s="11">
        <v>7.4663900414937796</v>
      </c>
      <c r="C35" s="11"/>
      <c r="D35" s="11">
        <v>0.7621</v>
      </c>
      <c r="E35" s="11">
        <v>0</v>
      </c>
      <c r="F35" s="11"/>
      <c r="G35" s="11">
        <v>0</v>
      </c>
      <c r="H35" s="11">
        <v>7</v>
      </c>
      <c r="I35" s="11"/>
      <c r="J35" s="11">
        <v>433.946666666667</v>
      </c>
      <c r="K35" s="11">
        <v>4</v>
      </c>
    </row>
    <row r="36" spans="1:11" x14ac:dyDescent="0.2">
      <c r="A36" s="11">
        <v>6.9095000000000004</v>
      </c>
      <c r="B36" s="11">
        <v>7.7551037344398299</v>
      </c>
      <c r="C36" s="11"/>
      <c r="D36" s="11">
        <v>131.41499999999999</v>
      </c>
      <c r="E36" s="11">
        <v>175.67302904564301</v>
      </c>
      <c r="F36" s="11"/>
      <c r="G36" s="11">
        <v>0</v>
      </c>
      <c r="H36" s="11">
        <v>8</v>
      </c>
      <c r="I36" s="11"/>
      <c r="J36" s="11">
        <v>7.8414222222222199</v>
      </c>
      <c r="K36" s="11">
        <v>7</v>
      </c>
    </row>
    <row r="37" spans="1:11" x14ac:dyDescent="0.2">
      <c r="A37" s="11">
        <v>46.9634</v>
      </c>
      <c r="B37" s="11">
        <v>87.670539419087106</v>
      </c>
      <c r="C37" s="11"/>
      <c r="D37" s="11">
        <v>51.122300000000003</v>
      </c>
      <c r="E37" s="11">
        <v>77.907883817427404</v>
      </c>
      <c r="F37" s="11"/>
      <c r="G37" s="11">
        <v>0</v>
      </c>
      <c r="H37" s="11">
        <v>7</v>
      </c>
      <c r="I37" s="11"/>
      <c r="J37" s="11">
        <v>9.7911111111111104</v>
      </c>
      <c r="K37" s="11">
        <v>2</v>
      </c>
    </row>
    <row r="38" spans="1:11" x14ac:dyDescent="0.2">
      <c r="A38" s="11">
        <v>81.92</v>
      </c>
      <c r="B38" s="11">
        <v>129.53941908713699</v>
      </c>
      <c r="C38" s="11"/>
      <c r="D38" s="11">
        <v>251.333</v>
      </c>
      <c r="E38" s="11">
        <v>451.21576763485501</v>
      </c>
      <c r="F38" s="11"/>
      <c r="G38" s="11">
        <v>0</v>
      </c>
      <c r="H38" s="11">
        <v>4</v>
      </c>
      <c r="I38" s="11"/>
      <c r="J38" s="11">
        <v>157.10088888888899</v>
      </c>
      <c r="K38" s="11">
        <v>2</v>
      </c>
    </row>
    <row r="39" spans="1:11" x14ac:dyDescent="0.2">
      <c r="A39" s="11">
        <v>10.83765</v>
      </c>
      <c r="B39" s="11">
        <v>23.319502074688799</v>
      </c>
      <c r="C39" s="11"/>
      <c r="D39" s="11">
        <v>115.77200000000001</v>
      </c>
      <c r="E39" s="11">
        <v>164.00663900414901</v>
      </c>
      <c r="F39" s="11"/>
      <c r="G39" s="11">
        <v>12.6556</v>
      </c>
      <c r="H39" s="11">
        <v>7</v>
      </c>
      <c r="I39" s="11"/>
      <c r="J39" s="11">
        <v>124.75</v>
      </c>
      <c r="K39" s="11">
        <v>8</v>
      </c>
    </row>
    <row r="40" spans="1:11" x14ac:dyDescent="0.2">
      <c r="A40" s="11">
        <v>17.642800000000001</v>
      </c>
      <c r="B40" s="11">
        <v>14.357510373444001</v>
      </c>
      <c r="C40" s="11"/>
      <c r="D40" s="11">
        <v>95.251000000000005</v>
      </c>
      <c r="E40" s="11">
        <v>154.087136929461</v>
      </c>
      <c r="F40" s="11"/>
      <c r="G40" s="11">
        <v>51.303066666666702</v>
      </c>
      <c r="H40" s="11">
        <v>3</v>
      </c>
      <c r="I40" s="11"/>
      <c r="J40" s="11">
        <v>99.879333333333307</v>
      </c>
      <c r="K40" s="11">
        <v>1</v>
      </c>
    </row>
    <row r="41" spans="1:11" x14ac:dyDescent="0.2">
      <c r="A41" s="11">
        <v>4.8006000000000002</v>
      </c>
      <c r="B41" s="11">
        <v>11.936016597510401</v>
      </c>
      <c r="C41" s="11"/>
      <c r="D41" s="11">
        <v>24.656700000000001</v>
      </c>
      <c r="E41" s="11">
        <v>26.778838174273901</v>
      </c>
      <c r="F41" s="11"/>
      <c r="G41" s="11">
        <v>14.106</v>
      </c>
      <c r="H41" s="11">
        <v>5</v>
      </c>
      <c r="I41" s="11"/>
      <c r="J41" s="11">
        <v>98.001777777777804</v>
      </c>
      <c r="K41" s="11">
        <v>1</v>
      </c>
    </row>
    <row r="42" spans="1:11" x14ac:dyDescent="0.2">
      <c r="A42" s="11">
        <v>0</v>
      </c>
      <c r="B42" s="11">
        <v>0</v>
      </c>
      <c r="C42" s="11"/>
      <c r="D42" s="11">
        <v>195.21440000000001</v>
      </c>
      <c r="E42" s="11">
        <v>247.458091286307</v>
      </c>
      <c r="F42" s="11"/>
      <c r="G42" s="11">
        <v>2.76857777777778</v>
      </c>
      <c r="H42" s="11">
        <v>12</v>
      </c>
      <c r="I42" s="11"/>
      <c r="J42" s="11">
        <v>434.42</v>
      </c>
      <c r="K42" s="11">
        <v>2</v>
      </c>
    </row>
    <row r="43" spans="1:11" x14ac:dyDescent="0.2">
      <c r="A43" s="11">
        <v>0</v>
      </c>
      <c r="B43" s="11">
        <v>0</v>
      </c>
      <c r="C43" s="11"/>
      <c r="D43" s="11">
        <v>0</v>
      </c>
      <c r="E43" s="11">
        <v>2.0782572614107901</v>
      </c>
      <c r="F43" s="11"/>
      <c r="G43" s="11">
        <v>0</v>
      </c>
      <c r="H43" s="11">
        <v>4</v>
      </c>
      <c r="I43" s="11"/>
      <c r="J43" s="11">
        <v>226.90888888888901</v>
      </c>
      <c r="K43" s="11">
        <v>5</v>
      </c>
    </row>
    <row r="44" spans="1:11" x14ac:dyDescent="0.2">
      <c r="A44" s="11">
        <v>0</v>
      </c>
      <c r="B44" s="11">
        <v>0</v>
      </c>
      <c r="C44" s="11"/>
      <c r="D44" s="11">
        <v>4.343</v>
      </c>
      <c r="E44" s="11">
        <v>7.2791701244813298</v>
      </c>
      <c r="F44" s="11"/>
      <c r="G44" s="11">
        <v>20.815466666666701</v>
      </c>
      <c r="H44" s="11">
        <v>4</v>
      </c>
      <c r="I44" s="11"/>
      <c r="J44" s="11">
        <v>55.356000000000002</v>
      </c>
      <c r="K44" s="11">
        <v>2</v>
      </c>
    </row>
    <row r="45" spans="1:11" x14ac:dyDescent="0.2">
      <c r="A45" s="11">
        <v>0</v>
      </c>
      <c r="B45" s="11">
        <v>0</v>
      </c>
      <c r="C45" s="11"/>
      <c r="D45" s="11">
        <v>147.13159999999999</v>
      </c>
      <c r="E45" s="11">
        <v>198.372614107884</v>
      </c>
      <c r="F45" s="11"/>
      <c r="G45" s="11">
        <v>0</v>
      </c>
      <c r="H45" s="11">
        <v>4</v>
      </c>
      <c r="I45" s="11"/>
      <c r="J45" s="11">
        <v>0</v>
      </c>
      <c r="K45" s="11">
        <v>3</v>
      </c>
    </row>
    <row r="46" spans="1:11" x14ac:dyDescent="0.2">
      <c r="A46" s="11">
        <v>10.543100000000001</v>
      </c>
      <c r="B46" s="11">
        <v>24.4606639004149</v>
      </c>
      <c r="C46" s="11"/>
      <c r="D46" s="11">
        <v>49.266599999999997</v>
      </c>
      <c r="E46" s="11">
        <v>21.7291286307054</v>
      </c>
      <c r="F46" s="11"/>
      <c r="G46" s="11">
        <v>1.2950666666666699</v>
      </c>
      <c r="H46" s="11">
        <v>6</v>
      </c>
      <c r="I46" s="11"/>
      <c r="J46" s="11">
        <v>465.86777777777797</v>
      </c>
      <c r="K46" s="11">
        <v>12</v>
      </c>
    </row>
    <row r="47" spans="1:11" x14ac:dyDescent="0.2">
      <c r="A47" s="11">
        <v>19.776599999999998</v>
      </c>
      <c r="B47" s="11">
        <v>32.155186721991697</v>
      </c>
      <c r="C47" s="11"/>
      <c r="D47" s="11">
        <v>46.6496</v>
      </c>
      <c r="E47" s="11">
        <v>50.035518672199203</v>
      </c>
      <c r="F47" s="11"/>
      <c r="G47" s="11">
        <v>30.6223555555556</v>
      </c>
      <c r="H47" s="11">
        <v>5</v>
      </c>
      <c r="I47" s="11"/>
      <c r="J47" s="11">
        <v>403.11111111111097</v>
      </c>
      <c r="K47" s="11">
        <v>4</v>
      </c>
    </row>
    <row r="48" spans="1:11" x14ac:dyDescent="0.2">
      <c r="A48" s="11">
        <v>0.96755000000000002</v>
      </c>
      <c r="B48" s="11">
        <v>0</v>
      </c>
      <c r="C48" s="11"/>
      <c r="D48" s="11">
        <v>101.925</v>
      </c>
      <c r="E48" s="11">
        <v>144.23153526971001</v>
      </c>
      <c r="F48" s="11"/>
      <c r="G48" s="11">
        <v>49.1353333333333</v>
      </c>
      <c r="H48" s="11">
        <v>4</v>
      </c>
      <c r="I48" s="11"/>
      <c r="J48" s="11">
        <v>79.136666666666699</v>
      </c>
      <c r="K48" s="11">
        <v>2</v>
      </c>
    </row>
    <row r="49" spans="1:11" x14ac:dyDescent="0.2">
      <c r="A49" s="11">
        <v>14.5045</v>
      </c>
      <c r="B49" s="11">
        <v>20.731701244813301</v>
      </c>
      <c r="C49" s="11"/>
      <c r="D49" s="11">
        <v>240.54079999999999</v>
      </c>
      <c r="E49" s="11">
        <v>331.520331950208</v>
      </c>
      <c r="F49" s="11"/>
      <c r="G49" s="11">
        <v>53.827111111111101</v>
      </c>
      <c r="H49" s="11">
        <v>3</v>
      </c>
      <c r="I49" s="11"/>
      <c r="J49" s="11">
        <v>34.846444444444401</v>
      </c>
      <c r="K49" s="11">
        <v>2</v>
      </c>
    </row>
    <row r="50" spans="1:11" x14ac:dyDescent="0.2">
      <c r="A50" s="11">
        <v>0.88675000000000004</v>
      </c>
      <c r="B50" s="11">
        <v>3.8731950207468899</v>
      </c>
      <c r="C50" s="11"/>
      <c r="D50" s="11">
        <v>175.78</v>
      </c>
      <c r="E50" s="11">
        <v>119.19253112033201</v>
      </c>
      <c r="F50" s="11"/>
      <c r="G50" s="11">
        <v>8.4319111111111091</v>
      </c>
      <c r="H50" s="11">
        <v>12</v>
      </c>
      <c r="I50" s="11"/>
      <c r="J50" s="11">
        <v>96.926222222222194</v>
      </c>
      <c r="K50" s="11">
        <v>3</v>
      </c>
    </row>
    <row r="51" spans="1:11" x14ac:dyDescent="0.2">
      <c r="A51" s="11">
        <v>0</v>
      </c>
      <c r="B51" s="11">
        <v>0</v>
      </c>
      <c r="C51" s="11"/>
      <c r="D51" s="11">
        <v>83.357200000000006</v>
      </c>
      <c r="E51" s="11">
        <v>107.030124481328</v>
      </c>
      <c r="F51" s="11"/>
      <c r="G51" s="11">
        <v>4.13022222222222</v>
      </c>
      <c r="H51" s="11">
        <v>5</v>
      </c>
      <c r="I51" s="11"/>
      <c r="J51" s="11">
        <v>232.23911111111099</v>
      </c>
      <c r="K51" s="11">
        <v>4</v>
      </c>
    </row>
    <row r="52" spans="1:11" x14ac:dyDescent="0.2">
      <c r="A52" s="11">
        <v>8.9626999999999999</v>
      </c>
      <c r="B52" s="11">
        <v>18.674771784232401</v>
      </c>
      <c r="C52" s="11"/>
      <c r="D52" s="11">
        <v>110.819</v>
      </c>
      <c r="E52" s="11">
        <v>120.900414937759</v>
      </c>
      <c r="F52" s="11"/>
      <c r="G52" s="11">
        <v>0</v>
      </c>
      <c r="H52" s="11">
        <v>5</v>
      </c>
      <c r="I52" s="11"/>
      <c r="J52" s="11">
        <v>127.95777777777801</v>
      </c>
      <c r="K52" s="11">
        <v>1</v>
      </c>
    </row>
    <row r="53" spans="1:11" x14ac:dyDescent="0.2">
      <c r="A53" s="11">
        <v>10.119899999999999</v>
      </c>
      <c r="B53" s="11">
        <v>17.036514522821602</v>
      </c>
      <c r="C53" s="11"/>
      <c r="D53" s="11">
        <v>0</v>
      </c>
      <c r="E53" s="11">
        <v>0</v>
      </c>
      <c r="F53" s="11"/>
      <c r="G53" s="11">
        <v>11.4964888888889</v>
      </c>
      <c r="H53" s="11">
        <v>3</v>
      </c>
      <c r="I53" s="11"/>
      <c r="J53" s="11">
        <v>122.066444444444</v>
      </c>
      <c r="K53" s="11">
        <v>0</v>
      </c>
    </row>
    <row r="54" spans="1:11" x14ac:dyDescent="0.2">
      <c r="A54" s="11">
        <v>50.578299999999999</v>
      </c>
      <c r="B54" s="11">
        <v>75.758506224066394</v>
      </c>
      <c r="C54" s="11"/>
      <c r="D54" s="11">
        <v>492.41699999999997</v>
      </c>
      <c r="E54" s="11">
        <v>636.19502074688796</v>
      </c>
      <c r="F54" s="11"/>
      <c r="G54" s="11">
        <v>0</v>
      </c>
      <c r="H54" s="11">
        <v>6</v>
      </c>
      <c r="I54" s="11"/>
      <c r="J54" s="11">
        <v>5.86648888888889</v>
      </c>
      <c r="K54" s="11">
        <v>1</v>
      </c>
    </row>
    <row r="55" spans="1:11" x14ac:dyDescent="0.2">
      <c r="A55" s="11">
        <v>60.156999999999996</v>
      </c>
      <c r="B55" s="11">
        <v>109.491286307054</v>
      </c>
      <c r="C55" s="11"/>
      <c r="D55" s="11">
        <v>186.482</v>
      </c>
      <c r="E55" s="11">
        <v>223.15103734439799</v>
      </c>
      <c r="F55" s="11"/>
      <c r="G55" s="11">
        <v>7.54</v>
      </c>
      <c r="H55" s="11">
        <v>5</v>
      </c>
      <c r="I55" s="11"/>
      <c r="J55" s="11">
        <v>121.72844444444399</v>
      </c>
      <c r="K55" s="11">
        <v>0</v>
      </c>
    </row>
    <row r="56" spans="1:11" x14ac:dyDescent="0.2">
      <c r="A56" s="11">
        <v>0</v>
      </c>
      <c r="B56" s="11">
        <v>0</v>
      </c>
      <c r="C56" s="11"/>
      <c r="D56" s="11">
        <v>6.3426</v>
      </c>
      <c r="E56" s="11">
        <v>11.642323651452299</v>
      </c>
      <c r="F56" s="11"/>
      <c r="G56" s="11">
        <v>15.7237777777778</v>
      </c>
      <c r="H56" s="11">
        <v>6</v>
      </c>
      <c r="I56" s="11"/>
      <c r="J56" s="11">
        <v>9.4884000000000004</v>
      </c>
      <c r="K56" s="11">
        <v>2</v>
      </c>
    </row>
    <row r="57" spans="1:11" x14ac:dyDescent="0.2">
      <c r="A57" s="11">
        <v>0</v>
      </c>
      <c r="B57" s="11">
        <v>0</v>
      </c>
      <c r="C57" s="11"/>
      <c r="D57" s="11">
        <v>1.8842000000000001</v>
      </c>
      <c r="E57" s="11">
        <v>6.4072199170124504</v>
      </c>
      <c r="F57" s="11"/>
      <c r="G57" s="11">
        <v>17.1960444444444</v>
      </c>
      <c r="H57" s="11">
        <v>0</v>
      </c>
      <c r="I57" s="11"/>
      <c r="J57" s="11">
        <v>147.20444444444399</v>
      </c>
      <c r="K57" s="11">
        <v>6</v>
      </c>
    </row>
    <row r="58" spans="1:11" x14ac:dyDescent="0.2">
      <c r="A58" s="11">
        <v>0</v>
      </c>
      <c r="B58" s="11">
        <v>0</v>
      </c>
      <c r="C58" s="11"/>
      <c r="D58" s="11">
        <v>1.5348999999999999</v>
      </c>
      <c r="E58" s="11">
        <v>3.6224066390041498</v>
      </c>
      <c r="F58" s="11"/>
      <c r="G58" s="11">
        <v>0</v>
      </c>
      <c r="H58" s="11">
        <v>12</v>
      </c>
      <c r="I58" s="11"/>
      <c r="J58" s="11">
        <v>108.641111111111</v>
      </c>
      <c r="K58" s="11">
        <v>6</v>
      </c>
    </row>
    <row r="59" spans="1:11" x14ac:dyDescent="0.2">
      <c r="A59" s="11">
        <v>5.9016999999999999</v>
      </c>
      <c r="B59" s="11">
        <v>11.9775933609959</v>
      </c>
      <c r="C59" s="11"/>
      <c r="D59" s="11">
        <v>237.17169999999999</v>
      </c>
      <c r="E59" s="11">
        <v>377.7377593361</v>
      </c>
      <c r="F59" s="11"/>
      <c r="G59" s="11">
        <v>0</v>
      </c>
      <c r="H59" s="11">
        <v>3</v>
      </c>
      <c r="I59" s="11"/>
      <c r="J59" s="11">
        <v>420.04555555555601</v>
      </c>
      <c r="K59" s="11">
        <v>4</v>
      </c>
    </row>
    <row r="60" spans="1:11" x14ac:dyDescent="0.2">
      <c r="A60" s="11">
        <v>0</v>
      </c>
      <c r="B60" s="11">
        <v>0</v>
      </c>
      <c r="C60" s="11"/>
      <c r="D60" s="11">
        <v>25.217500000000001</v>
      </c>
      <c r="E60" s="11">
        <v>55.110373443983399</v>
      </c>
      <c r="F60" s="11"/>
      <c r="G60" s="11">
        <v>2.2693777777777799</v>
      </c>
      <c r="H60" s="11">
        <v>4</v>
      </c>
      <c r="I60" s="11"/>
      <c r="J60" s="11">
        <v>101.92333333333301</v>
      </c>
      <c r="K60" s="11">
        <v>1</v>
      </c>
    </row>
    <row r="61" spans="1:11" x14ac:dyDescent="0.2">
      <c r="A61" s="11">
        <v>24.77</v>
      </c>
      <c r="B61" s="11">
        <v>52.736099585062199</v>
      </c>
      <c r="C61" s="11"/>
      <c r="D61" s="11">
        <v>0</v>
      </c>
      <c r="E61" s="11">
        <v>0</v>
      </c>
      <c r="F61" s="11"/>
      <c r="G61" s="11">
        <v>0.56164444444444495</v>
      </c>
      <c r="H61" s="11">
        <v>0</v>
      </c>
      <c r="I61" s="11"/>
      <c r="J61" s="11">
        <v>132.747822222222</v>
      </c>
      <c r="K61" s="11">
        <v>2</v>
      </c>
    </row>
    <row r="62" spans="1:11" x14ac:dyDescent="0.2">
      <c r="A62" s="11">
        <v>0</v>
      </c>
      <c r="B62" s="11">
        <v>0</v>
      </c>
      <c r="C62" s="11"/>
      <c r="D62" s="11">
        <v>1.3926000000000001</v>
      </c>
      <c r="E62" s="11">
        <v>4.4785892116182602</v>
      </c>
      <c r="F62" s="11"/>
      <c r="G62" s="11">
        <v>0</v>
      </c>
      <c r="H62" s="11">
        <v>9</v>
      </c>
      <c r="I62" s="11"/>
      <c r="J62" s="11">
        <v>0</v>
      </c>
      <c r="K62" s="11">
        <v>2</v>
      </c>
    </row>
    <row r="63" spans="1:11" x14ac:dyDescent="0.2">
      <c r="A63" s="11">
        <v>22.8428</v>
      </c>
      <c r="B63" s="11">
        <v>19.326887966805</v>
      </c>
      <c r="C63" s="11"/>
      <c r="D63" s="11">
        <v>67.849199999999996</v>
      </c>
      <c r="E63" s="11">
        <v>84.739253112033197</v>
      </c>
      <c r="F63" s="11"/>
      <c r="G63" s="11">
        <v>0</v>
      </c>
      <c r="H63" s="11">
        <v>2</v>
      </c>
      <c r="I63" s="11"/>
      <c r="J63" s="11">
        <v>1.64062222222222</v>
      </c>
      <c r="K63" s="11">
        <v>3</v>
      </c>
    </row>
    <row r="64" spans="1:11" x14ac:dyDescent="0.2">
      <c r="A64" s="11">
        <v>10.936400000000001</v>
      </c>
      <c r="B64" s="11">
        <v>22.989460580912901</v>
      </c>
      <c r="C64" s="11"/>
      <c r="D64" s="11">
        <v>13.2364</v>
      </c>
      <c r="E64" s="11">
        <v>23.883319502074698</v>
      </c>
      <c r="F64" s="11"/>
      <c r="G64" s="11">
        <v>7.2900888888888904</v>
      </c>
      <c r="H64" s="11">
        <v>4</v>
      </c>
      <c r="I64" s="11"/>
      <c r="J64" s="11">
        <v>59.656755555555598</v>
      </c>
      <c r="K64" s="11">
        <v>1</v>
      </c>
    </row>
    <row r="65" spans="1:11" x14ac:dyDescent="0.2">
      <c r="A65" s="11">
        <v>20.755199999999999</v>
      </c>
      <c r="B65" s="11">
        <v>25.614937759336101</v>
      </c>
      <c r="C65" s="11"/>
      <c r="D65" s="11">
        <v>138.143</v>
      </c>
      <c r="E65" s="11">
        <v>199.989211618257</v>
      </c>
      <c r="F65" s="11"/>
      <c r="G65" s="11">
        <v>0</v>
      </c>
      <c r="H65" s="11">
        <v>5</v>
      </c>
      <c r="I65" s="11"/>
      <c r="J65" s="11">
        <v>0</v>
      </c>
      <c r="K65" s="11">
        <v>3</v>
      </c>
    </row>
    <row r="66" spans="1:11" x14ac:dyDescent="0.2">
      <c r="A66" s="11">
        <v>3.1166999999999998</v>
      </c>
      <c r="B66" s="11">
        <v>7.8902904564315399</v>
      </c>
      <c r="C66" s="11"/>
      <c r="D66" s="11">
        <v>199.53700000000001</v>
      </c>
      <c r="E66" s="11">
        <v>375.68464730290498</v>
      </c>
      <c r="F66" s="11"/>
      <c r="G66" s="11">
        <v>2.8422666666666698</v>
      </c>
      <c r="H66" s="11">
        <v>3</v>
      </c>
      <c r="I66" s="11"/>
      <c r="J66" s="11">
        <v>74.962888888888898</v>
      </c>
      <c r="K66" s="11">
        <v>3</v>
      </c>
    </row>
    <row r="67" spans="1:11" x14ac:dyDescent="0.2">
      <c r="A67" s="11">
        <v>26.535399999999999</v>
      </c>
      <c r="B67" s="11">
        <v>47.946058091286297</v>
      </c>
      <c r="C67" s="11"/>
      <c r="D67" s="11">
        <v>19.356000000000002</v>
      </c>
      <c r="E67" s="11">
        <v>21.66</v>
      </c>
      <c r="F67" s="11"/>
      <c r="G67" s="11">
        <v>22.508888888888901</v>
      </c>
      <c r="H67" s="11">
        <v>6</v>
      </c>
      <c r="I67" s="11"/>
      <c r="J67" s="11">
        <v>123.306444444444</v>
      </c>
      <c r="K67" s="11">
        <v>0</v>
      </c>
    </row>
    <row r="68" spans="1:11" x14ac:dyDescent="0.2">
      <c r="A68" s="11">
        <v>6.6978</v>
      </c>
      <c r="B68" s="11">
        <v>8.2875518672199195</v>
      </c>
      <c r="C68" s="11"/>
      <c r="D68" s="11">
        <v>0</v>
      </c>
      <c r="E68" s="11">
        <v>0</v>
      </c>
      <c r="F68" s="11"/>
      <c r="G68" s="11">
        <v>0</v>
      </c>
      <c r="H68" s="11">
        <v>4</v>
      </c>
      <c r="I68" s="11"/>
      <c r="J68" s="11">
        <v>74.915777777777805</v>
      </c>
      <c r="K68" s="11">
        <v>5</v>
      </c>
    </row>
    <row r="69" spans="1:11" x14ac:dyDescent="0.2">
      <c r="A69" s="11">
        <v>41.318600000000004</v>
      </c>
      <c r="B69" s="11">
        <v>81.349377593360998</v>
      </c>
      <c r="C69" s="11"/>
      <c r="D69" s="11">
        <v>56.565300000000001</v>
      </c>
      <c r="E69" s="11">
        <v>86.063900414937805</v>
      </c>
      <c r="F69" s="11"/>
      <c r="G69" s="11">
        <v>5.77911111111111</v>
      </c>
      <c r="H69" s="11">
        <v>4</v>
      </c>
      <c r="I69" s="11"/>
      <c r="J69" s="11">
        <v>2.6680888888888901</v>
      </c>
      <c r="K69" s="11">
        <v>4</v>
      </c>
    </row>
    <row r="70" spans="1:11" x14ac:dyDescent="0.2">
      <c r="A70" s="11">
        <v>6.1123000000000003</v>
      </c>
      <c r="B70" s="11">
        <v>8.2104564315352704</v>
      </c>
      <c r="C70" s="11"/>
      <c r="D70" s="11">
        <v>0</v>
      </c>
      <c r="E70" s="11">
        <v>0</v>
      </c>
      <c r="F70" s="11"/>
      <c r="G70" s="11">
        <v>40.1677777777778</v>
      </c>
      <c r="H70" s="11">
        <v>3</v>
      </c>
      <c r="I70" s="11"/>
      <c r="J70" s="11">
        <v>436.61777777777797</v>
      </c>
      <c r="K70" s="11">
        <v>1</v>
      </c>
    </row>
    <row r="71" spans="1:11" x14ac:dyDescent="0.2">
      <c r="A71" s="11">
        <v>5.5561999999999996</v>
      </c>
      <c r="B71" s="11">
        <v>10.3855601659751</v>
      </c>
      <c r="C71" s="11"/>
      <c r="D71" s="11">
        <v>0</v>
      </c>
      <c r="E71" s="11">
        <v>0</v>
      </c>
      <c r="F71" s="11"/>
      <c r="G71" s="11">
        <v>43.051111111111098</v>
      </c>
      <c r="H71" s="11">
        <v>4</v>
      </c>
      <c r="I71" s="11"/>
      <c r="J71" s="11">
        <v>148.35488888888901</v>
      </c>
      <c r="K71" s="11">
        <v>0</v>
      </c>
    </row>
    <row r="72" spans="1:11" x14ac:dyDescent="0.2">
      <c r="A72" s="11">
        <v>98.605000000000004</v>
      </c>
      <c r="B72" s="11">
        <v>157.68464730290501</v>
      </c>
      <c r="C72" s="11"/>
      <c r="D72" s="11">
        <v>3.2662</v>
      </c>
      <c r="E72" s="11">
        <v>0</v>
      </c>
      <c r="F72" s="11"/>
      <c r="G72" s="11">
        <v>8.1028888888888897</v>
      </c>
      <c r="H72" s="11">
        <v>1</v>
      </c>
      <c r="I72" s="11"/>
      <c r="J72" s="11">
        <v>150.84288888888901</v>
      </c>
      <c r="K72" s="11">
        <v>2</v>
      </c>
    </row>
    <row r="73" spans="1:11" x14ac:dyDescent="0.2">
      <c r="A73" s="11">
        <v>2.7216499999999999</v>
      </c>
      <c r="B73" s="11">
        <v>0</v>
      </c>
      <c r="C73" s="11"/>
      <c r="D73" s="11">
        <v>0</v>
      </c>
      <c r="E73" s="11">
        <v>0</v>
      </c>
      <c r="F73" s="11"/>
      <c r="G73" s="11">
        <v>1.1128444444444401</v>
      </c>
      <c r="H73" s="11">
        <v>1</v>
      </c>
      <c r="I73" s="11"/>
      <c r="J73" s="11">
        <v>0</v>
      </c>
      <c r="K73" s="11">
        <v>4</v>
      </c>
    </row>
    <row r="74" spans="1:11" x14ac:dyDescent="0.2">
      <c r="A74" s="11">
        <v>47.241500000000002</v>
      </c>
      <c r="B74" s="11">
        <v>72.936929460580899</v>
      </c>
      <c r="C74" s="11"/>
      <c r="D74" s="11">
        <v>0</v>
      </c>
      <c r="E74" s="11">
        <v>0</v>
      </c>
      <c r="F74" s="11"/>
      <c r="G74" s="11">
        <v>34.3055555555556</v>
      </c>
      <c r="H74" s="11">
        <v>4</v>
      </c>
      <c r="I74" s="11"/>
      <c r="J74" s="11">
        <v>0</v>
      </c>
      <c r="K74" s="11">
        <v>4</v>
      </c>
    </row>
    <row r="75" spans="1:11" x14ac:dyDescent="0.2">
      <c r="A75" s="11">
        <v>1.3818999999999999</v>
      </c>
      <c r="B75" s="11">
        <v>4.1149377593361001</v>
      </c>
      <c r="C75" s="11"/>
      <c r="D75" s="11">
        <v>135.32599999999999</v>
      </c>
      <c r="E75" s="11">
        <v>235.585062240664</v>
      </c>
      <c r="F75" s="11"/>
      <c r="G75" s="11">
        <v>3.42573333333333</v>
      </c>
      <c r="H75" s="11">
        <v>5</v>
      </c>
      <c r="I75" s="11"/>
      <c r="J75" s="11">
        <v>46.404133333333299</v>
      </c>
      <c r="K75" s="11">
        <v>5</v>
      </c>
    </row>
    <row r="76" spans="1:11" x14ac:dyDescent="0.2">
      <c r="A76" s="11">
        <v>3.9658000000000002</v>
      </c>
      <c r="B76" s="11">
        <v>17.164315352697098</v>
      </c>
      <c r="C76" s="11"/>
      <c r="D76" s="11">
        <v>149.03800000000001</v>
      </c>
      <c r="E76" s="11">
        <v>226.00165975103701</v>
      </c>
      <c r="F76" s="11"/>
      <c r="G76" s="11">
        <v>0</v>
      </c>
      <c r="H76" s="11">
        <v>4</v>
      </c>
      <c r="I76" s="11"/>
      <c r="J76" s="11">
        <v>2.3227111111111101</v>
      </c>
      <c r="K76" s="11">
        <v>3</v>
      </c>
    </row>
    <row r="77" spans="1:11" x14ac:dyDescent="0.2">
      <c r="A77" s="11">
        <v>4.2735500000000002</v>
      </c>
      <c r="B77" s="11">
        <v>12.895020746887999</v>
      </c>
      <c r="C77" s="11"/>
      <c r="D77" s="11">
        <v>403.06</v>
      </c>
      <c r="E77" s="11">
        <v>278.36846473028999</v>
      </c>
      <c r="F77" s="11"/>
      <c r="G77" s="11">
        <v>1.1612888888888899</v>
      </c>
      <c r="H77" s="11">
        <v>4</v>
      </c>
      <c r="I77" s="11"/>
      <c r="J77" s="11">
        <v>124.706888888889</v>
      </c>
      <c r="K77" s="11">
        <v>1</v>
      </c>
    </row>
    <row r="78" spans="1:11" x14ac:dyDescent="0.2">
      <c r="A78" s="11">
        <v>4.6582999999999997</v>
      </c>
      <c r="B78" s="11">
        <v>9.8178423236514494</v>
      </c>
      <c r="C78" s="11"/>
      <c r="D78" s="11">
        <v>11.8057</v>
      </c>
      <c r="E78" s="11">
        <v>19.364398340249</v>
      </c>
      <c r="F78" s="11"/>
      <c r="G78" s="11">
        <v>7.1424888888888898</v>
      </c>
      <c r="H78" s="11">
        <v>6</v>
      </c>
      <c r="I78" s="11"/>
      <c r="J78" s="11">
        <v>574.79777777777804</v>
      </c>
      <c r="K78" s="11">
        <v>2</v>
      </c>
    </row>
    <row r="79" spans="1:11" x14ac:dyDescent="0.2">
      <c r="A79" s="11">
        <v>16.5945</v>
      </c>
      <c r="B79" s="11">
        <v>58.634854771784198</v>
      </c>
      <c r="C79" s="11"/>
      <c r="D79" s="11">
        <v>3.1261999999999999</v>
      </c>
      <c r="E79" s="11">
        <v>6.65751037344398</v>
      </c>
      <c r="F79" s="11"/>
      <c r="G79" s="11">
        <v>0</v>
      </c>
      <c r="H79" s="11">
        <v>17</v>
      </c>
      <c r="I79" s="11"/>
      <c r="J79" s="11">
        <v>122.184444444444</v>
      </c>
      <c r="K79" s="11">
        <v>1</v>
      </c>
    </row>
    <row r="80" spans="1:11" x14ac:dyDescent="0.2">
      <c r="A80" s="11">
        <v>0</v>
      </c>
      <c r="B80" s="11">
        <v>0</v>
      </c>
      <c r="C80" s="11"/>
      <c r="D80" s="11">
        <v>71.233400000000003</v>
      </c>
      <c r="E80" s="11">
        <v>132.153526970954</v>
      </c>
      <c r="F80" s="11"/>
      <c r="G80" s="11">
        <v>0</v>
      </c>
      <c r="H80" s="11">
        <v>2</v>
      </c>
      <c r="I80" s="11"/>
      <c r="J80" s="11">
        <v>66.462444444444401</v>
      </c>
      <c r="K80" s="11">
        <v>5</v>
      </c>
    </row>
    <row r="81" spans="1:11" x14ac:dyDescent="0.2">
      <c r="A81" s="11">
        <v>0</v>
      </c>
      <c r="B81" s="11">
        <v>0</v>
      </c>
      <c r="C81" s="11"/>
      <c r="D81" s="11">
        <v>121.91759999999999</v>
      </c>
      <c r="E81" s="11">
        <v>132.38091286307099</v>
      </c>
      <c r="F81" s="11"/>
      <c r="G81" s="11">
        <v>1.81724444444444</v>
      </c>
      <c r="H81" s="11">
        <v>10</v>
      </c>
      <c r="I81" s="11"/>
      <c r="J81" s="11">
        <v>0</v>
      </c>
      <c r="K81" s="11">
        <v>3</v>
      </c>
    </row>
    <row r="82" spans="1:11" x14ac:dyDescent="0.2">
      <c r="A82" s="11">
        <v>4.2660499999999999</v>
      </c>
      <c r="B82" s="11">
        <v>6.8950207468879698</v>
      </c>
      <c r="C82" s="11"/>
      <c r="D82" s="11">
        <v>37.7926</v>
      </c>
      <c r="E82" s="11">
        <v>60.555186721991703</v>
      </c>
      <c r="F82" s="11"/>
      <c r="G82" s="11">
        <v>10.6941333333333</v>
      </c>
      <c r="H82" s="11">
        <v>3</v>
      </c>
      <c r="I82" s="11"/>
      <c r="J82" s="11">
        <v>25.994800000000001</v>
      </c>
      <c r="K82" s="11">
        <v>5</v>
      </c>
    </row>
    <row r="83" spans="1:11" x14ac:dyDescent="0.2">
      <c r="A83" s="11">
        <v>4.6904000000000003</v>
      </c>
      <c r="B83" s="11">
        <v>12.8248132780083</v>
      </c>
      <c r="C83" s="11"/>
      <c r="D83" s="11">
        <v>0</v>
      </c>
      <c r="E83" s="11">
        <v>0</v>
      </c>
      <c r="F83" s="11"/>
      <c r="G83" s="11">
        <v>0</v>
      </c>
      <c r="H83" s="11">
        <v>7</v>
      </c>
      <c r="I83" s="11"/>
      <c r="J83" s="11">
        <v>38.8549333333333</v>
      </c>
      <c r="K83" s="11">
        <v>0</v>
      </c>
    </row>
    <row r="84" spans="1:11" x14ac:dyDescent="0.2">
      <c r="A84" s="11">
        <v>17.084700000000002</v>
      </c>
      <c r="B84" s="11">
        <v>16.897925311203299</v>
      </c>
      <c r="C84" s="11"/>
      <c r="D84" s="11">
        <v>0</v>
      </c>
      <c r="E84" s="11">
        <v>0</v>
      </c>
      <c r="F84" s="11"/>
      <c r="G84" s="11">
        <v>16.4233333333333</v>
      </c>
      <c r="H84" s="11">
        <v>5</v>
      </c>
      <c r="I84" s="11"/>
      <c r="J84" s="11">
        <v>312.70666666666699</v>
      </c>
      <c r="K84" s="11">
        <v>6</v>
      </c>
    </row>
    <row r="85" spans="1:11" x14ac:dyDescent="0.2">
      <c r="A85" s="11">
        <v>12.070600000000001</v>
      </c>
      <c r="B85" s="11">
        <v>32.994190871369298</v>
      </c>
      <c r="C85" s="11"/>
      <c r="D85" s="11">
        <v>306.18099999999998</v>
      </c>
      <c r="E85" s="11">
        <v>474.78008298755202</v>
      </c>
      <c r="F85" s="11"/>
      <c r="G85" s="11">
        <v>0</v>
      </c>
      <c r="H85" s="11">
        <v>0</v>
      </c>
      <c r="I85" s="11"/>
      <c r="J85" s="11">
        <v>4.5743111111111103</v>
      </c>
      <c r="K85" s="11">
        <v>2</v>
      </c>
    </row>
    <row r="86" spans="1:11" x14ac:dyDescent="0.2">
      <c r="A86" s="11">
        <v>0</v>
      </c>
      <c r="B86" s="11">
        <v>0</v>
      </c>
      <c r="C86" s="11"/>
      <c r="D86" s="11">
        <v>0.63114999999999999</v>
      </c>
      <c r="E86" s="11">
        <v>0</v>
      </c>
      <c r="F86" s="11"/>
      <c r="G86" s="11">
        <v>0</v>
      </c>
      <c r="H86" s="11">
        <v>3</v>
      </c>
      <c r="I86" s="11"/>
      <c r="J86" s="11">
        <v>0</v>
      </c>
      <c r="K86" s="11">
        <v>1</v>
      </c>
    </row>
    <row r="87" spans="1:11" x14ac:dyDescent="0.2">
      <c r="A87" s="11">
        <v>25.539000000000001</v>
      </c>
      <c r="B87" s="11">
        <v>52.160165975103702</v>
      </c>
      <c r="C87" s="11"/>
      <c r="D87" s="11">
        <v>320.08100000000002</v>
      </c>
      <c r="E87" s="11">
        <v>428.60248962655601</v>
      </c>
      <c r="F87" s="11"/>
      <c r="G87" s="11">
        <v>6.4720000000000004</v>
      </c>
      <c r="H87" s="11">
        <v>10</v>
      </c>
      <c r="I87" s="11"/>
      <c r="J87" s="11">
        <v>37.3393333333333</v>
      </c>
      <c r="K87" s="11">
        <v>2</v>
      </c>
    </row>
    <row r="88" spans="1:11" x14ac:dyDescent="0.2">
      <c r="A88" s="11">
        <v>1.55375</v>
      </c>
      <c r="B88" s="11">
        <v>0</v>
      </c>
      <c r="C88" s="11"/>
      <c r="D88" s="11">
        <v>14.901300000000001</v>
      </c>
      <c r="E88" s="11">
        <v>19.736431535269698</v>
      </c>
      <c r="F88" s="11"/>
      <c r="G88" s="11">
        <v>21.4117777777778</v>
      </c>
      <c r="H88" s="11">
        <v>3</v>
      </c>
      <c r="I88" s="11"/>
      <c r="J88" s="11">
        <v>154.44844444444399</v>
      </c>
      <c r="K88" s="11">
        <v>8</v>
      </c>
    </row>
    <row r="89" spans="1:11" x14ac:dyDescent="0.2">
      <c r="A89" s="11">
        <v>2.1989999999999998</v>
      </c>
      <c r="B89" s="11">
        <v>6.7300414937759303</v>
      </c>
      <c r="C89" s="11"/>
      <c r="D89" s="11">
        <v>35.113199999999999</v>
      </c>
      <c r="E89" s="11">
        <v>55.032365145228198</v>
      </c>
      <c r="F89" s="11"/>
      <c r="G89" s="11">
        <v>32.527644444444498</v>
      </c>
      <c r="H89" s="11">
        <v>2</v>
      </c>
      <c r="I89" s="11"/>
      <c r="J89" s="11">
        <v>17.3044444444444</v>
      </c>
      <c r="K89" s="11">
        <v>2</v>
      </c>
    </row>
    <row r="90" spans="1:11" x14ac:dyDescent="0.2">
      <c r="A90" s="11">
        <v>0</v>
      </c>
      <c r="B90" s="11">
        <v>0</v>
      </c>
      <c r="C90" s="11"/>
      <c r="D90" s="11">
        <v>211.149</v>
      </c>
      <c r="E90" s="11">
        <v>305.90539419087099</v>
      </c>
      <c r="F90" s="11"/>
      <c r="G90" s="11">
        <v>28.5977777777778</v>
      </c>
      <c r="H90" s="11">
        <v>5</v>
      </c>
      <c r="I90" s="11"/>
      <c r="J90" s="11">
        <v>0</v>
      </c>
      <c r="K90" s="11">
        <v>3</v>
      </c>
    </row>
    <row r="91" spans="1:11" x14ac:dyDescent="0.2">
      <c r="A91" s="11">
        <v>154.01400000000001</v>
      </c>
      <c r="B91" s="11">
        <v>210.47136929460601</v>
      </c>
      <c r="C91" s="11"/>
      <c r="D91" s="11">
        <v>70.786799999999999</v>
      </c>
      <c r="E91" s="11">
        <v>97.678008298755202</v>
      </c>
      <c r="F91" s="11"/>
      <c r="G91" s="11">
        <v>13.613466666666699</v>
      </c>
      <c r="H91" s="11">
        <v>5</v>
      </c>
      <c r="I91" s="11"/>
      <c r="J91" s="11">
        <v>342.113333333333</v>
      </c>
      <c r="K91" s="11">
        <v>2</v>
      </c>
    </row>
    <row r="92" spans="1:11" x14ac:dyDescent="0.2">
      <c r="A92" s="11">
        <v>5.0510000000000002</v>
      </c>
      <c r="B92" s="11">
        <v>11.5</v>
      </c>
      <c r="C92" s="11"/>
      <c r="D92" s="11">
        <v>0</v>
      </c>
      <c r="E92" s="11">
        <v>0</v>
      </c>
      <c r="F92" s="11"/>
      <c r="G92" s="11">
        <v>0</v>
      </c>
      <c r="H92" s="11">
        <v>10</v>
      </c>
      <c r="I92" s="11"/>
      <c r="J92" s="11">
        <v>24.382444444444399</v>
      </c>
      <c r="K92" s="11">
        <v>13</v>
      </c>
    </row>
    <row r="93" spans="1:11" x14ac:dyDescent="0.2">
      <c r="A93" s="11">
        <v>0</v>
      </c>
      <c r="B93" s="11">
        <v>0</v>
      </c>
      <c r="C93" s="11"/>
      <c r="D93" s="11">
        <v>422.87</v>
      </c>
      <c r="E93" s="11">
        <v>719.01659751037403</v>
      </c>
      <c r="F93" s="11"/>
      <c r="G93" s="11">
        <v>0</v>
      </c>
      <c r="H93" s="11">
        <v>1</v>
      </c>
      <c r="I93" s="11"/>
      <c r="J93" s="11">
        <v>0</v>
      </c>
      <c r="K93" s="11">
        <v>2</v>
      </c>
    </row>
    <row r="94" spans="1:11" x14ac:dyDescent="0.2">
      <c r="A94" s="11">
        <v>15.6516</v>
      </c>
      <c r="B94" s="11">
        <v>21.891701244813301</v>
      </c>
      <c r="C94" s="11"/>
      <c r="D94" s="11">
        <v>5.5646000000000004</v>
      </c>
      <c r="E94" s="11">
        <v>10.081244813277999</v>
      </c>
      <c r="F94" s="11"/>
      <c r="G94" s="11">
        <v>31.9342222222222</v>
      </c>
      <c r="H94" s="11">
        <v>4</v>
      </c>
      <c r="I94" s="11"/>
      <c r="J94" s="11">
        <v>12.557644444444399</v>
      </c>
      <c r="K94" s="11">
        <v>1</v>
      </c>
    </row>
    <row r="95" spans="1:11" x14ac:dyDescent="0.2">
      <c r="A95" s="11">
        <v>20.6004</v>
      </c>
      <c r="B95" s="11">
        <v>23.9853941908714</v>
      </c>
      <c r="C95" s="11"/>
      <c r="D95" s="11">
        <v>300.96499999999997</v>
      </c>
      <c r="E95" s="11">
        <v>511.18672199170101</v>
      </c>
      <c r="F95" s="11"/>
      <c r="G95" s="11">
        <v>0</v>
      </c>
      <c r="H95" s="11">
        <v>6</v>
      </c>
      <c r="I95" s="11"/>
      <c r="J95" s="11">
        <v>124.56444444444401</v>
      </c>
      <c r="K95" s="11">
        <v>3</v>
      </c>
    </row>
    <row r="96" spans="1:11" x14ac:dyDescent="0.2">
      <c r="A96" s="11">
        <v>0.49390000000000001</v>
      </c>
      <c r="B96" s="11">
        <v>0</v>
      </c>
      <c r="C96" s="11"/>
      <c r="D96" s="11">
        <v>146.233</v>
      </c>
      <c r="E96" s="11">
        <v>269.26058091286302</v>
      </c>
      <c r="F96" s="11"/>
      <c r="G96" s="11">
        <v>8.0923111111111101</v>
      </c>
      <c r="H96" s="11">
        <v>3</v>
      </c>
      <c r="I96" s="11"/>
      <c r="J96" s="11">
        <v>250.277777777778</v>
      </c>
      <c r="K96" s="11">
        <v>4</v>
      </c>
    </row>
    <row r="97" spans="1:11" x14ac:dyDescent="0.2">
      <c r="A97" s="11">
        <v>48.8613</v>
      </c>
      <c r="B97" s="11">
        <v>67.827385892116197</v>
      </c>
      <c r="C97" s="11"/>
      <c r="D97" s="11">
        <v>20.477799999999998</v>
      </c>
      <c r="E97" s="11">
        <v>25.2351037344398</v>
      </c>
      <c r="F97" s="11"/>
      <c r="G97" s="11">
        <v>5.4296888888888901</v>
      </c>
      <c r="H97" s="11">
        <v>5</v>
      </c>
      <c r="I97" s="11"/>
      <c r="J97" s="11">
        <v>106.138444444444</v>
      </c>
      <c r="K97" s="11">
        <v>1</v>
      </c>
    </row>
    <row r="98" spans="1:11" x14ac:dyDescent="0.2">
      <c r="A98" s="11">
        <v>7.8036000000000003</v>
      </c>
      <c r="B98" s="11">
        <v>13.1939419087137</v>
      </c>
      <c r="C98" s="11"/>
      <c r="D98" s="11">
        <v>3.4144000000000001</v>
      </c>
      <c r="E98" s="11">
        <v>2.6880497925311202</v>
      </c>
      <c r="F98" s="11"/>
      <c r="G98" s="11">
        <v>6.1245333333333303</v>
      </c>
      <c r="H98" s="11">
        <v>3</v>
      </c>
      <c r="I98" s="11"/>
      <c r="J98" s="11">
        <v>1.5531555555555601</v>
      </c>
      <c r="K98" s="11">
        <v>2</v>
      </c>
    </row>
    <row r="99" spans="1:11" x14ac:dyDescent="0.2">
      <c r="A99" s="11">
        <v>0</v>
      </c>
      <c r="B99" s="11">
        <v>0</v>
      </c>
      <c r="C99" s="11"/>
      <c r="D99" s="11">
        <v>19.621700000000001</v>
      </c>
      <c r="E99" s="11">
        <v>20.853443983402499</v>
      </c>
      <c r="F99" s="11"/>
      <c r="G99" s="11">
        <v>62.768311111111103</v>
      </c>
      <c r="H99" s="11">
        <v>31</v>
      </c>
      <c r="I99" s="11"/>
      <c r="J99" s="11">
        <v>0.92835555555555604</v>
      </c>
      <c r="K99" s="11">
        <v>3</v>
      </c>
    </row>
    <row r="100" spans="1:11" x14ac:dyDescent="0.2">
      <c r="A100" s="11">
        <v>0.97189999999999999</v>
      </c>
      <c r="B100" s="11">
        <v>3.9375933609958498</v>
      </c>
      <c r="C100" s="11"/>
      <c r="D100" s="11">
        <v>35.998800000000003</v>
      </c>
      <c r="E100" s="11">
        <v>65.706224066390007</v>
      </c>
      <c r="F100" s="11"/>
      <c r="G100" s="11">
        <v>7.1927555555555598</v>
      </c>
      <c r="H100" s="11">
        <v>1</v>
      </c>
      <c r="I100" s="11"/>
      <c r="J100" s="11">
        <v>66.056444444444494</v>
      </c>
      <c r="K100" s="11">
        <v>6</v>
      </c>
    </row>
    <row r="101" spans="1:11" x14ac:dyDescent="0.2">
      <c r="A101" s="11">
        <v>217.03299999999999</v>
      </c>
      <c r="B101" s="11">
        <v>242.71950207468899</v>
      </c>
      <c r="C101" s="11"/>
      <c r="D101" s="11">
        <v>413.03</v>
      </c>
      <c r="E101" s="11">
        <v>593.24232365145201</v>
      </c>
      <c r="F101" s="11"/>
      <c r="G101" s="11">
        <v>15.6052444444444</v>
      </c>
      <c r="H101" s="11">
        <v>1</v>
      </c>
      <c r="I101" s="11"/>
      <c r="J101" s="11">
        <v>5.4542222222222199</v>
      </c>
      <c r="K101" s="11">
        <v>4</v>
      </c>
    </row>
    <row r="102" spans="1:11" x14ac:dyDescent="0.2">
      <c r="A102" s="11">
        <v>13.729799999999999</v>
      </c>
      <c r="B102" s="11">
        <v>31.4514522821577</v>
      </c>
      <c r="C102" s="11"/>
      <c r="D102" s="11">
        <v>352.86399999999998</v>
      </c>
      <c r="E102" s="11">
        <v>681.84647302904602</v>
      </c>
      <c r="F102" s="11"/>
      <c r="G102" s="11">
        <v>0</v>
      </c>
      <c r="H102" s="11">
        <v>3</v>
      </c>
      <c r="I102" s="11"/>
      <c r="J102" s="11">
        <v>345.41666666666703</v>
      </c>
      <c r="K102" s="11">
        <v>1</v>
      </c>
    </row>
    <row r="103" spans="1:11" x14ac:dyDescent="0.2">
      <c r="A103" s="11">
        <v>0</v>
      </c>
      <c r="B103" s="11">
        <v>0</v>
      </c>
      <c r="C103" s="11"/>
      <c r="D103" s="11">
        <v>171.077</v>
      </c>
      <c r="E103" s="11">
        <v>246.39004149377601</v>
      </c>
      <c r="F103" s="11"/>
      <c r="G103" s="11">
        <v>0</v>
      </c>
      <c r="H103" s="11">
        <v>4</v>
      </c>
      <c r="I103" s="11"/>
      <c r="J103" s="11">
        <v>0</v>
      </c>
      <c r="K103" s="11">
        <v>5</v>
      </c>
    </row>
    <row r="104" spans="1:11" x14ac:dyDescent="0.2">
      <c r="A104" s="11">
        <v>0</v>
      </c>
      <c r="B104" s="11">
        <v>0</v>
      </c>
      <c r="C104" s="11"/>
      <c r="D104" s="11">
        <v>0</v>
      </c>
      <c r="E104" s="11">
        <v>0</v>
      </c>
      <c r="F104" s="11"/>
      <c r="G104" s="11">
        <v>0</v>
      </c>
      <c r="H104" s="11">
        <v>0</v>
      </c>
      <c r="I104" s="11"/>
      <c r="J104" s="11">
        <v>58.202444444444403</v>
      </c>
      <c r="K104" s="11">
        <v>1</v>
      </c>
    </row>
    <row r="105" spans="1:11" x14ac:dyDescent="0.2">
      <c r="A105" s="11">
        <v>0</v>
      </c>
      <c r="B105" s="11">
        <v>0</v>
      </c>
      <c r="C105" s="11"/>
      <c r="D105" s="11">
        <v>9.8618000000000006</v>
      </c>
      <c r="E105" s="11">
        <v>16.678672199170101</v>
      </c>
      <c r="F105" s="11"/>
      <c r="G105" s="11">
        <v>0</v>
      </c>
      <c r="H105" s="11">
        <v>17</v>
      </c>
      <c r="I105" s="11"/>
      <c r="J105" s="11">
        <v>81.293111111111102</v>
      </c>
      <c r="K105" s="11">
        <v>7</v>
      </c>
    </row>
    <row r="106" spans="1:11" x14ac:dyDescent="0.2">
      <c r="A106" s="11">
        <v>0.98945000000000005</v>
      </c>
      <c r="B106" s="11">
        <v>3.3273858921161801</v>
      </c>
      <c r="C106" s="11"/>
      <c r="D106" s="11">
        <v>7.4080000000000004</v>
      </c>
      <c r="E106" s="11">
        <v>12.8964315352697</v>
      </c>
      <c r="F106" s="11"/>
      <c r="G106" s="11">
        <v>10.3854666666667</v>
      </c>
      <c r="H106" s="11">
        <v>9</v>
      </c>
      <c r="I106" s="11"/>
      <c r="J106" s="11">
        <v>0</v>
      </c>
      <c r="K106" s="11">
        <v>2</v>
      </c>
    </row>
    <row r="107" spans="1:11" x14ac:dyDescent="0.2">
      <c r="A107" s="11">
        <v>0.75249999999999995</v>
      </c>
      <c r="B107" s="11">
        <v>0</v>
      </c>
      <c r="C107" s="11"/>
      <c r="D107" s="11">
        <v>236.11</v>
      </c>
      <c r="E107" s="11">
        <v>445.79668049792502</v>
      </c>
      <c r="F107" s="11"/>
      <c r="G107" s="11">
        <v>0</v>
      </c>
      <c r="H107" s="11">
        <v>6</v>
      </c>
      <c r="I107" s="11"/>
      <c r="J107" s="11">
        <v>162.87111111111099</v>
      </c>
      <c r="K107" s="11">
        <v>3</v>
      </c>
    </row>
    <row r="108" spans="1:11" x14ac:dyDescent="0.2">
      <c r="A108" s="11">
        <v>4.9649999999999999</v>
      </c>
      <c r="B108" s="11">
        <v>5.19153526970954</v>
      </c>
      <c r="C108" s="11"/>
      <c r="D108" s="11">
        <v>316.78800000000001</v>
      </c>
      <c r="E108" s="11">
        <v>337.99585062240698</v>
      </c>
      <c r="F108" s="11"/>
      <c r="G108" s="11">
        <v>16.6643111111111</v>
      </c>
      <c r="H108" s="11">
        <v>4</v>
      </c>
      <c r="I108" s="11"/>
      <c r="J108" s="11">
        <v>0</v>
      </c>
      <c r="K108" s="11">
        <v>0</v>
      </c>
    </row>
    <row r="109" spans="1:11" x14ac:dyDescent="0.2">
      <c r="A109" s="11">
        <v>15.1266</v>
      </c>
      <c r="B109" s="11">
        <v>20.4835684647303</v>
      </c>
      <c r="C109" s="11"/>
      <c r="D109" s="11">
        <v>0</v>
      </c>
      <c r="E109" s="11">
        <v>0</v>
      </c>
      <c r="F109" s="11"/>
      <c r="G109" s="11">
        <v>61.032888888888898</v>
      </c>
      <c r="H109" s="11">
        <v>5</v>
      </c>
      <c r="I109" s="11"/>
      <c r="J109" s="11">
        <v>143.26644444444401</v>
      </c>
      <c r="K109" s="11">
        <v>1</v>
      </c>
    </row>
    <row r="110" spans="1:11" x14ac:dyDescent="0.2">
      <c r="A110" s="11">
        <v>263.18599999999998</v>
      </c>
      <c r="B110" s="11">
        <v>321.48381742738599</v>
      </c>
      <c r="C110" s="11"/>
      <c r="D110" s="11">
        <v>29.951599999999999</v>
      </c>
      <c r="E110" s="11">
        <v>49.039834024896301</v>
      </c>
      <c r="F110" s="11"/>
      <c r="G110" s="11">
        <v>1.43</v>
      </c>
      <c r="H110" s="11">
        <v>8</v>
      </c>
      <c r="I110" s="11"/>
      <c r="J110" s="11">
        <v>0</v>
      </c>
      <c r="K110" s="11">
        <v>11</v>
      </c>
    </row>
    <row r="111" spans="1:11" x14ac:dyDescent="0.2">
      <c r="A111" s="11">
        <v>0.22795000000000001</v>
      </c>
      <c r="B111" s="11">
        <v>0</v>
      </c>
      <c r="C111" s="11"/>
      <c r="D111" s="11">
        <v>234.86799999999999</v>
      </c>
      <c r="E111" s="11">
        <v>324.21742738589199</v>
      </c>
      <c r="F111" s="11"/>
      <c r="G111" s="11">
        <v>0</v>
      </c>
      <c r="H111" s="11">
        <v>3</v>
      </c>
      <c r="I111" s="11"/>
      <c r="J111" s="11">
        <v>6.3395999999999999</v>
      </c>
      <c r="K111" s="11">
        <v>1</v>
      </c>
    </row>
    <row r="112" spans="1:11" x14ac:dyDescent="0.2">
      <c r="A112" s="11">
        <v>4.6720499999999996</v>
      </c>
      <c r="B112" s="11">
        <v>6.6123651452282202</v>
      </c>
      <c r="C112" s="11"/>
      <c r="D112" s="11">
        <v>145</v>
      </c>
      <c r="E112" s="11">
        <v>380.43983402489602</v>
      </c>
      <c r="F112" s="11"/>
      <c r="G112" s="11">
        <v>120.069777777778</v>
      </c>
      <c r="H112" s="11">
        <v>1</v>
      </c>
      <c r="I112" s="11"/>
      <c r="J112" s="11">
        <v>128.13777777777801</v>
      </c>
      <c r="K112" s="11">
        <v>4</v>
      </c>
    </row>
    <row r="113" spans="1:11" x14ac:dyDescent="0.2">
      <c r="A113" s="11">
        <v>51.1434</v>
      </c>
      <c r="B113" s="11">
        <v>40.932780082987598</v>
      </c>
      <c r="C113" s="11"/>
      <c r="D113" s="11">
        <v>350.78</v>
      </c>
      <c r="E113" s="11">
        <v>536.25062240663897</v>
      </c>
      <c r="F113" s="11"/>
      <c r="G113" s="11">
        <v>60.982666666666702</v>
      </c>
      <c r="H113" s="11">
        <v>2</v>
      </c>
      <c r="I113" s="11"/>
      <c r="J113" s="11">
        <v>259.57111111111101</v>
      </c>
      <c r="K113" s="11">
        <v>1</v>
      </c>
    </row>
    <row r="114" spans="1:11" x14ac:dyDescent="0.2">
      <c r="A114" s="11">
        <v>13.2204</v>
      </c>
      <c r="B114" s="11">
        <v>31.530290456431501</v>
      </c>
      <c r="C114" s="11"/>
      <c r="D114" s="11">
        <v>250.70099999999999</v>
      </c>
      <c r="E114" s="11">
        <v>388.75103734439801</v>
      </c>
      <c r="F114" s="11"/>
      <c r="G114" s="11">
        <v>5.5511999999999997</v>
      </c>
      <c r="H114" s="11">
        <v>12</v>
      </c>
      <c r="I114" s="11"/>
      <c r="J114" s="11">
        <v>0</v>
      </c>
      <c r="K114" s="11">
        <v>8</v>
      </c>
    </row>
    <row r="115" spans="1:11" x14ac:dyDescent="0.2">
      <c r="A115" s="11">
        <v>52.99</v>
      </c>
      <c r="B115" s="11">
        <v>67.199170124481299</v>
      </c>
      <c r="C115" s="11"/>
      <c r="D115" s="11">
        <v>37.866</v>
      </c>
      <c r="E115" s="11">
        <v>60.836514522821602</v>
      </c>
      <c r="F115" s="11"/>
      <c r="G115" s="11">
        <v>54.006222222222199</v>
      </c>
      <c r="H115" s="11">
        <v>3</v>
      </c>
      <c r="I115" s="11"/>
      <c r="J115" s="11">
        <v>49.500844444444397</v>
      </c>
      <c r="K115" s="11">
        <v>0</v>
      </c>
    </row>
    <row r="116" spans="1:11" x14ac:dyDescent="0.2">
      <c r="A116" s="11">
        <v>56.446599999999997</v>
      </c>
      <c r="B116" s="11">
        <v>92.075518672199195</v>
      </c>
      <c r="C116" s="11"/>
      <c r="D116" s="11">
        <v>405.065</v>
      </c>
      <c r="E116" s="11">
        <v>612.06639004149395</v>
      </c>
      <c r="F116" s="11"/>
      <c r="G116" s="11">
        <v>3.1061777777777801</v>
      </c>
      <c r="H116" s="11">
        <v>1</v>
      </c>
      <c r="I116" s="11"/>
      <c r="J116" s="11">
        <v>75.534444444444503</v>
      </c>
      <c r="K116" s="11">
        <v>1</v>
      </c>
    </row>
    <row r="117" spans="1:11" x14ac:dyDescent="0.2">
      <c r="A117" s="11">
        <v>2.1818</v>
      </c>
      <c r="B117" s="11">
        <v>0</v>
      </c>
      <c r="C117" s="11"/>
      <c r="D117" s="11">
        <v>10.446400000000001</v>
      </c>
      <c r="E117" s="11">
        <v>16.128879668049802</v>
      </c>
      <c r="F117" s="11"/>
      <c r="G117" s="11">
        <v>109.267333333333</v>
      </c>
      <c r="H117" s="11">
        <v>2</v>
      </c>
      <c r="I117" s="11"/>
      <c r="J117" s="11">
        <v>159.70933333333301</v>
      </c>
      <c r="K117" s="11">
        <v>2</v>
      </c>
    </row>
    <row r="118" spans="1:11" x14ac:dyDescent="0.2">
      <c r="A118" s="11">
        <v>0.87934999999999997</v>
      </c>
      <c r="B118" s="11">
        <v>0</v>
      </c>
      <c r="C118" s="11"/>
      <c r="D118" s="11">
        <v>120.71129999999999</v>
      </c>
      <c r="E118" s="11">
        <v>219.30290456431501</v>
      </c>
      <c r="F118" s="11"/>
      <c r="G118" s="11">
        <v>73.7777777777778</v>
      </c>
      <c r="H118" s="11">
        <v>4</v>
      </c>
      <c r="I118" s="11"/>
      <c r="J118" s="11">
        <v>55.1026666666667</v>
      </c>
      <c r="K118" s="11">
        <v>2</v>
      </c>
    </row>
    <row r="119" spans="1:11" x14ac:dyDescent="0.2">
      <c r="A119" s="11">
        <v>63.2592</v>
      </c>
      <c r="B119" s="11">
        <v>87.977593360995897</v>
      </c>
      <c r="C119" s="11"/>
      <c r="D119" s="11">
        <v>0.39789999999999998</v>
      </c>
      <c r="E119" s="11">
        <v>0</v>
      </c>
      <c r="F119" s="11"/>
      <c r="G119" s="11">
        <v>9.9372444444444508</v>
      </c>
      <c r="H119" s="11">
        <v>6</v>
      </c>
      <c r="I119" s="11"/>
      <c r="J119" s="11">
        <v>8.7054222222222197</v>
      </c>
      <c r="K119" s="11">
        <v>3</v>
      </c>
    </row>
    <row r="120" spans="1:11" x14ac:dyDescent="0.2">
      <c r="A120" s="11">
        <v>113.79900000000001</v>
      </c>
      <c r="B120" s="11">
        <v>166.64979253112</v>
      </c>
      <c r="C120" s="11"/>
      <c r="D120" s="11">
        <v>99.854399999999998</v>
      </c>
      <c r="E120" s="11">
        <v>176.54937759336099</v>
      </c>
      <c r="F120" s="11"/>
      <c r="G120" s="11">
        <v>1.3474222222222201</v>
      </c>
      <c r="H120" s="11">
        <v>7</v>
      </c>
      <c r="I120" s="11"/>
      <c r="J120" s="11">
        <v>46.956888888888898</v>
      </c>
      <c r="K120" s="11">
        <v>0</v>
      </c>
    </row>
    <row r="121" spans="1:11" x14ac:dyDescent="0.2">
      <c r="A121" s="11">
        <v>5.7199</v>
      </c>
      <c r="B121" s="11">
        <v>6.5697925311203296</v>
      </c>
      <c r="C121" s="11"/>
      <c r="D121" s="11">
        <v>46.014400000000002</v>
      </c>
      <c r="E121" s="11">
        <v>72.754356846473001</v>
      </c>
      <c r="F121" s="11"/>
      <c r="G121" s="11">
        <v>1.3957333333333299</v>
      </c>
      <c r="H121" s="11">
        <v>3</v>
      </c>
      <c r="I121" s="11"/>
      <c r="J121" s="11">
        <v>328.88</v>
      </c>
      <c r="K121" s="11">
        <v>7</v>
      </c>
    </row>
    <row r="122" spans="1:11" x14ac:dyDescent="0.2">
      <c r="A122" s="11">
        <v>10.964</v>
      </c>
      <c r="B122" s="11">
        <v>22.0410788381743</v>
      </c>
      <c r="C122" s="11"/>
      <c r="D122" s="11">
        <v>300.94</v>
      </c>
      <c r="E122" s="11">
        <v>461.48132780083</v>
      </c>
      <c r="F122" s="11"/>
      <c r="G122" s="11">
        <v>0</v>
      </c>
      <c r="H122" s="11">
        <v>1</v>
      </c>
      <c r="I122" s="11"/>
      <c r="J122" s="11">
        <v>227.671111111111</v>
      </c>
      <c r="K122" s="11">
        <v>12</v>
      </c>
    </row>
    <row r="123" spans="1:11" x14ac:dyDescent="0.2">
      <c r="A123" s="11">
        <v>1.3933</v>
      </c>
      <c r="B123" s="11">
        <v>0</v>
      </c>
      <c r="C123" s="11"/>
      <c r="D123" s="11">
        <v>46.713999999999999</v>
      </c>
      <c r="E123" s="11">
        <v>96.563485477178403</v>
      </c>
      <c r="F123" s="11"/>
      <c r="G123" s="11">
        <v>62.415777777777798</v>
      </c>
      <c r="H123" s="11">
        <v>7</v>
      </c>
      <c r="I123" s="11"/>
      <c r="J123" s="11">
        <v>491.92244444444401</v>
      </c>
      <c r="K123" s="11">
        <v>5</v>
      </c>
    </row>
    <row r="124" spans="1:11" x14ac:dyDescent="0.2">
      <c r="A124" s="11">
        <v>0.94364999999999999</v>
      </c>
      <c r="B124" s="11">
        <v>14.791867219917</v>
      </c>
      <c r="C124" s="11"/>
      <c r="D124" s="11">
        <v>2.5188000000000001</v>
      </c>
      <c r="E124" s="11">
        <v>0</v>
      </c>
      <c r="F124" s="11"/>
      <c r="G124" s="11">
        <v>9.8620000000000001</v>
      </c>
      <c r="H124" s="11">
        <v>13</v>
      </c>
      <c r="I124" s="11"/>
      <c r="J124" s="11">
        <v>98.1111111111111</v>
      </c>
      <c r="K124" s="11">
        <v>9</v>
      </c>
    </row>
    <row r="125" spans="1:11" x14ac:dyDescent="0.2">
      <c r="A125" s="11">
        <v>0</v>
      </c>
      <c r="B125" s="11">
        <v>0</v>
      </c>
      <c r="C125" s="11"/>
      <c r="D125" s="11">
        <v>4.9862000000000002</v>
      </c>
      <c r="E125" s="11">
        <v>6.1772614107883799</v>
      </c>
      <c r="F125" s="11"/>
      <c r="G125" s="11">
        <v>10.5857777777778</v>
      </c>
      <c r="H125" s="11">
        <v>5</v>
      </c>
      <c r="I125" s="11"/>
      <c r="J125" s="11">
        <v>138.993333333333</v>
      </c>
      <c r="K125" s="11">
        <v>0</v>
      </c>
    </row>
    <row r="126" spans="1:11" x14ac:dyDescent="0.2">
      <c r="A126" s="11">
        <v>97.641999999999996</v>
      </c>
      <c r="B126" s="11">
        <v>137.81161825726099</v>
      </c>
      <c r="C126" s="11"/>
      <c r="D126" s="11">
        <v>178.70310000000001</v>
      </c>
      <c r="E126" s="11">
        <v>200.858091286307</v>
      </c>
      <c r="F126" s="11"/>
      <c r="G126" s="11">
        <v>45.313333333333297</v>
      </c>
      <c r="H126" s="11">
        <v>1</v>
      </c>
      <c r="I126" s="11"/>
      <c r="J126" s="11">
        <v>66.638266666666695</v>
      </c>
      <c r="K126" s="11">
        <v>8</v>
      </c>
    </row>
    <row r="127" spans="1:11" x14ac:dyDescent="0.2">
      <c r="A127" s="11">
        <v>31.110299999999999</v>
      </c>
      <c r="B127" s="11">
        <v>56.080995850622401</v>
      </c>
      <c r="C127" s="11"/>
      <c r="D127" s="11">
        <v>0</v>
      </c>
      <c r="E127" s="11">
        <v>0</v>
      </c>
      <c r="F127" s="11"/>
      <c r="G127" s="11">
        <v>1.9411111111111099</v>
      </c>
      <c r="H127" s="11">
        <v>3</v>
      </c>
      <c r="I127" s="11"/>
      <c r="J127" s="11">
        <v>0</v>
      </c>
      <c r="K127" s="11">
        <v>7</v>
      </c>
    </row>
    <row r="128" spans="1:11" x14ac:dyDescent="0.2">
      <c r="A128" s="11">
        <v>30.465199999999999</v>
      </c>
      <c r="B128" s="11">
        <v>47.717842323651503</v>
      </c>
      <c r="C128" s="11"/>
      <c r="D128" s="11">
        <v>7.6790000000000003</v>
      </c>
      <c r="E128" s="11">
        <v>15.612282157676299</v>
      </c>
      <c r="F128" s="11"/>
      <c r="G128" s="11">
        <v>18.7742222222222</v>
      </c>
      <c r="H128" s="11">
        <v>5</v>
      </c>
      <c r="I128" s="11"/>
      <c r="J128" s="11">
        <v>56.0095555555556</v>
      </c>
      <c r="K128" s="11">
        <v>5</v>
      </c>
    </row>
    <row r="129" spans="1:11" x14ac:dyDescent="0.2">
      <c r="A129" s="11">
        <v>87.614999999999995</v>
      </c>
      <c r="B129" s="11">
        <v>125.425726141079</v>
      </c>
      <c r="C129" s="11"/>
      <c r="D129" s="11">
        <v>289.33499999999998</v>
      </c>
      <c r="E129" s="11">
        <v>335.58838174273899</v>
      </c>
      <c r="F129" s="11"/>
      <c r="G129" s="11">
        <v>10.8341333333333</v>
      </c>
      <c r="H129" s="11">
        <v>6</v>
      </c>
      <c r="I129" s="11"/>
      <c r="J129" s="11">
        <v>114.48444444444399</v>
      </c>
      <c r="K129" s="11">
        <v>7</v>
      </c>
    </row>
    <row r="130" spans="1:11" x14ac:dyDescent="0.2">
      <c r="A130" s="11">
        <v>0.68515000000000004</v>
      </c>
      <c r="B130" s="11">
        <v>0</v>
      </c>
      <c r="C130" s="11"/>
      <c r="D130" s="11">
        <v>0</v>
      </c>
      <c r="E130" s="11">
        <v>0</v>
      </c>
      <c r="F130" s="11"/>
      <c r="G130" s="11">
        <v>28.3411111111111</v>
      </c>
      <c r="H130" s="11">
        <v>7</v>
      </c>
      <c r="I130" s="11"/>
      <c r="J130" s="11">
        <v>170.89688888888901</v>
      </c>
      <c r="K130" s="11">
        <v>1</v>
      </c>
    </row>
    <row r="131" spans="1:11" x14ac:dyDescent="0.2">
      <c r="A131" s="11">
        <v>65.806399999999996</v>
      </c>
      <c r="B131" s="11">
        <v>83.082157676348501</v>
      </c>
      <c r="C131" s="11"/>
      <c r="D131" s="11">
        <v>31.2164</v>
      </c>
      <c r="E131" s="11">
        <v>62.4630705394191</v>
      </c>
      <c r="F131" s="11"/>
      <c r="G131" s="11">
        <v>17.232133333333302</v>
      </c>
      <c r="H131" s="11">
        <v>14</v>
      </c>
      <c r="I131" s="11"/>
      <c r="J131" s="11">
        <v>256.328666666667</v>
      </c>
      <c r="K131" s="11">
        <v>0</v>
      </c>
    </row>
    <row r="132" spans="1:11" x14ac:dyDescent="0.2">
      <c r="A132" s="11">
        <v>2.1423000000000001</v>
      </c>
      <c r="B132" s="11">
        <v>4.4588381742738603</v>
      </c>
      <c r="C132" s="11"/>
      <c r="D132" s="11">
        <v>0</v>
      </c>
      <c r="E132" s="11">
        <v>0</v>
      </c>
      <c r="F132" s="11"/>
      <c r="G132" s="11">
        <v>0</v>
      </c>
      <c r="H132" s="11">
        <v>3</v>
      </c>
      <c r="I132" s="11"/>
      <c r="J132" s="11">
        <v>108.95333333333301</v>
      </c>
      <c r="K132" s="11">
        <v>9</v>
      </c>
    </row>
    <row r="133" spans="1:11" x14ac:dyDescent="0.2">
      <c r="A133" s="11">
        <v>0.51795000000000002</v>
      </c>
      <c r="B133" s="11">
        <v>0</v>
      </c>
      <c r="C133" s="11"/>
      <c r="D133" s="11">
        <v>17.773800000000001</v>
      </c>
      <c r="E133" s="11">
        <v>22.011867219917001</v>
      </c>
      <c r="F133" s="11"/>
      <c r="G133" s="11">
        <v>28.9493333333333</v>
      </c>
      <c r="H133" s="11">
        <v>4</v>
      </c>
      <c r="I133" s="11"/>
      <c r="J133" s="11">
        <v>0.48564444444444499</v>
      </c>
      <c r="K133" s="11">
        <v>0</v>
      </c>
    </row>
    <row r="134" spans="1:11" x14ac:dyDescent="0.2">
      <c r="A134" s="11">
        <v>5.4715999999999996</v>
      </c>
      <c r="B134" s="11">
        <v>12.3167634854772</v>
      </c>
      <c r="C134" s="11"/>
      <c r="D134" s="11">
        <v>5.7915999999999999</v>
      </c>
      <c r="E134" s="11">
        <v>9.0765145228215793</v>
      </c>
      <c r="F134" s="11"/>
      <c r="G134" s="11">
        <v>1.4409333333333301</v>
      </c>
      <c r="H134" s="11">
        <v>5</v>
      </c>
      <c r="I134" s="11"/>
      <c r="J134" s="11">
        <v>0</v>
      </c>
      <c r="K134" s="11">
        <v>0</v>
      </c>
    </row>
    <row r="135" spans="1:11" x14ac:dyDescent="0.2">
      <c r="A135" s="11">
        <v>0</v>
      </c>
      <c r="B135" s="11">
        <v>0</v>
      </c>
      <c r="C135" s="11"/>
      <c r="D135" s="11">
        <v>276.19900000000001</v>
      </c>
      <c r="E135" s="11">
        <v>419.207468879668</v>
      </c>
      <c r="F135" s="11"/>
      <c r="G135" s="11">
        <v>1.9392</v>
      </c>
      <c r="H135" s="11">
        <v>3</v>
      </c>
      <c r="I135" s="11"/>
      <c r="J135" s="11">
        <v>42.077555555555598</v>
      </c>
      <c r="K135" s="11">
        <v>3</v>
      </c>
    </row>
    <row r="136" spans="1:11" x14ac:dyDescent="0.2">
      <c r="A136" s="11">
        <v>1.607</v>
      </c>
      <c r="B136" s="11">
        <v>3.2462240663900399</v>
      </c>
      <c r="C136" s="11"/>
      <c r="D136" s="11">
        <v>79.653800000000004</v>
      </c>
      <c r="E136" s="11">
        <v>109.015767634855</v>
      </c>
      <c r="F136" s="11"/>
      <c r="G136" s="11">
        <v>90.306888888888906</v>
      </c>
      <c r="H136" s="11">
        <v>2</v>
      </c>
      <c r="I136" s="11"/>
      <c r="J136" s="11">
        <v>1.19004444444444</v>
      </c>
      <c r="K136" s="11">
        <v>6</v>
      </c>
    </row>
    <row r="137" spans="1:11" x14ac:dyDescent="0.2">
      <c r="A137" s="11">
        <v>0</v>
      </c>
      <c r="B137" s="11">
        <v>0</v>
      </c>
      <c r="C137" s="11"/>
      <c r="D137" s="11">
        <v>139.19</v>
      </c>
      <c r="E137" s="11">
        <v>203</v>
      </c>
      <c r="F137" s="11"/>
      <c r="G137" s="11">
        <v>15.476888888888899</v>
      </c>
      <c r="H137" s="11">
        <v>3</v>
      </c>
      <c r="I137" s="11"/>
      <c r="J137" s="11">
        <v>15.1306666666667</v>
      </c>
      <c r="K137" s="11">
        <v>8</v>
      </c>
    </row>
    <row r="138" spans="1:11" x14ac:dyDescent="0.2">
      <c r="A138" s="11">
        <v>0.53425</v>
      </c>
      <c r="B138" s="11">
        <v>0</v>
      </c>
      <c r="C138" s="11"/>
      <c r="D138" s="11">
        <v>1.08545</v>
      </c>
      <c r="E138" s="11">
        <v>5.8856431535269698</v>
      </c>
      <c r="F138" s="11"/>
      <c r="G138" s="11">
        <v>0</v>
      </c>
      <c r="H138" s="11">
        <v>12</v>
      </c>
      <c r="I138" s="11"/>
      <c r="J138" s="11">
        <v>0</v>
      </c>
      <c r="K138" s="11">
        <v>3</v>
      </c>
    </row>
    <row r="139" spans="1:11" x14ac:dyDescent="0.2">
      <c r="A139" s="11">
        <v>24.359300000000001</v>
      </c>
      <c r="B139" s="11">
        <v>33.303817427385901</v>
      </c>
      <c r="C139" s="11"/>
      <c r="D139" s="11">
        <v>216.51900000000001</v>
      </c>
      <c r="E139" s="11">
        <v>263.58755186721999</v>
      </c>
      <c r="F139" s="11"/>
      <c r="G139" s="11">
        <v>1.92435555555556</v>
      </c>
      <c r="H139" s="11">
        <v>4</v>
      </c>
      <c r="I139" s="11"/>
      <c r="J139" s="11">
        <v>133.78888888888901</v>
      </c>
      <c r="K139" s="11">
        <v>2</v>
      </c>
    </row>
    <row r="140" spans="1:11" x14ac:dyDescent="0.2">
      <c r="A140" s="11">
        <v>0</v>
      </c>
      <c r="B140" s="11">
        <v>2.3406639004149401</v>
      </c>
      <c r="C140" s="11"/>
      <c r="D140" s="11">
        <v>41.922499999999999</v>
      </c>
      <c r="E140" s="11">
        <v>44.308879668049798</v>
      </c>
      <c r="F140" s="11"/>
      <c r="G140" s="11">
        <v>48.900444444444403</v>
      </c>
      <c r="H140" s="11">
        <v>6</v>
      </c>
      <c r="I140" s="11"/>
      <c r="J140" s="11">
        <v>0</v>
      </c>
      <c r="K140" s="11">
        <v>2</v>
      </c>
    </row>
    <row r="141" spans="1:11" x14ac:dyDescent="0.2">
      <c r="A141" s="11">
        <v>0</v>
      </c>
      <c r="B141" s="11">
        <v>0</v>
      </c>
      <c r="C141" s="11"/>
      <c r="D141" s="11">
        <v>44.126399999999997</v>
      </c>
      <c r="E141" s="11">
        <v>63.166804979253101</v>
      </c>
      <c r="F141" s="11"/>
      <c r="G141" s="11">
        <v>36.365777777777801</v>
      </c>
      <c r="H141" s="11">
        <v>7</v>
      </c>
      <c r="I141" s="11"/>
      <c r="J141" s="11">
        <v>124.586444444444</v>
      </c>
      <c r="K141" s="11">
        <v>3</v>
      </c>
    </row>
    <row r="142" spans="1:11" x14ac:dyDescent="0.2">
      <c r="A142" s="11">
        <v>36.772500000000001</v>
      </c>
      <c r="B142" s="11">
        <v>55.669377593360998</v>
      </c>
      <c r="C142" s="11"/>
      <c r="D142" s="11">
        <v>44.465000000000003</v>
      </c>
      <c r="E142" s="11">
        <v>77.0273858921162</v>
      </c>
      <c r="F142" s="11"/>
      <c r="G142" s="11">
        <v>16.676222222222201</v>
      </c>
      <c r="H142" s="11">
        <v>15</v>
      </c>
      <c r="I142" s="11"/>
      <c r="J142" s="11">
        <v>64.928222222222203</v>
      </c>
      <c r="K142" s="11">
        <v>1</v>
      </c>
    </row>
    <row r="143" spans="1:11" x14ac:dyDescent="0.2">
      <c r="A143" s="11">
        <v>0.60460000000000003</v>
      </c>
      <c r="B143" s="11">
        <v>0</v>
      </c>
      <c r="C143" s="11"/>
      <c r="D143" s="11">
        <v>0</v>
      </c>
      <c r="E143" s="11">
        <v>0</v>
      </c>
      <c r="F143" s="11"/>
      <c r="G143" s="11">
        <v>7.7933333333333303</v>
      </c>
      <c r="H143" s="11">
        <v>8</v>
      </c>
      <c r="I143" s="11"/>
      <c r="J143" s="11">
        <v>117.10488888888899</v>
      </c>
      <c r="K143" s="11">
        <v>0</v>
      </c>
    </row>
    <row r="144" spans="1:11" x14ac:dyDescent="0.2">
      <c r="A144" s="11">
        <v>0</v>
      </c>
      <c r="B144" s="11">
        <v>0</v>
      </c>
      <c r="C144" s="11"/>
      <c r="D144" s="11">
        <v>457.75110000000001</v>
      </c>
      <c r="E144" s="11">
        <v>704.85643153526996</v>
      </c>
      <c r="F144" s="11"/>
      <c r="G144" s="11">
        <v>2.8811111111111098</v>
      </c>
      <c r="H144" s="11">
        <v>3</v>
      </c>
      <c r="I144" s="11"/>
      <c r="J144" s="11">
        <v>47.9513777777778</v>
      </c>
      <c r="K144" s="11">
        <v>1</v>
      </c>
    </row>
    <row r="145" spans="1:11" x14ac:dyDescent="0.2">
      <c r="A145" s="11">
        <v>14.1798</v>
      </c>
      <c r="B145" s="11">
        <v>25.117842323651502</v>
      </c>
      <c r="C145" s="11"/>
      <c r="D145" s="11">
        <v>6.8280000000000003</v>
      </c>
      <c r="E145" s="11">
        <v>0</v>
      </c>
      <c r="F145" s="11"/>
      <c r="G145" s="11">
        <v>4.7536444444444399</v>
      </c>
      <c r="H145" s="11">
        <v>3</v>
      </c>
      <c r="I145" s="11"/>
      <c r="J145" s="11">
        <v>210.80666666666701</v>
      </c>
      <c r="K145" s="11">
        <v>1</v>
      </c>
    </row>
    <row r="146" spans="1:11" x14ac:dyDescent="0.2">
      <c r="A146" s="11">
        <v>0.92305000000000004</v>
      </c>
      <c r="B146" s="11">
        <v>10.401161825726099</v>
      </c>
      <c r="C146" s="11"/>
      <c r="D146" s="11">
        <v>17.4968</v>
      </c>
      <c r="E146" s="11">
        <v>31.7004979253112</v>
      </c>
      <c r="F146" s="11"/>
      <c r="G146" s="11">
        <v>18.311333333333302</v>
      </c>
      <c r="H146" s="11">
        <v>6</v>
      </c>
      <c r="I146" s="11"/>
      <c r="J146" s="11">
        <v>104.122</v>
      </c>
      <c r="K146" s="11">
        <v>3</v>
      </c>
    </row>
    <row r="147" spans="1:11" x14ac:dyDescent="0.2">
      <c r="A147" s="11">
        <v>20.246200000000002</v>
      </c>
      <c r="B147" s="11">
        <v>33.585560165975103</v>
      </c>
      <c r="C147" s="11"/>
      <c r="D147" s="11">
        <v>92.930800000000005</v>
      </c>
      <c r="E147" s="11">
        <v>154.12365145228199</v>
      </c>
      <c r="F147" s="11"/>
      <c r="G147" s="11">
        <v>5.9668888888888896</v>
      </c>
      <c r="H147" s="11">
        <v>15</v>
      </c>
      <c r="I147" s="11"/>
      <c r="J147" s="11">
        <v>0</v>
      </c>
      <c r="K147" s="11">
        <v>0</v>
      </c>
    </row>
    <row r="148" spans="1:11" x14ac:dyDescent="0.2">
      <c r="A148" s="11">
        <v>0</v>
      </c>
      <c r="B148" s="11">
        <v>0</v>
      </c>
      <c r="C148" s="11"/>
      <c r="D148" s="11">
        <v>94.379000000000005</v>
      </c>
      <c r="E148" s="11">
        <v>151.060580912863</v>
      </c>
      <c r="F148" s="11"/>
      <c r="G148" s="11">
        <v>42.364444444444402</v>
      </c>
      <c r="H148" s="11">
        <v>2</v>
      </c>
      <c r="I148" s="11"/>
      <c r="J148" s="11">
        <v>129.80311111111101</v>
      </c>
      <c r="K148" s="11">
        <v>1</v>
      </c>
    </row>
    <row r="149" spans="1:11" x14ac:dyDescent="0.2">
      <c r="A149" s="11">
        <v>5.7011000000000003</v>
      </c>
      <c r="B149" s="11">
        <v>10.905892116182599</v>
      </c>
      <c r="C149" s="11"/>
      <c r="D149" s="11">
        <v>90.947999999999993</v>
      </c>
      <c r="E149" s="11">
        <v>126.565975103734</v>
      </c>
      <c r="F149" s="11"/>
      <c r="G149" s="11">
        <v>13.9728888888889</v>
      </c>
      <c r="H149" s="11">
        <v>4</v>
      </c>
      <c r="I149" s="11"/>
      <c r="J149" s="11">
        <v>0</v>
      </c>
      <c r="K149" s="11">
        <v>8</v>
      </c>
    </row>
    <row r="150" spans="1:11" x14ac:dyDescent="0.2">
      <c r="A150" s="11">
        <v>7.1062000000000003</v>
      </c>
      <c r="B150" s="11">
        <v>9.1682987551867203</v>
      </c>
      <c r="C150" s="11"/>
      <c r="D150" s="11">
        <v>112.236</v>
      </c>
      <c r="E150" s="11">
        <v>184.64730290456399</v>
      </c>
      <c r="F150" s="11"/>
      <c r="G150" s="11">
        <v>32.89</v>
      </c>
      <c r="H150" s="11">
        <v>6</v>
      </c>
      <c r="I150" s="11"/>
      <c r="J150" s="11">
        <v>192.79533333333299</v>
      </c>
      <c r="K150" s="11">
        <v>2</v>
      </c>
    </row>
    <row r="151" spans="1:11" x14ac:dyDescent="0.2">
      <c r="A151" s="11">
        <v>89.317099999999996</v>
      </c>
      <c r="B151" s="11">
        <v>116.800414937759</v>
      </c>
      <c r="C151" s="11"/>
      <c r="D151" s="11">
        <v>88.06</v>
      </c>
      <c r="E151" s="11">
        <v>159.814107883817</v>
      </c>
      <c r="F151" s="11"/>
      <c r="G151" s="11">
        <v>0</v>
      </c>
      <c r="H151" s="11">
        <v>0</v>
      </c>
      <c r="I151" s="11"/>
      <c r="J151" s="11">
        <v>261.01333333333298</v>
      </c>
      <c r="K151" s="11">
        <v>8</v>
      </c>
    </row>
    <row r="152" spans="1:11" x14ac:dyDescent="0.2">
      <c r="A152" s="11">
        <v>2.5825999999999998</v>
      </c>
      <c r="B152" s="11">
        <v>9.3303734439833992</v>
      </c>
      <c r="C152" s="11"/>
      <c r="D152" s="11">
        <v>288.82499999999999</v>
      </c>
      <c r="E152" s="11">
        <v>359.82572614107897</v>
      </c>
      <c r="F152" s="11"/>
      <c r="G152" s="11">
        <v>27.2735555555556</v>
      </c>
      <c r="H152" s="11">
        <v>5</v>
      </c>
      <c r="I152" s="11"/>
      <c r="J152" s="11">
        <v>22.922222222222199</v>
      </c>
      <c r="K152" s="11">
        <v>0</v>
      </c>
    </row>
    <row r="153" spans="1:11" x14ac:dyDescent="0.2">
      <c r="A153" s="11">
        <v>0</v>
      </c>
      <c r="B153" s="11">
        <v>1.8775933609958499</v>
      </c>
      <c r="C153" s="11"/>
      <c r="D153" s="11">
        <v>0</v>
      </c>
      <c r="E153" s="11">
        <v>1.69385892116183</v>
      </c>
      <c r="F153" s="11"/>
      <c r="G153" s="11">
        <v>0</v>
      </c>
      <c r="H153" s="11">
        <v>6</v>
      </c>
      <c r="I153" s="11"/>
      <c r="J153" s="11">
        <v>303.24133333333299</v>
      </c>
      <c r="K153" s="11">
        <v>2</v>
      </c>
    </row>
    <row r="154" spans="1:11" x14ac:dyDescent="0.2">
      <c r="A154" s="11">
        <v>4.2548000000000004</v>
      </c>
      <c r="B154" s="11">
        <v>15.118755186722</v>
      </c>
      <c r="C154" s="11"/>
      <c r="D154" s="11">
        <v>56.191200000000002</v>
      </c>
      <c r="E154" s="11">
        <v>74.563983402489598</v>
      </c>
      <c r="F154" s="11"/>
      <c r="G154" s="11">
        <v>36.238888888888901</v>
      </c>
      <c r="H154" s="11">
        <v>1</v>
      </c>
      <c r="I154" s="11"/>
      <c r="J154" s="11">
        <v>294.17333333333301</v>
      </c>
      <c r="K154" s="11">
        <v>5</v>
      </c>
    </row>
    <row r="155" spans="1:11" x14ac:dyDescent="0.2">
      <c r="A155" s="11">
        <v>10.6248</v>
      </c>
      <c r="B155" s="11">
        <v>9.0096265560166007</v>
      </c>
      <c r="C155" s="11"/>
      <c r="D155" s="11">
        <v>382.14</v>
      </c>
      <c r="E155" s="11">
        <v>439.96680497925303</v>
      </c>
      <c r="F155" s="11"/>
      <c r="G155" s="11">
        <v>45.303333333333299</v>
      </c>
      <c r="H155" s="11">
        <v>9</v>
      </c>
      <c r="I155" s="11"/>
      <c r="J155" s="11">
        <v>41.720888888888901</v>
      </c>
      <c r="K155" s="11">
        <v>1</v>
      </c>
    </row>
    <row r="156" spans="1:11" x14ac:dyDescent="0.2">
      <c r="A156" s="11">
        <v>16.8704</v>
      </c>
      <c r="B156" s="11">
        <v>25.425643153527002</v>
      </c>
      <c r="C156" s="11"/>
      <c r="D156" s="11">
        <v>0</v>
      </c>
      <c r="E156" s="11">
        <v>0</v>
      </c>
      <c r="F156" s="11"/>
      <c r="G156" s="11">
        <v>0.82791111111111104</v>
      </c>
      <c r="H156" s="11">
        <v>11</v>
      </c>
      <c r="I156" s="11"/>
      <c r="J156" s="11">
        <v>64.098888888888894</v>
      </c>
      <c r="K156" s="11">
        <v>4</v>
      </c>
    </row>
    <row r="157" spans="1:11" x14ac:dyDescent="0.2">
      <c r="A157" s="11">
        <v>7.5655000000000001</v>
      </c>
      <c r="B157" s="11">
        <v>20.073526970954401</v>
      </c>
      <c r="C157" s="11"/>
      <c r="D157" s="11">
        <v>110.6142</v>
      </c>
      <c r="E157" s="11">
        <v>224.229875518672</v>
      </c>
      <c r="F157" s="11"/>
      <c r="G157" s="11">
        <v>1.25444444444444</v>
      </c>
      <c r="H157" s="11">
        <v>5</v>
      </c>
      <c r="I157" s="11"/>
      <c r="J157" s="11">
        <v>25.010088888888902</v>
      </c>
      <c r="K157" s="11">
        <v>1</v>
      </c>
    </row>
    <row r="158" spans="1:11" x14ac:dyDescent="0.2">
      <c r="A158" s="11">
        <v>5.7538999999999998</v>
      </c>
      <c r="B158" s="11">
        <v>16.4689626556017</v>
      </c>
      <c r="C158" s="11"/>
      <c r="D158" s="11">
        <v>168.92500000000001</v>
      </c>
      <c r="E158" s="11">
        <v>192.70290456431499</v>
      </c>
      <c r="F158" s="11"/>
      <c r="G158" s="11">
        <v>4.7131555555555602</v>
      </c>
      <c r="H158" s="11">
        <v>13</v>
      </c>
      <c r="I158" s="11"/>
      <c r="J158" s="11">
        <v>0</v>
      </c>
      <c r="K158" s="11">
        <v>8</v>
      </c>
    </row>
    <row r="159" spans="1:11" x14ac:dyDescent="0.2">
      <c r="A159" s="11">
        <v>14.3482</v>
      </c>
      <c r="B159" s="11">
        <v>28.411867219916999</v>
      </c>
      <c r="C159" s="11"/>
      <c r="D159" s="11">
        <v>62.684399999999997</v>
      </c>
      <c r="E159" s="11">
        <v>125.98174273858901</v>
      </c>
      <c r="F159" s="11"/>
      <c r="G159" s="11">
        <v>5.0876000000000001</v>
      </c>
      <c r="H159" s="11">
        <v>8</v>
      </c>
      <c r="I159" s="11"/>
      <c r="J159" s="11">
        <v>250.246888888889</v>
      </c>
      <c r="K159" s="11">
        <v>1</v>
      </c>
    </row>
    <row r="160" spans="1:11" x14ac:dyDescent="0.2">
      <c r="A160" s="11">
        <v>0.40625</v>
      </c>
      <c r="B160" s="11">
        <v>2.6082987551867198</v>
      </c>
      <c r="C160" s="11"/>
      <c r="D160" s="11">
        <v>191.35499999999999</v>
      </c>
      <c r="E160" s="11">
        <v>287.19502074688802</v>
      </c>
      <c r="F160" s="11"/>
      <c r="G160" s="11">
        <v>84.824888888888907</v>
      </c>
      <c r="H160" s="11">
        <v>2</v>
      </c>
      <c r="I160" s="11"/>
      <c r="J160" s="11">
        <v>21.2222222222222</v>
      </c>
      <c r="K160" s="11">
        <v>0</v>
      </c>
    </row>
    <row r="161" spans="1:11" x14ac:dyDescent="0.2">
      <c r="A161" s="11">
        <v>36.573999999999998</v>
      </c>
      <c r="B161" s="11">
        <v>67.236514522821594</v>
      </c>
      <c r="C161" s="11"/>
      <c r="D161" s="11">
        <v>80.320899999999995</v>
      </c>
      <c r="E161" s="11">
        <v>93.757759336099596</v>
      </c>
      <c r="F161" s="11"/>
      <c r="G161" s="11">
        <v>0</v>
      </c>
      <c r="H161" s="11">
        <v>6</v>
      </c>
      <c r="I161" s="11"/>
      <c r="J161" s="11">
        <v>42.105333333333299</v>
      </c>
      <c r="K161" s="11">
        <v>0</v>
      </c>
    </row>
    <row r="162" spans="1:11" x14ac:dyDescent="0.2">
      <c r="A162" s="11">
        <v>2.2711000000000001</v>
      </c>
      <c r="B162" s="11">
        <v>4.8731950207468904</v>
      </c>
      <c r="C162" s="11"/>
      <c r="D162" s="11">
        <v>61.250999999999998</v>
      </c>
      <c r="E162" s="11">
        <v>95.594190871369307</v>
      </c>
      <c r="F162" s="11"/>
      <c r="G162" s="11">
        <v>6.5183111111111103</v>
      </c>
      <c r="H162" s="11">
        <v>3</v>
      </c>
      <c r="I162" s="11"/>
      <c r="J162" s="11">
        <v>192.28444444444401</v>
      </c>
      <c r="K162" s="11">
        <v>2</v>
      </c>
    </row>
    <row r="163" spans="1:11" x14ac:dyDescent="0.2">
      <c r="A163" s="11">
        <v>3.9882</v>
      </c>
      <c r="B163" s="11">
        <v>16.584979253111999</v>
      </c>
      <c r="C163" s="11"/>
      <c r="D163" s="11">
        <v>209.59700000000001</v>
      </c>
      <c r="E163" s="11">
        <v>357.81327800829899</v>
      </c>
      <c r="F163" s="11"/>
      <c r="G163" s="11">
        <v>0</v>
      </c>
      <c r="H163" s="11">
        <v>1</v>
      </c>
      <c r="I163" s="11"/>
      <c r="J163" s="11">
        <v>180.9</v>
      </c>
      <c r="K163" s="11">
        <v>3</v>
      </c>
    </row>
    <row r="164" spans="1:11" x14ac:dyDescent="0.2">
      <c r="A164" s="11">
        <v>5.3361499999999999</v>
      </c>
      <c r="B164" s="11">
        <v>9.78838174273859</v>
      </c>
      <c r="C164" s="11"/>
      <c r="D164" s="11">
        <v>189.32320000000001</v>
      </c>
      <c r="E164" s="11">
        <v>200.912863070539</v>
      </c>
      <c r="F164" s="11"/>
      <c r="G164" s="11">
        <v>1.8825777777777799</v>
      </c>
      <c r="H164" s="11">
        <v>0</v>
      </c>
      <c r="I164" s="11"/>
      <c r="J164" s="11">
        <v>1.4659555555555599</v>
      </c>
      <c r="K164" s="11">
        <v>4</v>
      </c>
    </row>
    <row r="165" spans="1:11" x14ac:dyDescent="0.2">
      <c r="A165" s="11">
        <v>0</v>
      </c>
      <c r="B165" s="11">
        <v>0</v>
      </c>
      <c r="C165" s="11"/>
      <c r="D165" s="11">
        <v>191.00800000000001</v>
      </c>
      <c r="E165" s="11">
        <v>393.726141078838</v>
      </c>
      <c r="F165" s="11"/>
      <c r="G165" s="11">
        <v>17.7809777777778</v>
      </c>
      <c r="H165" s="11">
        <v>5</v>
      </c>
      <c r="I165" s="11"/>
      <c r="J165" s="11">
        <v>117.72022222222201</v>
      </c>
      <c r="K165" s="11">
        <v>4</v>
      </c>
    </row>
    <row r="166" spans="1:11" x14ac:dyDescent="0.2">
      <c r="A166" s="11">
        <v>0</v>
      </c>
      <c r="B166" s="11">
        <v>0</v>
      </c>
      <c r="C166" s="11"/>
      <c r="D166" s="11">
        <v>131.499</v>
      </c>
      <c r="E166" s="11">
        <v>160.628215767635</v>
      </c>
      <c r="F166" s="11"/>
      <c r="G166" s="11">
        <v>73.287111111111102</v>
      </c>
      <c r="H166" s="11">
        <v>2</v>
      </c>
      <c r="I166" s="11"/>
      <c r="J166" s="11">
        <v>100.924222222222</v>
      </c>
      <c r="K166" s="11">
        <v>6</v>
      </c>
    </row>
    <row r="167" spans="1:11" x14ac:dyDescent="0.2">
      <c r="A167" s="11">
        <v>8.0923999999999996</v>
      </c>
      <c r="B167" s="11">
        <v>12.430954356846501</v>
      </c>
      <c r="C167" s="11"/>
      <c r="D167" s="11">
        <v>56.0747</v>
      </c>
      <c r="E167" s="11">
        <v>91.912033195020697</v>
      </c>
      <c r="F167" s="11"/>
      <c r="G167" s="11">
        <v>0</v>
      </c>
      <c r="H167" s="11">
        <v>5</v>
      </c>
      <c r="I167" s="11"/>
      <c r="J167" s="11">
        <v>133.70599999999999</v>
      </c>
      <c r="K167" s="11">
        <v>2</v>
      </c>
    </row>
    <row r="168" spans="1:11" x14ac:dyDescent="0.2">
      <c r="A168" s="11">
        <v>10.2372</v>
      </c>
      <c r="B168" s="11">
        <v>15.468464730290499</v>
      </c>
      <c r="C168" s="11"/>
      <c r="D168" s="11">
        <v>1077.97</v>
      </c>
      <c r="E168" s="11">
        <v>1345.46473029046</v>
      </c>
      <c r="F168" s="11"/>
      <c r="G168" s="11">
        <v>3.84395555555556</v>
      </c>
      <c r="H168" s="11">
        <v>8</v>
      </c>
      <c r="I168" s="11"/>
      <c r="J168" s="11">
        <v>383.06866666666701</v>
      </c>
      <c r="K168" s="11">
        <v>5</v>
      </c>
    </row>
    <row r="169" spans="1:11" x14ac:dyDescent="0.2">
      <c r="A169" s="11">
        <v>0</v>
      </c>
      <c r="B169" s="11">
        <v>0</v>
      </c>
      <c r="C169" s="11"/>
      <c r="D169" s="11">
        <v>249.15100000000001</v>
      </c>
      <c r="E169" s="11">
        <v>419.21493775933601</v>
      </c>
      <c r="F169" s="11"/>
      <c r="G169" s="11">
        <v>5.3574222222222199</v>
      </c>
      <c r="H169" s="11">
        <v>6</v>
      </c>
      <c r="I169" s="11"/>
      <c r="J169" s="11">
        <v>87.836666666666702</v>
      </c>
      <c r="K169" s="11">
        <v>2</v>
      </c>
    </row>
    <row r="170" spans="1:11" x14ac:dyDescent="0.2">
      <c r="A170" s="11">
        <v>0.30130000000000001</v>
      </c>
      <c r="B170" s="11">
        <v>0</v>
      </c>
      <c r="C170" s="11"/>
      <c r="D170" s="11">
        <v>159.01599999999999</v>
      </c>
      <c r="E170" s="11">
        <v>273.97012448132801</v>
      </c>
      <c r="F170" s="11"/>
      <c r="G170" s="11">
        <v>14.262</v>
      </c>
      <c r="H170" s="11">
        <v>4</v>
      </c>
      <c r="I170" s="11"/>
      <c r="J170" s="11">
        <v>67.680666666666696</v>
      </c>
      <c r="K170" s="11">
        <v>2</v>
      </c>
    </row>
    <row r="171" spans="1:11" x14ac:dyDescent="0.2">
      <c r="A171" s="11">
        <v>19.464500000000001</v>
      </c>
      <c r="B171" s="11">
        <v>26.961659751037299</v>
      </c>
      <c r="C171" s="11"/>
      <c r="D171" s="11">
        <v>0</v>
      </c>
      <c r="E171" s="11">
        <v>0</v>
      </c>
      <c r="F171" s="11"/>
      <c r="G171" s="11">
        <v>2.74488888888889</v>
      </c>
      <c r="H171" s="11">
        <v>8</v>
      </c>
      <c r="I171" s="11"/>
      <c r="J171" s="11">
        <v>104.46533333333301</v>
      </c>
      <c r="K171" s="11">
        <v>4</v>
      </c>
    </row>
    <row r="172" spans="1:11" x14ac:dyDescent="0.2">
      <c r="A172" s="11">
        <v>0</v>
      </c>
      <c r="B172" s="11">
        <v>0</v>
      </c>
      <c r="C172" s="11"/>
      <c r="D172" s="11">
        <v>13.29</v>
      </c>
      <c r="E172" s="11">
        <v>17.8414937759336</v>
      </c>
      <c r="F172" s="11"/>
      <c r="G172" s="11">
        <v>0</v>
      </c>
      <c r="H172" s="11">
        <v>5</v>
      </c>
      <c r="I172" s="11"/>
      <c r="J172" s="11">
        <v>134.618666666667</v>
      </c>
      <c r="K172" s="11">
        <v>1</v>
      </c>
    </row>
    <row r="173" spans="1:11" x14ac:dyDescent="0.2">
      <c r="A173" s="11">
        <v>0</v>
      </c>
      <c r="B173" s="11">
        <v>0</v>
      </c>
      <c r="C173" s="11"/>
      <c r="D173" s="11">
        <v>164.83</v>
      </c>
      <c r="E173" s="11">
        <v>176.49377593361001</v>
      </c>
      <c r="F173" s="11"/>
      <c r="G173" s="11">
        <v>106.89733333333299</v>
      </c>
      <c r="H173" s="11">
        <v>8</v>
      </c>
      <c r="I173" s="11"/>
      <c r="J173" s="11">
        <v>33.586266666666702</v>
      </c>
      <c r="K173" s="11">
        <v>2</v>
      </c>
    </row>
    <row r="174" spans="1:11" x14ac:dyDescent="0.2">
      <c r="A174" s="11">
        <v>0</v>
      </c>
      <c r="B174" s="11">
        <v>0</v>
      </c>
      <c r="C174" s="11"/>
      <c r="D174" s="11">
        <v>184.69900000000001</v>
      </c>
      <c r="E174" s="11">
        <v>247.34107883817401</v>
      </c>
      <c r="F174" s="11"/>
      <c r="G174" s="11">
        <v>0</v>
      </c>
      <c r="H174" s="11">
        <v>1</v>
      </c>
      <c r="I174" s="11"/>
      <c r="J174" s="11">
        <v>194.264444444444</v>
      </c>
      <c r="K174" s="11">
        <v>3</v>
      </c>
    </row>
    <row r="175" spans="1:11" x14ac:dyDescent="0.2">
      <c r="A175" s="11">
        <v>18.604600000000001</v>
      </c>
      <c r="B175" s="11">
        <v>31.373195020746898</v>
      </c>
      <c r="C175" s="11"/>
      <c r="D175" s="11">
        <v>2.5467499999999998</v>
      </c>
      <c r="E175" s="11">
        <v>9.2097095435684704</v>
      </c>
      <c r="F175" s="11"/>
      <c r="G175" s="11">
        <v>0.78844444444444395</v>
      </c>
      <c r="H175" s="11">
        <v>7</v>
      </c>
      <c r="I175" s="11"/>
      <c r="J175" s="11">
        <v>321.11777777777797</v>
      </c>
      <c r="K175" s="11">
        <v>4</v>
      </c>
    </row>
    <row r="176" spans="1:11" x14ac:dyDescent="0.2">
      <c r="A176" s="11">
        <v>4.4138500000000001</v>
      </c>
      <c r="B176" s="11">
        <v>6.8278008298755202</v>
      </c>
      <c r="C176" s="11"/>
      <c r="D176" s="11">
        <v>0</v>
      </c>
      <c r="E176" s="11">
        <v>0</v>
      </c>
      <c r="F176" s="11"/>
      <c r="G176" s="11">
        <v>5.9974222222222204</v>
      </c>
      <c r="H176" s="11">
        <v>4</v>
      </c>
      <c r="I176" s="11"/>
      <c r="J176" s="11">
        <v>0</v>
      </c>
      <c r="K176" s="11">
        <v>5</v>
      </c>
    </row>
    <row r="177" spans="1:11" x14ac:dyDescent="0.2">
      <c r="A177" s="11">
        <v>1.8996999999999999</v>
      </c>
      <c r="B177" s="11">
        <v>8.7790871369294603</v>
      </c>
      <c r="C177" s="11"/>
      <c r="D177" s="11">
        <v>0.60329999999999995</v>
      </c>
      <c r="E177" s="11">
        <v>0</v>
      </c>
      <c r="F177" s="11"/>
      <c r="G177" s="11">
        <v>15.498088888888899</v>
      </c>
      <c r="H177" s="11">
        <v>5</v>
      </c>
      <c r="I177" s="11"/>
      <c r="J177" s="11">
        <v>0.74488888888888904</v>
      </c>
      <c r="K177" s="11">
        <v>2</v>
      </c>
    </row>
    <row r="178" spans="1:11" x14ac:dyDescent="0.2">
      <c r="A178" s="11">
        <v>8.8529</v>
      </c>
      <c r="B178" s="11">
        <v>19.3170124481328</v>
      </c>
      <c r="C178" s="11"/>
      <c r="D178" s="11">
        <v>3.7358500000000001</v>
      </c>
      <c r="E178" s="11">
        <v>0</v>
      </c>
      <c r="F178" s="11"/>
      <c r="G178" s="11">
        <v>62.829644444444398</v>
      </c>
      <c r="H178" s="11">
        <v>2</v>
      </c>
      <c r="I178" s="11"/>
      <c r="J178" s="11">
        <v>181.281555555556</v>
      </c>
      <c r="K178" s="11">
        <v>3</v>
      </c>
    </row>
    <row r="179" spans="1:11" x14ac:dyDescent="0.2">
      <c r="A179" s="11">
        <v>117.7008</v>
      </c>
      <c r="B179" s="11">
        <v>176.83402489626599</v>
      </c>
      <c r="C179" s="11"/>
      <c r="D179" s="11">
        <v>1.8514999999999999</v>
      </c>
      <c r="E179" s="11">
        <v>0</v>
      </c>
      <c r="F179" s="11"/>
      <c r="G179" s="11">
        <v>0</v>
      </c>
      <c r="H179" s="11">
        <v>8</v>
      </c>
      <c r="I179" s="11"/>
      <c r="J179" s="11">
        <v>0</v>
      </c>
      <c r="K179" s="11">
        <v>0</v>
      </c>
    </row>
    <row r="180" spans="1:11" x14ac:dyDescent="0.2">
      <c r="A180" s="11">
        <v>0.46179999999999999</v>
      </c>
      <c r="B180" s="11">
        <v>0</v>
      </c>
      <c r="C180" s="11"/>
      <c r="D180" s="11">
        <v>257.6934</v>
      </c>
      <c r="E180" s="11">
        <v>402.34771784232402</v>
      </c>
      <c r="F180" s="11"/>
      <c r="G180" s="11">
        <v>2.1079555555555598</v>
      </c>
      <c r="H180" s="11">
        <v>2</v>
      </c>
      <c r="I180" s="11"/>
      <c r="J180" s="11">
        <v>112.06444444444401</v>
      </c>
      <c r="K180" s="11">
        <v>0</v>
      </c>
    </row>
    <row r="181" spans="1:11" x14ac:dyDescent="0.2">
      <c r="A181" s="11">
        <v>0</v>
      </c>
      <c r="B181" s="11">
        <v>0</v>
      </c>
      <c r="C181" s="11"/>
      <c r="D181" s="11">
        <v>0</v>
      </c>
      <c r="E181" s="11">
        <v>0</v>
      </c>
      <c r="F181" s="11"/>
      <c r="G181" s="11">
        <v>5.1563111111111102</v>
      </c>
      <c r="H181" s="11">
        <v>6</v>
      </c>
      <c r="I181" s="11"/>
      <c r="J181" s="11">
        <v>16.257288888888901</v>
      </c>
      <c r="K181" s="11">
        <v>5</v>
      </c>
    </row>
    <row r="182" spans="1:11" x14ac:dyDescent="0.2">
      <c r="A182" s="11">
        <v>29.2331</v>
      </c>
      <c r="B182" s="11">
        <v>37.924730290456402</v>
      </c>
      <c r="C182" s="11"/>
      <c r="D182" s="11">
        <v>298.85719999999998</v>
      </c>
      <c r="E182" s="11">
        <v>283.56846473028997</v>
      </c>
      <c r="F182" s="11"/>
      <c r="G182" s="11">
        <v>5.9964000000000004</v>
      </c>
      <c r="H182" s="11">
        <v>8</v>
      </c>
      <c r="I182" s="11"/>
      <c r="J182" s="11">
        <v>4.8587999999999996</v>
      </c>
      <c r="K182" s="11">
        <v>0</v>
      </c>
    </row>
    <row r="183" spans="1:11" x14ac:dyDescent="0.2">
      <c r="A183" s="11">
        <v>0</v>
      </c>
      <c r="B183" s="11">
        <v>0</v>
      </c>
      <c r="C183" s="11"/>
      <c r="D183" s="11">
        <v>0</v>
      </c>
      <c r="E183" s="11">
        <v>0</v>
      </c>
      <c r="F183" s="11"/>
      <c r="G183" s="11">
        <v>7.5004</v>
      </c>
      <c r="H183" s="11">
        <v>1</v>
      </c>
      <c r="I183" s="11"/>
      <c r="J183" s="11">
        <v>73.064444444444504</v>
      </c>
      <c r="K183" s="11">
        <v>2</v>
      </c>
    </row>
    <row r="184" spans="1:11" x14ac:dyDescent="0.2">
      <c r="A184" s="11">
        <v>6.1670999999999996</v>
      </c>
      <c r="B184" s="11">
        <v>16.113029045643199</v>
      </c>
      <c r="C184" s="11"/>
      <c r="D184" s="11">
        <v>62.96</v>
      </c>
      <c r="E184" s="11">
        <v>61.6633195020747</v>
      </c>
      <c r="F184" s="11"/>
      <c r="G184" s="11">
        <v>0</v>
      </c>
      <c r="H184" s="11">
        <v>5</v>
      </c>
      <c r="I184" s="11"/>
      <c r="J184" s="11">
        <v>301.51555555555598</v>
      </c>
      <c r="K184" s="11">
        <v>4</v>
      </c>
    </row>
    <row r="185" spans="1:11" x14ac:dyDescent="0.2">
      <c r="A185" s="11">
        <v>0</v>
      </c>
      <c r="B185" s="11">
        <v>0</v>
      </c>
      <c r="C185" s="11"/>
      <c r="D185" s="11">
        <v>172.46520000000001</v>
      </c>
      <c r="E185" s="11">
        <v>244.21991701244801</v>
      </c>
      <c r="F185" s="11"/>
      <c r="G185" s="11">
        <v>0</v>
      </c>
      <c r="H185" s="11">
        <v>8</v>
      </c>
      <c r="I185" s="11"/>
      <c r="J185" s="11">
        <v>17.0822222222222</v>
      </c>
      <c r="K185" s="11">
        <v>4</v>
      </c>
    </row>
    <row r="186" spans="1:11" x14ac:dyDescent="0.2">
      <c r="A186" s="11">
        <v>0</v>
      </c>
      <c r="B186" s="11">
        <v>0</v>
      </c>
      <c r="C186" s="11"/>
      <c r="D186" s="11">
        <v>225.64689999999999</v>
      </c>
      <c r="E186" s="11">
        <v>370.11867219917002</v>
      </c>
      <c r="F186" s="11"/>
      <c r="G186" s="11">
        <v>0</v>
      </c>
      <c r="H186" s="11">
        <v>0</v>
      </c>
      <c r="I186" s="11"/>
      <c r="J186" s="11">
        <v>1.1088</v>
      </c>
      <c r="K186" s="11">
        <v>4</v>
      </c>
    </row>
    <row r="187" spans="1:11" x14ac:dyDescent="0.2">
      <c r="A187" s="11">
        <v>2.5300500000000001</v>
      </c>
      <c r="B187" s="11">
        <v>3.38921161825726</v>
      </c>
      <c r="C187" s="11"/>
      <c r="D187" s="11">
        <v>5.1744000000000003</v>
      </c>
      <c r="E187" s="11">
        <v>11.1521161825726</v>
      </c>
      <c r="F187" s="11"/>
      <c r="G187" s="11">
        <v>0.85155555555555595</v>
      </c>
      <c r="H187" s="11">
        <v>0</v>
      </c>
      <c r="I187" s="11"/>
      <c r="J187" s="11">
        <v>0.88457777777777802</v>
      </c>
      <c r="K187" s="11">
        <v>7</v>
      </c>
    </row>
    <row r="188" spans="1:11" x14ac:dyDescent="0.2">
      <c r="A188" s="11">
        <v>0.63500000000000001</v>
      </c>
      <c r="B188" s="11">
        <v>0</v>
      </c>
      <c r="C188" s="11"/>
      <c r="D188" s="11">
        <v>37.010199999999998</v>
      </c>
      <c r="E188" s="11">
        <v>52.8408298755187</v>
      </c>
      <c r="F188" s="11"/>
      <c r="G188" s="11">
        <v>3.48142222222222</v>
      </c>
      <c r="H188" s="11">
        <v>15</v>
      </c>
      <c r="I188" s="11"/>
      <c r="J188" s="11">
        <v>0</v>
      </c>
      <c r="K188" s="11">
        <v>7</v>
      </c>
    </row>
    <row r="189" spans="1:11" x14ac:dyDescent="0.2">
      <c r="A189" s="11">
        <v>0</v>
      </c>
      <c r="B189" s="11">
        <v>0</v>
      </c>
      <c r="C189" s="11"/>
      <c r="D189" s="11">
        <v>3.694</v>
      </c>
      <c r="E189" s="11">
        <v>9.0664730290456408</v>
      </c>
      <c r="F189" s="11"/>
      <c r="G189" s="11">
        <v>2.3724444444444401</v>
      </c>
      <c r="H189" s="11">
        <v>19</v>
      </c>
      <c r="I189" s="11"/>
      <c r="J189" s="11">
        <v>0</v>
      </c>
      <c r="K189" s="11">
        <v>2</v>
      </c>
    </row>
    <row r="190" spans="1:11" x14ac:dyDescent="0.2">
      <c r="A190" s="11">
        <v>0</v>
      </c>
      <c r="B190" s="11">
        <v>0</v>
      </c>
      <c r="C190" s="11"/>
      <c r="D190" s="11">
        <v>0</v>
      </c>
      <c r="E190" s="11">
        <v>0</v>
      </c>
      <c r="F190" s="11"/>
      <c r="G190" s="11">
        <v>2.25186666666667</v>
      </c>
      <c r="H190" s="11">
        <v>6</v>
      </c>
      <c r="I190" s="11"/>
      <c r="J190" s="11">
        <v>0.67142222222222203</v>
      </c>
      <c r="K190" s="11">
        <v>11</v>
      </c>
    </row>
    <row r="191" spans="1:11" x14ac:dyDescent="0.2">
      <c r="A191" s="11">
        <v>11.1744</v>
      </c>
      <c r="B191" s="11">
        <v>18.593941908713699</v>
      </c>
      <c r="C191" s="11"/>
      <c r="D191" s="11">
        <v>75.259</v>
      </c>
      <c r="E191" s="11">
        <v>114.239004149378</v>
      </c>
      <c r="F191" s="11"/>
      <c r="G191" s="11">
        <v>1.89346666666667</v>
      </c>
      <c r="H191" s="11">
        <v>15</v>
      </c>
      <c r="I191" s="11"/>
      <c r="J191" s="11">
        <v>0.40715555555555599</v>
      </c>
      <c r="K191" s="11">
        <v>3</v>
      </c>
    </row>
    <row r="192" spans="1:11" x14ac:dyDescent="0.2">
      <c r="A192" s="11">
        <v>65.256100000000004</v>
      </c>
      <c r="B192" s="11">
        <v>67.571784232365204</v>
      </c>
      <c r="C192" s="11"/>
      <c r="D192" s="11">
        <v>0.39005000000000001</v>
      </c>
      <c r="E192" s="11">
        <v>0</v>
      </c>
      <c r="F192" s="11"/>
      <c r="G192" s="11">
        <v>4.3097333333333303</v>
      </c>
      <c r="H192" s="11">
        <v>9</v>
      </c>
      <c r="I192" s="11"/>
      <c r="J192" s="11">
        <v>4.2103999999999999</v>
      </c>
      <c r="K192" s="11">
        <v>3</v>
      </c>
    </row>
    <row r="193" spans="1:11" x14ac:dyDescent="0.2">
      <c r="A193" s="11">
        <v>18.7194</v>
      </c>
      <c r="B193" s="11">
        <v>32.750539419087097</v>
      </c>
      <c r="C193" s="11"/>
      <c r="D193" s="11">
        <v>145.19800000000001</v>
      </c>
      <c r="E193" s="11">
        <v>187.36265560166001</v>
      </c>
      <c r="F193" s="11"/>
      <c r="G193" s="11">
        <v>0.84946666666666704</v>
      </c>
      <c r="H193" s="11">
        <v>11</v>
      </c>
      <c r="I193" s="11"/>
      <c r="J193" s="11">
        <v>126.901244444444</v>
      </c>
      <c r="K193" s="11">
        <v>5</v>
      </c>
    </row>
    <row r="194" spans="1:11" x14ac:dyDescent="0.2">
      <c r="A194" s="11">
        <v>14.337999999999999</v>
      </c>
      <c r="B194" s="11">
        <v>26.676514522821599</v>
      </c>
      <c r="C194" s="11"/>
      <c r="D194" s="11">
        <v>87.154300000000006</v>
      </c>
      <c r="E194" s="11">
        <v>146.897095435685</v>
      </c>
      <c r="F194" s="11"/>
      <c r="G194" s="11">
        <v>3.5623111111111099</v>
      </c>
      <c r="H194" s="11">
        <v>6</v>
      </c>
      <c r="I194" s="11"/>
      <c r="J194" s="11">
        <v>0</v>
      </c>
      <c r="K194" s="11">
        <v>3</v>
      </c>
    </row>
    <row r="195" spans="1:11" x14ac:dyDescent="0.2">
      <c r="A195" s="11">
        <v>11.2994</v>
      </c>
      <c r="B195" s="11">
        <v>25.874688796680498</v>
      </c>
      <c r="C195" s="11"/>
      <c r="D195" s="11">
        <v>2.4940500000000001</v>
      </c>
      <c r="E195" s="11">
        <v>4.97319502074689</v>
      </c>
      <c r="F195" s="11"/>
      <c r="G195" s="11">
        <v>3.3964888888888898</v>
      </c>
      <c r="H195" s="11">
        <v>8</v>
      </c>
      <c r="I195" s="11"/>
      <c r="J195" s="11">
        <v>55.029333333333298</v>
      </c>
      <c r="K195" s="11">
        <v>3</v>
      </c>
    </row>
    <row r="196" spans="1:11" x14ac:dyDescent="0.2">
      <c r="A196" s="11">
        <v>3.8340000000000001</v>
      </c>
      <c r="B196" s="11">
        <v>0</v>
      </c>
      <c r="C196" s="11"/>
      <c r="D196" s="11">
        <v>84.392399999999995</v>
      </c>
      <c r="E196" s="11">
        <v>88.300746887966795</v>
      </c>
      <c r="F196" s="11"/>
      <c r="G196" s="11">
        <v>12.9595111111111</v>
      </c>
      <c r="H196" s="11">
        <v>10</v>
      </c>
      <c r="I196" s="11"/>
      <c r="J196" s="11">
        <v>1.2707999999999999</v>
      </c>
      <c r="K196" s="11">
        <v>7</v>
      </c>
    </row>
    <row r="197" spans="1:11" x14ac:dyDescent="0.2">
      <c r="A197" s="11">
        <v>0</v>
      </c>
      <c r="B197" s="11">
        <v>0</v>
      </c>
      <c r="C197" s="11"/>
      <c r="D197" s="11">
        <v>2.4592999999999998</v>
      </c>
      <c r="E197" s="11">
        <v>0</v>
      </c>
      <c r="F197" s="11"/>
      <c r="G197" s="11">
        <v>97.734666666666698</v>
      </c>
      <c r="H197" s="11">
        <v>3</v>
      </c>
      <c r="I197" s="11"/>
      <c r="J197" s="11">
        <v>80.643422222222199</v>
      </c>
      <c r="K197" s="11">
        <v>1</v>
      </c>
    </row>
    <row r="198" spans="1:11" x14ac:dyDescent="0.2">
      <c r="A198" s="11">
        <v>5.1379999999999999</v>
      </c>
      <c r="B198" s="11">
        <v>11.572365145228201</v>
      </c>
      <c r="C198" s="11"/>
      <c r="D198" s="11">
        <v>0</v>
      </c>
      <c r="E198" s="11">
        <v>0</v>
      </c>
      <c r="F198" s="11"/>
      <c r="G198" s="11">
        <v>1.1544000000000001</v>
      </c>
      <c r="H198" s="11">
        <v>2</v>
      </c>
      <c r="I198" s="11"/>
      <c r="J198" s="11">
        <v>61.5833333333333</v>
      </c>
      <c r="K198" s="11">
        <v>3</v>
      </c>
    </row>
    <row r="199" spans="1:11" x14ac:dyDescent="0.2">
      <c r="A199" s="11">
        <v>39.8962</v>
      </c>
      <c r="B199" s="11">
        <v>48.0697095435685</v>
      </c>
      <c r="C199" s="11"/>
      <c r="D199" s="11">
        <v>40.468899999999998</v>
      </c>
      <c r="E199" s="11">
        <v>43.774356846472998</v>
      </c>
      <c r="F199" s="11"/>
      <c r="G199" s="11">
        <v>0</v>
      </c>
      <c r="H199" s="11">
        <v>4</v>
      </c>
      <c r="I199" s="11"/>
      <c r="J199" s="11">
        <v>1.4128444444444399</v>
      </c>
      <c r="K199" s="11">
        <v>1</v>
      </c>
    </row>
    <row r="200" spans="1:11" x14ac:dyDescent="0.2">
      <c r="A200" s="11">
        <v>3.3382000000000001</v>
      </c>
      <c r="B200" s="11">
        <v>7.4273858921161802</v>
      </c>
      <c r="C200" s="11"/>
      <c r="D200" s="11">
        <v>0</v>
      </c>
      <c r="E200" s="11">
        <v>0</v>
      </c>
      <c r="F200" s="11"/>
      <c r="G200" s="11">
        <v>6.4814666666666696</v>
      </c>
      <c r="H200" s="11">
        <v>7</v>
      </c>
      <c r="I200" s="11"/>
      <c r="J200" s="11">
        <v>77.3828888888889</v>
      </c>
      <c r="K200" s="11">
        <v>3</v>
      </c>
    </row>
    <row r="201" spans="1:11" x14ac:dyDescent="0.2">
      <c r="A201" s="11">
        <v>0</v>
      </c>
      <c r="B201" s="11">
        <v>2.0551037344398302</v>
      </c>
      <c r="C201" s="11"/>
      <c r="D201" s="11">
        <v>170.34299999999999</v>
      </c>
      <c r="E201" s="11">
        <v>282.02074688796699</v>
      </c>
      <c r="F201" s="11"/>
      <c r="G201" s="11">
        <v>0</v>
      </c>
      <c r="H201" s="11">
        <v>0</v>
      </c>
      <c r="I201" s="11"/>
      <c r="J201" s="11">
        <v>285.74635555555602</v>
      </c>
      <c r="K201" s="11">
        <v>5</v>
      </c>
    </row>
    <row r="202" spans="1:11" x14ac:dyDescent="0.2">
      <c r="A202" s="11">
        <v>9.4520999999999997</v>
      </c>
      <c r="B202" s="11">
        <v>15.695601659751</v>
      </c>
      <c r="C202" s="11"/>
      <c r="D202" s="11">
        <v>7.4687999999999999</v>
      </c>
      <c r="E202" s="11">
        <v>16.200746887966801</v>
      </c>
      <c r="F202" s="11"/>
      <c r="G202" s="11">
        <v>0</v>
      </c>
      <c r="H202" s="11">
        <v>17</v>
      </c>
      <c r="I202" s="11"/>
      <c r="J202" s="11">
        <v>0.85364444444444398</v>
      </c>
      <c r="K202" s="11">
        <v>4</v>
      </c>
    </row>
    <row r="203" spans="1:11" x14ac:dyDescent="0.2">
      <c r="A203" s="11">
        <v>10.032999999999999</v>
      </c>
      <c r="B203" s="11">
        <v>11.785062240663899</v>
      </c>
      <c r="C203" s="11"/>
      <c r="D203" s="11">
        <v>18.831099999999999</v>
      </c>
      <c r="E203" s="11">
        <v>31.394024896265599</v>
      </c>
      <c r="F203" s="11"/>
      <c r="G203" s="11">
        <v>0</v>
      </c>
      <c r="H203" s="11">
        <v>9</v>
      </c>
      <c r="I203" s="11"/>
      <c r="J203" s="11">
        <v>294.52222222222201</v>
      </c>
      <c r="K203" s="11">
        <v>5</v>
      </c>
    </row>
    <row r="204" spans="1:11" x14ac:dyDescent="0.2">
      <c r="A204" s="11">
        <v>2.2528000000000001</v>
      </c>
      <c r="B204" s="11">
        <v>13.434190871369299</v>
      </c>
      <c r="C204" s="11"/>
      <c r="D204" s="11">
        <v>36.869999999999997</v>
      </c>
      <c r="E204" s="11">
        <v>53.722821576763501</v>
      </c>
      <c r="F204" s="11"/>
      <c r="G204" s="11">
        <v>2.44657777777778</v>
      </c>
      <c r="H204" s="11">
        <v>4</v>
      </c>
      <c r="I204" s="11"/>
      <c r="J204" s="11">
        <v>87.24</v>
      </c>
      <c r="K204" s="11">
        <v>3</v>
      </c>
    </row>
    <row r="205" spans="1:11" x14ac:dyDescent="0.2">
      <c r="A205" s="11">
        <v>0.18140000000000001</v>
      </c>
      <c r="B205" s="11">
        <v>0</v>
      </c>
      <c r="C205" s="11"/>
      <c r="D205" s="11">
        <v>56.569200000000002</v>
      </c>
      <c r="E205" s="11">
        <v>84.575435684647303</v>
      </c>
      <c r="F205" s="11"/>
      <c r="G205" s="11">
        <v>11.7491111111111</v>
      </c>
      <c r="H205" s="11">
        <v>15</v>
      </c>
      <c r="I205" s="11"/>
      <c r="J205" s="11">
        <v>365.63555555555598</v>
      </c>
      <c r="K205" s="11">
        <v>2</v>
      </c>
    </row>
    <row r="206" spans="1:11" x14ac:dyDescent="0.2">
      <c r="A206" s="11">
        <v>0.46405000000000002</v>
      </c>
      <c r="B206" s="11">
        <v>0</v>
      </c>
      <c r="C206" s="11"/>
      <c r="D206" s="11">
        <v>145.43219999999999</v>
      </c>
      <c r="E206" s="11">
        <v>270.79751037344403</v>
      </c>
      <c r="F206" s="11"/>
      <c r="G206" s="11">
        <v>7.8231111111111096</v>
      </c>
      <c r="H206" s="11">
        <v>5</v>
      </c>
      <c r="I206" s="11"/>
      <c r="J206" s="11">
        <v>100.54533333333301</v>
      </c>
      <c r="K206" s="11">
        <v>0</v>
      </c>
    </row>
    <row r="207" spans="1:11" x14ac:dyDescent="0.2">
      <c r="A207" s="11">
        <v>3.6183000000000001</v>
      </c>
      <c r="B207" s="11">
        <v>5.2151037344398299</v>
      </c>
      <c r="C207" s="11"/>
      <c r="D207" s="11">
        <v>219.803</v>
      </c>
      <c r="E207" s="11">
        <v>244.370954356846</v>
      </c>
      <c r="F207" s="11"/>
      <c r="G207" s="11">
        <v>16.685777777777801</v>
      </c>
      <c r="H207" s="11">
        <v>5</v>
      </c>
      <c r="I207" s="11"/>
      <c r="J207" s="11">
        <v>134.07555555555601</v>
      </c>
      <c r="K207" s="11">
        <v>2</v>
      </c>
    </row>
    <row r="208" spans="1:11" x14ac:dyDescent="0.2">
      <c r="A208" s="11">
        <v>0</v>
      </c>
      <c r="B208" s="11">
        <v>0</v>
      </c>
      <c r="C208" s="11"/>
      <c r="D208" s="11">
        <v>153.66120000000001</v>
      </c>
      <c r="E208" s="11">
        <v>203.42580912863099</v>
      </c>
      <c r="F208" s="11"/>
      <c r="G208" s="11">
        <v>121.546888888889</v>
      </c>
      <c r="H208" s="11">
        <v>0</v>
      </c>
      <c r="I208" s="11"/>
      <c r="J208" s="11">
        <v>281.886666666667</v>
      </c>
      <c r="K208" s="11">
        <v>3</v>
      </c>
    </row>
    <row r="209" spans="1:11" x14ac:dyDescent="0.2">
      <c r="A209" s="11">
        <v>25.978000000000002</v>
      </c>
      <c r="B209" s="11">
        <v>41.211369294605802</v>
      </c>
      <c r="C209" s="11"/>
      <c r="D209" s="11">
        <v>215.38200000000001</v>
      </c>
      <c r="E209" s="11">
        <v>237.885477178423</v>
      </c>
      <c r="F209" s="11"/>
      <c r="G209" s="11">
        <v>91.866888888888894</v>
      </c>
      <c r="H209" s="11">
        <v>1</v>
      </c>
      <c r="I209" s="11"/>
      <c r="J209" s="11">
        <v>180.08799999999999</v>
      </c>
      <c r="K209" s="11">
        <v>1</v>
      </c>
    </row>
    <row r="210" spans="1:11" x14ac:dyDescent="0.2">
      <c r="A210" s="11">
        <v>0</v>
      </c>
      <c r="B210" s="11">
        <v>0</v>
      </c>
      <c r="C210" s="11"/>
      <c r="D210" s="11">
        <v>0</v>
      </c>
      <c r="E210" s="11">
        <v>0</v>
      </c>
      <c r="F210" s="11"/>
      <c r="G210" s="11">
        <v>8.7731999999999992</v>
      </c>
      <c r="H210" s="11">
        <v>6</v>
      </c>
      <c r="I210" s="11"/>
      <c r="J210" s="11">
        <v>205.328888888889</v>
      </c>
      <c r="K210" s="11">
        <v>6</v>
      </c>
    </row>
    <row r="211" spans="1:11" x14ac:dyDescent="0.2">
      <c r="A211" s="11">
        <v>0</v>
      </c>
      <c r="B211" s="11">
        <v>0</v>
      </c>
      <c r="C211" s="11"/>
      <c r="D211" s="11">
        <v>171.26400000000001</v>
      </c>
      <c r="E211" s="11">
        <v>286.20912863070498</v>
      </c>
      <c r="F211" s="11"/>
      <c r="G211" s="11">
        <v>0</v>
      </c>
      <c r="H211" s="11">
        <v>8</v>
      </c>
      <c r="I211" s="11"/>
      <c r="J211" s="11">
        <v>187.17688888888901</v>
      </c>
      <c r="K211" s="11">
        <v>3</v>
      </c>
    </row>
    <row r="212" spans="1:11" x14ac:dyDescent="0.2">
      <c r="A212" s="11">
        <v>15.781599999999999</v>
      </c>
      <c r="B212" s="11">
        <v>22.286224066390002</v>
      </c>
      <c r="C212" s="11"/>
      <c r="D212" s="11">
        <v>99.537000000000006</v>
      </c>
      <c r="E212" s="11">
        <v>110.1377593361</v>
      </c>
      <c r="F212" s="11"/>
      <c r="G212" s="11">
        <v>33.929777777777801</v>
      </c>
      <c r="H212" s="11">
        <v>2</v>
      </c>
      <c r="I212" s="11"/>
      <c r="J212" s="11">
        <v>11.515555555555601</v>
      </c>
      <c r="K212" s="11">
        <v>0</v>
      </c>
    </row>
    <row r="213" spans="1:11" x14ac:dyDescent="0.2">
      <c r="A213" s="11">
        <v>0</v>
      </c>
      <c r="B213" s="11">
        <v>0</v>
      </c>
      <c r="C213" s="11"/>
      <c r="D213" s="11">
        <v>0</v>
      </c>
      <c r="E213" s="11">
        <v>0</v>
      </c>
      <c r="F213" s="11"/>
      <c r="G213" s="11">
        <v>0</v>
      </c>
      <c r="H213" s="11">
        <v>0</v>
      </c>
      <c r="I213" s="11"/>
      <c r="J213" s="11">
        <v>1.2486222222222201</v>
      </c>
      <c r="K213" s="11">
        <v>2</v>
      </c>
    </row>
    <row r="214" spans="1:11" x14ac:dyDescent="0.2">
      <c r="A214" s="11">
        <v>1.39785</v>
      </c>
      <c r="B214" s="11">
        <v>2.9835684647302898</v>
      </c>
      <c r="C214" s="11"/>
      <c r="D214" s="11">
        <v>43.207999999999998</v>
      </c>
      <c r="E214" s="11">
        <v>83.096265560166003</v>
      </c>
      <c r="F214" s="11"/>
      <c r="G214" s="11">
        <v>2.13506666666667</v>
      </c>
      <c r="H214" s="11">
        <v>10</v>
      </c>
      <c r="I214" s="11"/>
      <c r="J214" s="11">
        <v>18.588000000000001</v>
      </c>
      <c r="K214" s="11">
        <v>1</v>
      </c>
    </row>
    <row r="215" spans="1:11" x14ac:dyDescent="0.2">
      <c r="A215" s="11">
        <v>10.018800000000001</v>
      </c>
      <c r="B215" s="11">
        <v>25.099585062240699</v>
      </c>
      <c r="C215" s="11"/>
      <c r="D215" s="11">
        <v>0</v>
      </c>
      <c r="E215" s="11">
        <v>0</v>
      </c>
      <c r="F215" s="11"/>
      <c r="G215" s="11">
        <v>0</v>
      </c>
      <c r="H215" s="11">
        <v>3</v>
      </c>
      <c r="I215" s="11"/>
      <c r="J215" s="11">
        <v>355</v>
      </c>
      <c r="K215" s="11">
        <v>7</v>
      </c>
    </row>
    <row r="216" spans="1:11" x14ac:dyDescent="0.2">
      <c r="A216" s="11">
        <v>11.403600000000001</v>
      </c>
      <c r="B216" s="11">
        <v>11.5809128630705</v>
      </c>
      <c r="C216" s="11"/>
      <c r="D216" s="11">
        <v>199.977</v>
      </c>
      <c r="E216" s="11">
        <v>349.24813278008298</v>
      </c>
      <c r="F216" s="11"/>
      <c r="G216" s="11">
        <v>0</v>
      </c>
      <c r="H216" s="11">
        <v>7</v>
      </c>
      <c r="I216" s="11"/>
      <c r="J216" s="11">
        <v>42.412222222222198</v>
      </c>
      <c r="K216" s="11">
        <v>3</v>
      </c>
    </row>
    <row r="217" spans="1:11" x14ac:dyDescent="0.2">
      <c r="A217" s="11">
        <v>23.898099999999999</v>
      </c>
      <c r="B217" s="11">
        <v>25.256182572614101</v>
      </c>
      <c r="C217" s="11"/>
      <c r="D217" s="11">
        <v>1.1452</v>
      </c>
      <c r="E217" s="11">
        <v>2.68954356846473</v>
      </c>
      <c r="F217" s="11"/>
      <c r="G217" s="11">
        <v>2.5639555555555602</v>
      </c>
      <c r="H217" s="11">
        <v>8</v>
      </c>
      <c r="I217" s="11"/>
      <c r="J217" s="11">
        <v>175.770444444444</v>
      </c>
      <c r="K217" s="11">
        <v>7</v>
      </c>
    </row>
    <row r="218" spans="1:11" x14ac:dyDescent="0.2">
      <c r="A218" s="11">
        <v>0.84660000000000002</v>
      </c>
      <c r="B218" s="11">
        <v>0</v>
      </c>
      <c r="C218" s="11"/>
      <c r="D218" s="11">
        <v>24.039400000000001</v>
      </c>
      <c r="E218" s="11">
        <v>28.250705394190899</v>
      </c>
      <c r="F218" s="11"/>
      <c r="G218" s="11">
        <v>35.699555555555598</v>
      </c>
      <c r="H218" s="11">
        <v>2</v>
      </c>
      <c r="I218" s="11"/>
      <c r="J218" s="11">
        <v>119.35377777777801</v>
      </c>
      <c r="K218" s="11">
        <v>3</v>
      </c>
    </row>
    <row r="219" spans="1:11" x14ac:dyDescent="0.2">
      <c r="A219" s="11">
        <v>1.1327</v>
      </c>
      <c r="B219" s="11">
        <v>4.1543568464730303</v>
      </c>
      <c r="C219" s="11"/>
      <c r="D219" s="11">
        <v>0</v>
      </c>
      <c r="E219" s="11">
        <v>0</v>
      </c>
      <c r="F219" s="11"/>
      <c r="G219" s="11">
        <v>3.4880444444444398</v>
      </c>
      <c r="H219" s="11">
        <v>6</v>
      </c>
      <c r="I219" s="11"/>
      <c r="J219" s="11">
        <v>127.144888888889</v>
      </c>
      <c r="K219" s="11">
        <v>0</v>
      </c>
    </row>
    <row r="220" spans="1:11" x14ac:dyDescent="0.2">
      <c r="A220" s="11">
        <v>4.7377000000000002</v>
      </c>
      <c r="B220" s="11">
        <v>14.216431535269701</v>
      </c>
      <c r="C220" s="11"/>
      <c r="D220" s="11">
        <v>7.5941999999999998</v>
      </c>
      <c r="E220" s="11">
        <v>13.4820746887967</v>
      </c>
      <c r="F220" s="11"/>
      <c r="G220" s="11">
        <v>15.809244444444399</v>
      </c>
      <c r="H220" s="11">
        <v>2</v>
      </c>
      <c r="I220" s="11"/>
      <c r="J220" s="11">
        <v>9.9595111111111105</v>
      </c>
      <c r="K220" s="11">
        <v>5</v>
      </c>
    </row>
    <row r="221" spans="1:11" x14ac:dyDescent="0.2">
      <c r="A221" s="11">
        <v>1.7137500000000001</v>
      </c>
      <c r="B221" s="11">
        <v>4.4990041493775896</v>
      </c>
      <c r="C221" s="11"/>
      <c r="D221" s="11">
        <v>1.292</v>
      </c>
      <c r="E221" s="11">
        <v>6.1384232365145204</v>
      </c>
      <c r="F221" s="11"/>
      <c r="G221" s="11">
        <v>7.7313777777777801</v>
      </c>
      <c r="H221" s="11">
        <v>10</v>
      </c>
      <c r="I221" s="11"/>
      <c r="J221" s="11">
        <v>5.3119111111111099</v>
      </c>
      <c r="K221" s="11">
        <v>3</v>
      </c>
    </row>
    <row r="222" spans="1:11" x14ac:dyDescent="0.2">
      <c r="A222" s="11">
        <v>3.1909000000000001</v>
      </c>
      <c r="B222" s="11">
        <v>6.0742738589211598</v>
      </c>
      <c r="C222" s="11"/>
      <c r="D222" s="11">
        <v>9.9451999999999998</v>
      </c>
      <c r="E222" s="11">
        <v>15.493029045643199</v>
      </c>
      <c r="F222" s="11"/>
      <c r="G222" s="11">
        <v>0</v>
      </c>
      <c r="H222" s="11">
        <v>7</v>
      </c>
      <c r="I222" s="11"/>
      <c r="J222" s="11">
        <v>133.80444444444399</v>
      </c>
      <c r="K222" s="11">
        <v>2</v>
      </c>
    </row>
    <row r="223" spans="1:11" x14ac:dyDescent="0.2">
      <c r="A223" s="11">
        <v>0.83025000000000004</v>
      </c>
      <c r="B223" s="11">
        <v>0</v>
      </c>
      <c r="C223" s="11"/>
      <c r="D223" s="11">
        <v>0</v>
      </c>
      <c r="E223" s="11">
        <v>0</v>
      </c>
      <c r="F223" s="11"/>
      <c r="G223" s="11">
        <v>1.30782222222222</v>
      </c>
      <c r="H223" s="11">
        <v>1</v>
      </c>
      <c r="I223" s="11"/>
      <c r="J223" s="11">
        <v>281.33333333333297</v>
      </c>
      <c r="K223" s="11">
        <v>1</v>
      </c>
    </row>
    <row r="224" spans="1:11" x14ac:dyDescent="0.2">
      <c r="A224" s="11">
        <v>0.32445000000000002</v>
      </c>
      <c r="B224" s="11">
        <v>0</v>
      </c>
      <c r="C224" s="11"/>
      <c r="D224" s="11">
        <v>158.47739999999999</v>
      </c>
      <c r="E224" s="11">
        <v>194.20414937759301</v>
      </c>
      <c r="F224" s="11"/>
      <c r="G224" s="11">
        <v>0</v>
      </c>
      <c r="H224" s="11">
        <v>14</v>
      </c>
      <c r="I224" s="11"/>
      <c r="J224" s="11">
        <v>49.964444444444403</v>
      </c>
      <c r="K224" s="11">
        <v>1</v>
      </c>
    </row>
    <row r="225" spans="1:11" x14ac:dyDescent="0.2">
      <c r="A225" s="11">
        <v>16.338899999999999</v>
      </c>
      <c r="B225" s="11">
        <v>14.8317842323651</v>
      </c>
      <c r="C225" s="11"/>
      <c r="D225" s="11">
        <v>38.681600000000003</v>
      </c>
      <c r="E225" s="11">
        <v>79.335269709543596</v>
      </c>
      <c r="F225" s="11"/>
      <c r="G225" s="11">
        <v>7.3586222222222197</v>
      </c>
      <c r="H225" s="11">
        <v>5</v>
      </c>
      <c r="I225" s="11"/>
      <c r="J225" s="11">
        <v>122.666666666667</v>
      </c>
      <c r="K225" s="11">
        <v>2</v>
      </c>
    </row>
    <row r="226" spans="1:11" x14ac:dyDescent="0.2">
      <c r="A226" s="11">
        <v>0</v>
      </c>
      <c r="B226" s="11">
        <v>0</v>
      </c>
      <c r="C226" s="11"/>
      <c r="D226" s="11">
        <v>99.556399999999996</v>
      </c>
      <c r="E226" s="11">
        <v>118.590290456432</v>
      </c>
      <c r="F226" s="11"/>
      <c r="G226" s="11">
        <v>1.4298666666666699</v>
      </c>
      <c r="H226" s="11">
        <v>10</v>
      </c>
      <c r="I226" s="11"/>
      <c r="J226" s="11">
        <v>202.21600000000001</v>
      </c>
      <c r="K226" s="11">
        <v>7</v>
      </c>
    </row>
    <row r="227" spans="1:11" x14ac:dyDescent="0.2">
      <c r="A227" s="11">
        <v>14.7912</v>
      </c>
      <c r="B227" s="11">
        <v>18.695352697095402</v>
      </c>
      <c r="C227" s="11"/>
      <c r="D227" s="11">
        <v>0</v>
      </c>
      <c r="E227" s="11">
        <v>0</v>
      </c>
      <c r="F227" s="11"/>
      <c r="G227" s="11">
        <v>0</v>
      </c>
      <c r="H227" s="11">
        <v>9</v>
      </c>
      <c r="I227" s="11"/>
      <c r="J227" s="11">
        <v>317.851333333333</v>
      </c>
      <c r="K227" s="11">
        <v>2</v>
      </c>
    </row>
    <row r="228" spans="1:11" x14ac:dyDescent="0.2">
      <c r="A228" s="11">
        <v>26.300799999999999</v>
      </c>
      <c r="B228" s="11">
        <v>54.702738589211599</v>
      </c>
      <c r="C228" s="11"/>
      <c r="D228" s="11">
        <v>145.50370000000001</v>
      </c>
      <c r="E228" s="11">
        <v>149.41883817427399</v>
      </c>
      <c r="F228" s="11"/>
      <c r="G228" s="11">
        <v>0</v>
      </c>
      <c r="H228" s="11">
        <v>6</v>
      </c>
      <c r="I228" s="11"/>
      <c r="J228" s="11">
        <v>137.829555555556</v>
      </c>
      <c r="K228" s="11">
        <v>6</v>
      </c>
    </row>
    <row r="229" spans="1:11" x14ac:dyDescent="0.2">
      <c r="A229" s="11">
        <v>71.562299999999993</v>
      </c>
      <c r="B229" s="11">
        <v>125.510373443983</v>
      </c>
      <c r="C229" s="11"/>
      <c r="D229" s="11">
        <v>567.928</v>
      </c>
      <c r="E229" s="11">
        <v>737.63900414937802</v>
      </c>
      <c r="F229" s="11"/>
      <c r="G229" s="11">
        <v>2.8593333333333302</v>
      </c>
      <c r="H229" s="11">
        <v>3</v>
      </c>
      <c r="I229" s="11"/>
      <c r="J229" s="11">
        <v>0</v>
      </c>
      <c r="K229" s="11">
        <v>4</v>
      </c>
    </row>
    <row r="230" spans="1:11" x14ac:dyDescent="0.2">
      <c r="A230" s="11">
        <v>5.3621999999999996</v>
      </c>
      <c r="B230" s="11">
        <v>14.7793360995851</v>
      </c>
      <c r="C230" s="11"/>
      <c r="D230" s="11">
        <v>0</v>
      </c>
      <c r="E230" s="11">
        <v>0</v>
      </c>
      <c r="F230" s="11"/>
      <c r="G230" s="11">
        <v>0</v>
      </c>
      <c r="H230" s="11">
        <v>2</v>
      </c>
      <c r="I230" s="11"/>
      <c r="J230" s="11">
        <v>4.6292888888888903</v>
      </c>
      <c r="K230" s="11">
        <v>2</v>
      </c>
    </row>
    <row r="231" spans="1:11" x14ac:dyDescent="0.2">
      <c r="A231" s="11">
        <v>0.75539999999999996</v>
      </c>
      <c r="B231" s="11">
        <v>3.0429045643153501</v>
      </c>
      <c r="C231" s="11"/>
      <c r="D231" s="11">
        <v>27.4633</v>
      </c>
      <c r="E231" s="11">
        <v>31.807883817427399</v>
      </c>
      <c r="F231" s="11"/>
      <c r="G231" s="11">
        <v>84.647999999999996</v>
      </c>
      <c r="H231" s="11">
        <v>1</v>
      </c>
      <c r="I231" s="11"/>
      <c r="J231" s="11">
        <v>2.3745333333333298</v>
      </c>
      <c r="K231" s="11">
        <v>3</v>
      </c>
    </row>
    <row r="232" spans="1:11" x14ac:dyDescent="0.2">
      <c r="A232" s="11">
        <v>50.839500000000001</v>
      </c>
      <c r="B232" s="11">
        <v>111.13029045643199</v>
      </c>
      <c r="C232" s="11"/>
      <c r="D232" s="11">
        <v>75.002799999999993</v>
      </c>
      <c r="E232" s="11">
        <v>79.130124481327798</v>
      </c>
      <c r="F232" s="11"/>
      <c r="G232" s="11">
        <v>7.1548888888888902</v>
      </c>
      <c r="H232" s="11">
        <v>4</v>
      </c>
      <c r="I232" s="11"/>
      <c r="J232" s="11">
        <v>148.71555555555599</v>
      </c>
      <c r="K232" s="11">
        <v>2</v>
      </c>
    </row>
    <row r="233" spans="1:11" x14ac:dyDescent="0.2">
      <c r="A233" s="11">
        <v>4.2935999999999996</v>
      </c>
      <c r="B233" s="11">
        <v>15.996265560166</v>
      </c>
      <c r="C233" s="11"/>
      <c r="D233" s="11">
        <v>0</v>
      </c>
      <c r="E233" s="11">
        <v>0</v>
      </c>
      <c r="F233" s="11"/>
      <c r="G233" s="11">
        <v>56.4528888888889</v>
      </c>
      <c r="H233" s="11">
        <v>3</v>
      </c>
      <c r="I233" s="11"/>
      <c r="J233" s="11">
        <v>0</v>
      </c>
      <c r="K233" s="11">
        <v>9</v>
      </c>
    </row>
    <row r="234" spans="1:11" x14ac:dyDescent="0.2">
      <c r="A234" s="11">
        <v>27.590800000000002</v>
      </c>
      <c r="B234" s="11">
        <v>68.585477178423204</v>
      </c>
      <c r="C234" s="11"/>
      <c r="D234" s="11">
        <v>278.23700000000002</v>
      </c>
      <c r="E234" s="11">
        <v>446.94190871369301</v>
      </c>
      <c r="F234" s="11"/>
      <c r="G234" s="11">
        <v>14.0775555555556</v>
      </c>
      <c r="H234" s="11">
        <v>12</v>
      </c>
      <c r="I234" s="11"/>
      <c r="J234" s="11">
        <v>180.43066666666701</v>
      </c>
      <c r="K234" s="11">
        <v>1</v>
      </c>
    </row>
    <row r="235" spans="1:11" x14ac:dyDescent="0.2">
      <c r="A235" s="11">
        <v>12.787699999999999</v>
      </c>
      <c r="B235" s="11">
        <v>26.7729460580913</v>
      </c>
      <c r="C235" s="11"/>
      <c r="D235" s="11">
        <v>38.239600000000003</v>
      </c>
      <c r="E235" s="11">
        <v>53.644979253111998</v>
      </c>
      <c r="F235" s="11"/>
      <c r="G235" s="11">
        <v>0</v>
      </c>
      <c r="H235" s="11">
        <v>10</v>
      </c>
      <c r="I235" s="11"/>
      <c r="J235" s="11">
        <v>0</v>
      </c>
      <c r="K235" s="11">
        <v>4</v>
      </c>
    </row>
    <row r="236" spans="1:11" x14ac:dyDescent="0.2">
      <c r="A236" s="11">
        <v>0</v>
      </c>
      <c r="B236" s="11">
        <v>0</v>
      </c>
      <c r="C236" s="11"/>
      <c r="D236" s="11">
        <v>0.34134999999999999</v>
      </c>
      <c r="E236" s="11">
        <v>0</v>
      </c>
      <c r="F236" s="11"/>
      <c r="G236" s="11">
        <v>0</v>
      </c>
      <c r="H236" s="11">
        <v>0</v>
      </c>
      <c r="I236" s="11"/>
      <c r="J236" s="11">
        <v>0</v>
      </c>
      <c r="K236" s="11">
        <v>4</v>
      </c>
    </row>
    <row r="237" spans="1:11" x14ac:dyDescent="0.2">
      <c r="A237" s="11">
        <v>0</v>
      </c>
      <c r="B237" s="11">
        <v>0</v>
      </c>
      <c r="C237" s="11"/>
      <c r="D237" s="11">
        <v>18.668399999999998</v>
      </c>
      <c r="E237" s="11">
        <v>28.006804979253101</v>
      </c>
      <c r="F237" s="11"/>
      <c r="G237" s="11">
        <v>0</v>
      </c>
      <c r="H237" s="11">
        <v>3</v>
      </c>
      <c r="I237" s="11"/>
      <c r="J237" s="11">
        <v>323.15111111111099</v>
      </c>
      <c r="K237" s="11">
        <v>2</v>
      </c>
    </row>
    <row r="238" spans="1:11" x14ac:dyDescent="0.2">
      <c r="A238" s="11">
        <v>0.29075000000000001</v>
      </c>
      <c r="B238" s="11">
        <v>2.06165975103734</v>
      </c>
      <c r="C238" s="11"/>
      <c r="D238" s="11">
        <v>0</v>
      </c>
      <c r="E238" s="11">
        <v>0</v>
      </c>
      <c r="F238" s="11"/>
      <c r="G238" s="11">
        <v>0</v>
      </c>
      <c r="H238" s="11">
        <v>6</v>
      </c>
      <c r="I238" s="11"/>
      <c r="J238" s="11">
        <v>63.223999999999997</v>
      </c>
      <c r="K238" s="11">
        <v>1</v>
      </c>
    </row>
    <row r="239" spans="1:11" x14ac:dyDescent="0.2">
      <c r="A239" s="11">
        <v>61.126800000000003</v>
      </c>
      <c r="B239" s="11">
        <v>69.0530290456432</v>
      </c>
      <c r="C239" s="11"/>
      <c r="D239" s="11">
        <v>131.76580000000001</v>
      </c>
      <c r="E239" s="11">
        <v>188.301244813278</v>
      </c>
      <c r="F239" s="11"/>
      <c r="G239" s="11">
        <v>0</v>
      </c>
      <c r="H239" s="11">
        <v>14</v>
      </c>
      <c r="I239" s="11"/>
      <c r="J239" s="11">
        <v>684.90444444444404</v>
      </c>
      <c r="K239" s="11">
        <v>0</v>
      </c>
    </row>
    <row r="240" spans="1:11" x14ac:dyDescent="0.2">
      <c r="A240" s="11">
        <v>7.2385999999999999</v>
      </c>
      <c r="B240" s="11">
        <v>21.2988381742739</v>
      </c>
      <c r="C240" s="11"/>
      <c r="D240" s="11">
        <v>191.56</v>
      </c>
      <c r="E240" s="11">
        <v>373.404149377593</v>
      </c>
      <c r="F240" s="11"/>
      <c r="G240" s="11">
        <v>0</v>
      </c>
      <c r="H240" s="11">
        <v>5</v>
      </c>
      <c r="I240" s="11"/>
      <c r="J240" s="11">
        <v>146.648</v>
      </c>
      <c r="K240" s="11">
        <v>2</v>
      </c>
    </row>
    <row r="241" spans="1:11" x14ac:dyDescent="0.2">
      <c r="A241" s="11">
        <v>113.604</v>
      </c>
      <c r="B241" s="11">
        <v>163.50954356846501</v>
      </c>
      <c r="C241" s="11"/>
      <c r="D241" s="11">
        <v>80.480999999999995</v>
      </c>
      <c r="E241" s="11">
        <v>113.005809128631</v>
      </c>
      <c r="F241" s="11"/>
      <c r="G241" s="11">
        <v>0</v>
      </c>
      <c r="H241" s="11">
        <v>2</v>
      </c>
      <c r="I241" s="11"/>
      <c r="J241" s="11">
        <v>10.267377777777799</v>
      </c>
      <c r="K241" s="11">
        <v>6</v>
      </c>
    </row>
    <row r="242" spans="1:11" x14ac:dyDescent="0.2">
      <c r="A242" s="11">
        <v>13.9696</v>
      </c>
      <c r="B242" s="11">
        <v>21.301410788381698</v>
      </c>
      <c r="C242" s="11"/>
      <c r="D242" s="11">
        <v>58.174999999999997</v>
      </c>
      <c r="E242" s="11">
        <v>112.694605809129</v>
      </c>
      <c r="F242" s="11"/>
      <c r="G242" s="11">
        <v>3.3304444444444399</v>
      </c>
      <c r="H242" s="11">
        <v>3</v>
      </c>
      <c r="I242" s="11"/>
      <c r="J242" s="11">
        <v>161.07311111111099</v>
      </c>
      <c r="K242" s="11">
        <v>2</v>
      </c>
    </row>
    <row r="243" spans="1:11" x14ac:dyDescent="0.2">
      <c r="A243" s="11">
        <v>4.6422499999999998</v>
      </c>
      <c r="B243" s="11">
        <v>0</v>
      </c>
      <c r="C243" s="11"/>
      <c r="D243" s="11">
        <v>0.99965000000000004</v>
      </c>
      <c r="E243" s="11">
        <v>2.80829875518672</v>
      </c>
      <c r="F243" s="11"/>
      <c r="G243" s="11">
        <v>1.91791111111111</v>
      </c>
      <c r="H243" s="11">
        <v>3</v>
      </c>
      <c r="I243" s="11"/>
      <c r="J243" s="11">
        <v>128.44644444444401</v>
      </c>
      <c r="K243" s="11">
        <v>1</v>
      </c>
    </row>
    <row r="244" spans="1:11" x14ac:dyDescent="0.2">
      <c r="A244" s="11">
        <v>16.668900000000001</v>
      </c>
      <c r="B244" s="11">
        <v>16.286887966805001</v>
      </c>
      <c r="C244" s="11"/>
      <c r="D244" s="11">
        <v>126.8792</v>
      </c>
      <c r="E244" s="11">
        <v>192.64398340248999</v>
      </c>
      <c r="F244" s="11"/>
      <c r="G244" s="11">
        <v>0</v>
      </c>
      <c r="H244" s="11">
        <v>14</v>
      </c>
      <c r="I244" s="11"/>
      <c r="J244" s="11">
        <v>0</v>
      </c>
      <c r="K244" s="11">
        <v>0</v>
      </c>
    </row>
    <row r="245" spans="1:11" x14ac:dyDescent="0.2">
      <c r="A245" s="11">
        <v>20.302700000000002</v>
      </c>
      <c r="B245" s="11">
        <v>32.083651452282197</v>
      </c>
      <c r="C245" s="11"/>
      <c r="D245" s="11">
        <v>10.9672</v>
      </c>
      <c r="E245" s="11">
        <v>18.7</v>
      </c>
      <c r="F245" s="11"/>
      <c r="G245" s="11">
        <v>0.69893333333333296</v>
      </c>
      <c r="H245" s="11">
        <v>1</v>
      </c>
      <c r="I245" s="11"/>
      <c r="J245" s="11">
        <v>186.47333333333299</v>
      </c>
      <c r="K245" s="11">
        <v>3</v>
      </c>
    </row>
    <row r="246" spans="1:11" x14ac:dyDescent="0.2">
      <c r="A246" s="11">
        <v>2.6446499999999999</v>
      </c>
      <c r="B246" s="11">
        <v>5.0667219917012503</v>
      </c>
      <c r="C246" s="11"/>
      <c r="D246" s="11">
        <v>0</v>
      </c>
      <c r="E246" s="11">
        <v>0</v>
      </c>
      <c r="F246" s="11"/>
      <c r="G246" s="11">
        <v>1.9162666666666699</v>
      </c>
      <c r="H246" s="11">
        <v>2</v>
      </c>
      <c r="I246" s="11"/>
      <c r="J246" s="11">
        <v>1.49102222222222</v>
      </c>
      <c r="K246" s="11">
        <v>4</v>
      </c>
    </row>
    <row r="247" spans="1:11" x14ac:dyDescent="0.2">
      <c r="A247" s="11">
        <v>10.570600000000001</v>
      </c>
      <c r="B247" s="11">
        <v>11.926970954356801</v>
      </c>
      <c r="C247" s="11"/>
      <c r="D247" s="11">
        <v>111.17619999999999</v>
      </c>
      <c r="E247" s="11">
        <v>157.34273858921199</v>
      </c>
      <c r="F247" s="11"/>
      <c r="G247" s="11">
        <v>0.77995555555555596</v>
      </c>
      <c r="H247" s="11">
        <v>10</v>
      </c>
      <c r="I247" s="11"/>
      <c r="J247" s="11">
        <v>8.5698222222222196</v>
      </c>
      <c r="K247" s="11">
        <v>2</v>
      </c>
    </row>
    <row r="248" spans="1:11" x14ac:dyDescent="0.2">
      <c r="A248" s="11">
        <v>2.6248999999999998</v>
      </c>
      <c r="B248" s="11">
        <v>0</v>
      </c>
      <c r="C248" s="11"/>
      <c r="D248" s="11">
        <v>0.45884999999999998</v>
      </c>
      <c r="E248" s="11">
        <v>6.0955186721991703</v>
      </c>
      <c r="F248" s="11"/>
      <c r="G248" s="11">
        <v>0</v>
      </c>
      <c r="H248" s="11">
        <v>1</v>
      </c>
      <c r="I248" s="11"/>
      <c r="J248" s="11">
        <v>70.940222222222204</v>
      </c>
      <c r="K248" s="11">
        <v>4</v>
      </c>
    </row>
    <row r="249" spans="1:11" x14ac:dyDescent="0.2">
      <c r="A249" s="11">
        <v>0</v>
      </c>
      <c r="B249" s="11">
        <v>0</v>
      </c>
      <c r="C249" s="11"/>
      <c r="D249" s="11">
        <v>0</v>
      </c>
      <c r="E249" s="11">
        <v>0</v>
      </c>
      <c r="F249" s="11"/>
      <c r="G249" s="11">
        <v>0</v>
      </c>
      <c r="H249" s="11">
        <v>8</v>
      </c>
      <c r="I249" s="11"/>
      <c r="J249" s="11">
        <v>150.07666666666699</v>
      </c>
      <c r="K249" s="11">
        <v>4</v>
      </c>
    </row>
    <row r="250" spans="1:11" x14ac:dyDescent="0.2">
      <c r="A250" s="11">
        <v>0</v>
      </c>
      <c r="B250" s="11">
        <v>0</v>
      </c>
      <c r="C250" s="11"/>
      <c r="D250" s="11">
        <v>239.93899999999999</v>
      </c>
      <c r="E250" s="11">
        <v>368.60995850622402</v>
      </c>
      <c r="F250" s="11"/>
      <c r="G250" s="11">
        <v>0</v>
      </c>
      <c r="H250" s="11">
        <v>8</v>
      </c>
      <c r="I250" s="11"/>
      <c r="J250" s="11">
        <v>136.324444444444</v>
      </c>
      <c r="K250" s="11">
        <v>3</v>
      </c>
    </row>
    <row r="251" spans="1:11" x14ac:dyDescent="0.2">
      <c r="A251" s="11">
        <v>0</v>
      </c>
      <c r="B251" s="11">
        <v>0</v>
      </c>
      <c r="C251" s="11"/>
      <c r="D251" s="11">
        <v>32.624699999999997</v>
      </c>
      <c r="E251" s="11">
        <v>85.497095435684599</v>
      </c>
      <c r="F251" s="11"/>
      <c r="G251" s="11">
        <v>38.262222222222199</v>
      </c>
      <c r="H251" s="11">
        <v>2</v>
      </c>
      <c r="I251" s="11"/>
      <c r="J251" s="11">
        <v>16.896888888888899</v>
      </c>
      <c r="K251" s="11">
        <v>9</v>
      </c>
    </row>
    <row r="252" spans="1:11" x14ac:dyDescent="0.2">
      <c r="A252" s="11">
        <v>5.1821000000000002</v>
      </c>
      <c r="B252" s="11">
        <v>9.0404149377593406</v>
      </c>
      <c r="C252" s="11"/>
      <c r="D252" s="11">
        <v>97.5749</v>
      </c>
      <c r="E252" s="11">
        <v>266.46058091286301</v>
      </c>
      <c r="F252" s="11"/>
      <c r="G252" s="11">
        <v>0</v>
      </c>
      <c r="H252" s="11">
        <v>8</v>
      </c>
      <c r="I252" s="11"/>
      <c r="J252" s="11">
        <v>91.198666666666696</v>
      </c>
      <c r="K252" s="11">
        <v>2</v>
      </c>
    </row>
    <row r="253" spans="1:11" x14ac:dyDescent="0.2">
      <c r="A253" s="11">
        <v>0.32574999999999998</v>
      </c>
      <c r="B253" s="11">
        <v>0</v>
      </c>
      <c r="C253" s="11"/>
      <c r="D253" s="11">
        <v>0</v>
      </c>
      <c r="E253" s="11">
        <v>0</v>
      </c>
      <c r="F253" s="11"/>
      <c r="G253" s="11">
        <v>0.57604444444444403</v>
      </c>
      <c r="H253" s="11">
        <v>6</v>
      </c>
      <c r="I253" s="11"/>
      <c r="J253" s="11">
        <v>132.780888888889</v>
      </c>
      <c r="K253" s="11">
        <v>2</v>
      </c>
    </row>
    <row r="254" spans="1:11" x14ac:dyDescent="0.2">
      <c r="A254" s="11">
        <v>0</v>
      </c>
      <c r="B254" s="11">
        <v>0</v>
      </c>
      <c r="C254" s="11"/>
      <c r="D254" s="11">
        <v>0</v>
      </c>
      <c r="E254" s="11">
        <v>0</v>
      </c>
      <c r="F254" s="11"/>
      <c r="G254" s="11">
        <v>0</v>
      </c>
      <c r="H254" s="11">
        <v>4</v>
      </c>
      <c r="I254" s="11"/>
      <c r="J254" s="11">
        <v>227.02222222222201</v>
      </c>
      <c r="K254" s="11">
        <v>0</v>
      </c>
    </row>
    <row r="255" spans="1:11" x14ac:dyDescent="0.2">
      <c r="A255" s="11">
        <v>5.1928000000000001</v>
      </c>
      <c r="B255" s="11">
        <v>12.0858091286307</v>
      </c>
      <c r="C255" s="11"/>
      <c r="D255" s="11">
        <v>158.36199999999999</v>
      </c>
      <c r="E255" s="11">
        <v>285.70290456431502</v>
      </c>
      <c r="F255" s="11"/>
      <c r="G255" s="11">
        <v>0</v>
      </c>
      <c r="H255" s="11">
        <v>2</v>
      </c>
      <c r="I255" s="11"/>
      <c r="J255" s="11">
        <v>92.474711111111105</v>
      </c>
      <c r="K255" s="11">
        <v>1</v>
      </c>
    </row>
    <row r="256" spans="1:11" x14ac:dyDescent="0.2">
      <c r="A256" s="11">
        <v>7.0683999999999996</v>
      </c>
      <c r="B256" s="11">
        <v>16.715518672199199</v>
      </c>
      <c r="C256" s="11"/>
      <c r="D256" s="11">
        <v>178.52699999999999</v>
      </c>
      <c r="E256" s="11">
        <v>238.76680497925301</v>
      </c>
      <c r="F256" s="11"/>
      <c r="G256" s="11">
        <v>0</v>
      </c>
      <c r="H256" s="11">
        <v>0</v>
      </c>
      <c r="I256" s="11"/>
      <c r="J256" s="11">
        <v>38.856888888888903</v>
      </c>
      <c r="K256" s="11">
        <v>0</v>
      </c>
    </row>
    <row r="257" spans="1:11" x14ac:dyDescent="0.2">
      <c r="A257" s="11">
        <v>13.7281</v>
      </c>
      <c r="B257" s="11">
        <v>16.015103734439801</v>
      </c>
      <c r="C257" s="11"/>
      <c r="D257" s="11">
        <v>178.2491</v>
      </c>
      <c r="E257" s="11">
        <v>194.16514522821601</v>
      </c>
      <c r="F257" s="11"/>
      <c r="G257" s="11">
        <v>4.5076000000000001</v>
      </c>
      <c r="H257" s="11">
        <v>6</v>
      </c>
      <c r="I257" s="11"/>
      <c r="J257" s="11">
        <v>34.436666666666703</v>
      </c>
      <c r="K257" s="11">
        <v>2</v>
      </c>
    </row>
    <row r="258" spans="1:11" x14ac:dyDescent="0.2">
      <c r="A258" s="11">
        <v>2.63</v>
      </c>
      <c r="B258" s="11">
        <v>8.9029875518672199</v>
      </c>
      <c r="C258" s="11"/>
      <c r="D258" s="11">
        <v>240.76900000000001</v>
      </c>
      <c r="E258" s="11">
        <v>438.04398340249003</v>
      </c>
      <c r="F258" s="11"/>
      <c r="G258" s="11">
        <v>7.6878222222222199</v>
      </c>
      <c r="H258" s="11">
        <v>0</v>
      </c>
      <c r="I258" s="11"/>
      <c r="J258" s="11">
        <v>336.45333333333298</v>
      </c>
      <c r="K258" s="11">
        <v>5</v>
      </c>
    </row>
    <row r="259" spans="1:11" x14ac:dyDescent="0.2">
      <c r="A259" s="11">
        <v>52.844999999999999</v>
      </c>
      <c r="B259" s="11">
        <v>72.215767634854799</v>
      </c>
      <c r="C259" s="11"/>
      <c r="D259" s="11">
        <v>534.73</v>
      </c>
      <c r="E259" s="11">
        <v>912.90041493775902</v>
      </c>
      <c r="F259" s="11"/>
      <c r="G259" s="11">
        <v>0</v>
      </c>
      <c r="H259" s="11">
        <v>7</v>
      </c>
      <c r="I259" s="11"/>
      <c r="J259" s="11">
        <v>290.79777777777798</v>
      </c>
      <c r="K259" s="11">
        <v>4</v>
      </c>
    </row>
    <row r="260" spans="1:11" x14ac:dyDescent="0.2">
      <c r="A260" s="11">
        <v>12.691750000000001</v>
      </c>
      <c r="B260" s="11">
        <v>9.9541908713693008</v>
      </c>
      <c r="C260" s="11"/>
      <c r="D260" s="11">
        <v>164.4238</v>
      </c>
      <c r="E260" s="11">
        <v>330.29792531120302</v>
      </c>
      <c r="F260" s="11"/>
      <c r="G260" s="11">
        <v>11.345333333333301</v>
      </c>
      <c r="H260" s="11">
        <v>5</v>
      </c>
      <c r="I260" s="11"/>
      <c r="J260" s="11">
        <v>50.985555555555599</v>
      </c>
      <c r="K260" s="11">
        <v>1</v>
      </c>
    </row>
    <row r="261" spans="1:11" x14ac:dyDescent="0.2">
      <c r="A261" s="11">
        <v>1.3252999999999999</v>
      </c>
      <c r="B261" s="11">
        <v>0</v>
      </c>
      <c r="C261" s="11"/>
      <c r="D261" s="11">
        <v>3.5169999999999999</v>
      </c>
      <c r="E261" s="11">
        <v>9.1795020746888003</v>
      </c>
      <c r="F261" s="11"/>
      <c r="G261" s="11">
        <v>0</v>
      </c>
      <c r="H261" s="11">
        <v>5</v>
      </c>
      <c r="I261" s="11"/>
      <c r="J261" s="11">
        <v>173.52066666666701</v>
      </c>
      <c r="K261" s="11">
        <v>2</v>
      </c>
    </row>
    <row r="262" spans="1:11" x14ac:dyDescent="0.2">
      <c r="A262" s="11">
        <v>0</v>
      </c>
      <c r="B262" s="11">
        <v>0</v>
      </c>
      <c r="C262" s="11"/>
      <c r="D262" s="11">
        <v>25.288599999999999</v>
      </c>
      <c r="E262" s="11">
        <v>46.833195020746899</v>
      </c>
      <c r="F262" s="11"/>
      <c r="G262" s="11">
        <v>1.22231111111111</v>
      </c>
      <c r="H262" s="11">
        <v>2</v>
      </c>
      <c r="I262" s="11"/>
      <c r="J262" s="11">
        <v>0</v>
      </c>
      <c r="K262" s="11">
        <v>4</v>
      </c>
    </row>
    <row r="263" spans="1:11" x14ac:dyDescent="0.2">
      <c r="A263" s="11">
        <v>153.02500000000001</v>
      </c>
      <c r="B263" s="11">
        <v>183.600829875519</v>
      </c>
      <c r="C263" s="11"/>
      <c r="D263" s="11">
        <v>0</v>
      </c>
      <c r="E263" s="11">
        <v>0</v>
      </c>
      <c r="F263" s="11"/>
      <c r="G263" s="11">
        <v>28.844000000000001</v>
      </c>
      <c r="H263" s="11">
        <v>3</v>
      </c>
      <c r="I263" s="11"/>
      <c r="J263" s="11">
        <v>276.14666666666699</v>
      </c>
      <c r="K263" s="11">
        <v>3</v>
      </c>
    </row>
    <row r="264" spans="1:11" x14ac:dyDescent="0.2">
      <c r="A264" s="11">
        <v>5.1932</v>
      </c>
      <c r="B264" s="11">
        <v>15.3000829875519</v>
      </c>
      <c r="C264" s="11"/>
      <c r="D264" s="11">
        <v>0</v>
      </c>
      <c r="E264" s="11">
        <v>0</v>
      </c>
      <c r="F264" s="11"/>
      <c r="G264" s="11">
        <v>13.6508888888889</v>
      </c>
      <c r="H264" s="11">
        <v>5</v>
      </c>
      <c r="I264" s="11"/>
      <c r="J264" s="11">
        <v>61.524000000000001</v>
      </c>
      <c r="K264" s="11">
        <v>1</v>
      </c>
    </row>
    <row r="265" spans="1:11" x14ac:dyDescent="0.2">
      <c r="A265" s="11">
        <v>6.5695499999999996</v>
      </c>
      <c r="B265" s="11">
        <v>9.5395020746887997</v>
      </c>
      <c r="C265" s="11"/>
      <c r="D265" s="11">
        <v>0</v>
      </c>
      <c r="E265" s="11">
        <v>0</v>
      </c>
      <c r="F265" s="11"/>
      <c r="G265" s="11">
        <v>0</v>
      </c>
      <c r="H265" s="11">
        <v>5</v>
      </c>
      <c r="I265" s="11"/>
      <c r="J265" s="11">
        <v>83.123555555555598</v>
      </c>
      <c r="K265" s="11">
        <v>0</v>
      </c>
    </row>
    <row r="266" spans="1:11" x14ac:dyDescent="0.2">
      <c r="A266" s="11">
        <v>4.3448000000000002</v>
      </c>
      <c r="B266" s="11">
        <v>11.4014107883817</v>
      </c>
      <c r="C266" s="11"/>
      <c r="D266" s="11">
        <v>5.4660000000000002</v>
      </c>
      <c r="E266" s="11">
        <v>12.7705394190871</v>
      </c>
      <c r="F266" s="11"/>
      <c r="G266" s="11">
        <v>0</v>
      </c>
      <c r="H266" s="11">
        <v>4</v>
      </c>
      <c r="I266" s="11"/>
      <c r="J266" s="11">
        <v>84.7012</v>
      </c>
      <c r="K266" s="11">
        <v>5</v>
      </c>
    </row>
    <row r="267" spans="1:11" x14ac:dyDescent="0.2">
      <c r="A267" s="11">
        <v>0</v>
      </c>
      <c r="B267" s="11">
        <v>0</v>
      </c>
      <c r="C267" s="11"/>
      <c r="D267" s="11">
        <v>38.3232</v>
      </c>
      <c r="E267" s="11">
        <v>66.097095435684693</v>
      </c>
      <c r="F267" s="11"/>
      <c r="G267" s="11">
        <v>0</v>
      </c>
      <c r="H267" s="11">
        <v>6</v>
      </c>
      <c r="I267" s="11"/>
      <c r="J267" s="11">
        <v>173.340222222222</v>
      </c>
      <c r="K267" s="11">
        <v>3</v>
      </c>
    </row>
    <row r="268" spans="1:11" x14ac:dyDescent="0.2">
      <c r="A268" s="11">
        <v>0</v>
      </c>
      <c r="B268" s="11">
        <v>0</v>
      </c>
      <c r="C268" s="11"/>
      <c r="D268" s="11">
        <v>0</v>
      </c>
      <c r="E268" s="11">
        <v>0</v>
      </c>
      <c r="F268" s="11"/>
      <c r="G268" s="11">
        <v>0</v>
      </c>
      <c r="H268" s="11">
        <v>11</v>
      </c>
      <c r="I268" s="11"/>
      <c r="J268" s="11">
        <v>170.90888888888901</v>
      </c>
      <c r="K268" s="11">
        <v>4</v>
      </c>
    </row>
    <row r="269" spans="1:11" x14ac:dyDescent="0.2">
      <c r="A269" s="11">
        <v>36.449199999999998</v>
      </c>
      <c r="B269" s="11">
        <v>56.412448132780099</v>
      </c>
      <c r="C269" s="11"/>
      <c r="D269" s="11">
        <v>0</v>
      </c>
      <c r="E269" s="11">
        <v>0</v>
      </c>
      <c r="F269" s="11"/>
      <c r="G269" s="11">
        <v>1.8172888888888901</v>
      </c>
      <c r="H269" s="11">
        <v>6</v>
      </c>
      <c r="I269" s="11"/>
      <c r="J269" s="11">
        <v>53.371111111111098</v>
      </c>
      <c r="K269" s="11">
        <v>2</v>
      </c>
    </row>
    <row r="270" spans="1:11" x14ac:dyDescent="0.2">
      <c r="A270" s="11">
        <v>1.6961999999999999</v>
      </c>
      <c r="B270" s="11">
        <v>13.9726141078838</v>
      </c>
      <c r="C270" s="11"/>
      <c r="D270" s="11">
        <v>95.339399999999998</v>
      </c>
      <c r="E270" s="11">
        <v>201.79087136929499</v>
      </c>
      <c r="F270" s="11"/>
      <c r="G270" s="11">
        <v>8.9306666666666707</v>
      </c>
      <c r="H270" s="11">
        <v>3</v>
      </c>
      <c r="I270" s="11"/>
      <c r="J270" s="11">
        <v>205.165111111111</v>
      </c>
      <c r="K270" s="11">
        <v>1</v>
      </c>
    </row>
    <row r="271" spans="1:11" x14ac:dyDescent="0.2">
      <c r="A271" s="11">
        <v>0</v>
      </c>
      <c r="B271" s="11">
        <v>0</v>
      </c>
      <c r="C271" s="11"/>
      <c r="D271" s="11">
        <v>328.94099999999997</v>
      </c>
      <c r="E271" s="11">
        <v>480.36929460580899</v>
      </c>
      <c r="F271" s="11"/>
      <c r="G271" s="11">
        <v>6.33555555555556</v>
      </c>
      <c r="H271" s="11">
        <v>5</v>
      </c>
      <c r="I271" s="11"/>
      <c r="J271" s="11">
        <v>232.70888888888899</v>
      </c>
      <c r="K271" s="11">
        <v>4</v>
      </c>
    </row>
    <row r="272" spans="1:11" x14ac:dyDescent="0.2">
      <c r="A272" s="11">
        <v>3.0480499999999999</v>
      </c>
      <c r="B272" s="11">
        <v>8.75867219917013</v>
      </c>
      <c r="C272" s="11"/>
      <c r="D272" s="11">
        <v>142.86600000000001</v>
      </c>
      <c r="E272" s="11">
        <v>172.071369294606</v>
      </c>
      <c r="F272" s="11"/>
      <c r="G272" s="11">
        <v>6.5396444444444501</v>
      </c>
      <c r="H272" s="11">
        <v>10</v>
      </c>
      <c r="I272" s="11"/>
      <c r="J272" s="11">
        <v>27.5271111111111</v>
      </c>
      <c r="K272" s="11">
        <v>6</v>
      </c>
    </row>
    <row r="273" spans="1:11" x14ac:dyDescent="0.2">
      <c r="A273" s="11">
        <v>30.462</v>
      </c>
      <c r="B273" s="11">
        <v>53.898755186721999</v>
      </c>
      <c r="C273" s="11"/>
      <c r="D273" s="11">
        <v>186.79400000000001</v>
      </c>
      <c r="E273" s="11">
        <v>268.85643153527002</v>
      </c>
      <c r="F273" s="11"/>
      <c r="G273" s="11">
        <v>0</v>
      </c>
      <c r="H273" s="11">
        <v>5</v>
      </c>
      <c r="I273" s="11"/>
      <c r="J273" s="11">
        <v>4.8616888888888896</v>
      </c>
      <c r="K273" s="11">
        <v>4</v>
      </c>
    </row>
    <row r="274" spans="1:11" x14ac:dyDescent="0.2">
      <c r="A274" s="11">
        <v>0</v>
      </c>
      <c r="B274" s="11">
        <v>0</v>
      </c>
      <c r="C274" s="11"/>
      <c r="D274" s="11">
        <v>0</v>
      </c>
      <c r="E274" s="11">
        <v>0</v>
      </c>
      <c r="F274" s="11"/>
      <c r="G274" s="11">
        <v>0</v>
      </c>
      <c r="H274" s="11">
        <v>4</v>
      </c>
      <c r="I274" s="11"/>
      <c r="J274" s="11">
        <v>65.439111111111103</v>
      </c>
      <c r="K274" s="11">
        <v>2</v>
      </c>
    </row>
    <row r="275" spans="1:11" x14ac:dyDescent="0.2">
      <c r="A275" s="11">
        <v>0</v>
      </c>
      <c r="B275" s="11">
        <v>0</v>
      </c>
      <c r="C275" s="11"/>
      <c r="D275" s="11">
        <v>23.6998</v>
      </c>
      <c r="E275" s="11">
        <v>58.0887966804979</v>
      </c>
      <c r="F275" s="11"/>
      <c r="G275" s="11">
        <v>9.2845777777777805</v>
      </c>
      <c r="H275" s="11">
        <v>11</v>
      </c>
      <c r="I275" s="11"/>
      <c r="J275" s="11">
        <v>27.076000000000001</v>
      </c>
      <c r="K275" s="11">
        <v>14</v>
      </c>
    </row>
    <row r="276" spans="1:11" x14ac:dyDescent="0.2">
      <c r="A276" s="11">
        <v>5.8075999999999999</v>
      </c>
      <c r="B276" s="11">
        <v>11.708547717842301</v>
      </c>
      <c r="C276" s="11"/>
      <c r="D276" s="11">
        <v>0</v>
      </c>
      <c r="E276" s="11">
        <v>0</v>
      </c>
      <c r="F276" s="11"/>
      <c r="G276" s="11">
        <v>0.91053333333333297</v>
      </c>
      <c r="H276" s="11">
        <v>8</v>
      </c>
      <c r="I276" s="11"/>
      <c r="J276" s="11">
        <v>179.14666666666699</v>
      </c>
      <c r="K276" s="11">
        <v>4</v>
      </c>
    </row>
    <row r="277" spans="1:11" x14ac:dyDescent="0.2">
      <c r="A277" s="11">
        <v>1.1668000000000001</v>
      </c>
      <c r="B277" s="11">
        <v>2.64946058091286</v>
      </c>
      <c r="C277" s="11"/>
      <c r="D277" s="11">
        <v>0</v>
      </c>
      <c r="E277" s="11">
        <v>0</v>
      </c>
      <c r="F277" s="11"/>
      <c r="G277" s="11">
        <v>0</v>
      </c>
      <c r="H277" s="11">
        <v>3</v>
      </c>
      <c r="I277" s="11"/>
      <c r="J277" s="11">
        <v>0</v>
      </c>
      <c r="K277" s="11">
        <v>6</v>
      </c>
    </row>
    <row r="278" spans="1:11" x14ac:dyDescent="0.2">
      <c r="A278" s="11">
        <v>54.755299999999998</v>
      </c>
      <c r="B278" s="11">
        <v>87.6448132780083</v>
      </c>
      <c r="C278" s="11"/>
      <c r="D278" s="11">
        <v>91.142099999999999</v>
      </c>
      <c r="E278" s="11">
        <v>163.77759336099601</v>
      </c>
      <c r="F278" s="11"/>
      <c r="G278" s="11">
        <v>20.297155555555602</v>
      </c>
      <c r="H278" s="11">
        <v>10</v>
      </c>
      <c r="I278" s="11"/>
      <c r="J278" s="11">
        <v>148.47266666666701</v>
      </c>
      <c r="K278" s="11">
        <v>2</v>
      </c>
    </row>
    <row r="279" spans="1:11" x14ac:dyDescent="0.2">
      <c r="A279" s="11">
        <v>0.64295000000000002</v>
      </c>
      <c r="B279" s="11">
        <v>0</v>
      </c>
      <c r="C279" s="11"/>
      <c r="D279" s="11">
        <v>0</v>
      </c>
      <c r="E279" s="11">
        <v>0</v>
      </c>
      <c r="F279" s="11"/>
      <c r="G279" s="11">
        <v>24.858888888888899</v>
      </c>
      <c r="H279" s="11">
        <v>5</v>
      </c>
      <c r="I279" s="11"/>
      <c r="J279" s="11">
        <v>477.36222222222199</v>
      </c>
      <c r="K279" s="11">
        <v>2</v>
      </c>
    </row>
    <row r="280" spans="1:11" x14ac:dyDescent="0.2">
      <c r="A280" s="11">
        <v>45.24</v>
      </c>
      <c r="B280" s="11">
        <v>60.993360995850601</v>
      </c>
      <c r="C280" s="11"/>
      <c r="D280" s="11">
        <v>0</v>
      </c>
      <c r="E280" s="11">
        <v>0</v>
      </c>
      <c r="F280" s="11"/>
      <c r="G280" s="11">
        <v>21.437333333333299</v>
      </c>
      <c r="H280" s="11">
        <v>4</v>
      </c>
      <c r="I280" s="11"/>
      <c r="J280" s="11">
        <v>0</v>
      </c>
      <c r="K280" s="11">
        <v>1</v>
      </c>
    </row>
    <row r="281" spans="1:11" x14ac:dyDescent="0.2">
      <c r="A281" s="11">
        <v>0.42935000000000001</v>
      </c>
      <c r="B281" s="11">
        <v>0</v>
      </c>
      <c r="C281" s="11"/>
      <c r="D281" s="11">
        <v>228.21</v>
      </c>
      <c r="E281" s="11">
        <v>334.90539419087099</v>
      </c>
      <c r="F281" s="11"/>
      <c r="G281" s="11">
        <v>0</v>
      </c>
      <c r="H281" s="11">
        <v>6</v>
      </c>
      <c r="I281" s="11"/>
      <c r="J281" s="11">
        <v>0</v>
      </c>
      <c r="K281" s="11">
        <v>2</v>
      </c>
    </row>
    <row r="282" spans="1:11" x14ac:dyDescent="0.2">
      <c r="A282" s="11">
        <v>35.167000000000002</v>
      </c>
      <c r="B282" s="11">
        <v>17.851535269709501</v>
      </c>
      <c r="C282" s="11"/>
      <c r="D282" s="11">
        <v>0</v>
      </c>
      <c r="E282" s="11">
        <v>0</v>
      </c>
      <c r="F282" s="11"/>
      <c r="G282" s="11">
        <v>45.400755555555598</v>
      </c>
      <c r="H282" s="11">
        <v>9</v>
      </c>
      <c r="I282" s="11"/>
      <c r="J282" s="11">
        <v>53.882844444444402</v>
      </c>
      <c r="K282" s="11">
        <v>0</v>
      </c>
    </row>
    <row r="283" spans="1:11" x14ac:dyDescent="0.2">
      <c r="A283" s="11">
        <v>0.15959999999999999</v>
      </c>
      <c r="B283" s="11">
        <v>0</v>
      </c>
      <c r="C283" s="11"/>
      <c r="D283" s="11">
        <v>26.435199999999998</v>
      </c>
      <c r="E283" s="11">
        <v>38.043817427385903</v>
      </c>
      <c r="F283" s="11"/>
      <c r="G283" s="11">
        <v>8.6602666666666703</v>
      </c>
      <c r="H283" s="11">
        <v>5</v>
      </c>
      <c r="I283" s="11"/>
      <c r="J283" s="11">
        <v>223.09133333333301</v>
      </c>
      <c r="K283" s="11">
        <v>1</v>
      </c>
    </row>
    <row r="284" spans="1:11" x14ac:dyDescent="0.2">
      <c r="A284" s="11">
        <v>30.896000000000001</v>
      </c>
      <c r="B284" s="11">
        <v>53.319502074688799</v>
      </c>
      <c r="C284" s="11"/>
      <c r="D284" s="11">
        <v>1048.1500000000001</v>
      </c>
      <c r="E284" s="11">
        <v>1582.2531120332001</v>
      </c>
      <c r="F284" s="11"/>
      <c r="G284" s="11">
        <v>1.75382222222222</v>
      </c>
      <c r="H284" s="11">
        <v>7</v>
      </c>
      <c r="I284" s="11"/>
      <c r="J284" s="11">
        <v>37.515333333333302</v>
      </c>
      <c r="K284" s="11">
        <v>1</v>
      </c>
    </row>
    <row r="285" spans="1:11" x14ac:dyDescent="0.2">
      <c r="A285" s="11">
        <v>0</v>
      </c>
      <c r="B285" s="11">
        <v>0</v>
      </c>
      <c r="C285" s="11"/>
      <c r="D285" s="11">
        <v>103.307</v>
      </c>
      <c r="E285" s="11">
        <v>187.48464730290499</v>
      </c>
      <c r="F285" s="11"/>
      <c r="G285" s="11">
        <v>0</v>
      </c>
      <c r="H285" s="11">
        <v>8</v>
      </c>
      <c r="I285" s="11"/>
      <c r="J285" s="11">
        <v>11.6163555555556</v>
      </c>
      <c r="K285" s="11">
        <v>7</v>
      </c>
    </row>
    <row r="286" spans="1:11" x14ac:dyDescent="0.2">
      <c r="A286" s="11">
        <v>35.162999999999997</v>
      </c>
      <c r="B286" s="11">
        <v>36.803153526971002</v>
      </c>
      <c r="C286" s="11"/>
      <c r="D286" s="11">
        <v>0</v>
      </c>
      <c r="E286" s="11">
        <v>0</v>
      </c>
      <c r="F286" s="11"/>
      <c r="G286" s="11">
        <v>0</v>
      </c>
      <c r="H286" s="11">
        <v>6</v>
      </c>
      <c r="I286" s="11"/>
      <c r="J286" s="11">
        <v>187.38755555555599</v>
      </c>
      <c r="K286" s="11">
        <v>7</v>
      </c>
    </row>
    <row r="287" spans="1:11" x14ac:dyDescent="0.2">
      <c r="A287" s="11">
        <v>1.1775500000000001</v>
      </c>
      <c r="B287" s="11">
        <v>0</v>
      </c>
      <c r="C287" s="11"/>
      <c r="D287" s="11">
        <v>82.81</v>
      </c>
      <c r="E287" s="11">
        <v>114.91120331950199</v>
      </c>
      <c r="F287" s="11"/>
      <c r="G287" s="11">
        <v>0.45675555555555603</v>
      </c>
      <c r="H287" s="11">
        <v>0</v>
      </c>
      <c r="I287" s="11"/>
      <c r="J287" s="11">
        <v>206.47755555555599</v>
      </c>
      <c r="K287" s="11">
        <v>0</v>
      </c>
    </row>
    <row r="288" spans="1:11" x14ac:dyDescent="0.2">
      <c r="A288" s="11">
        <v>0</v>
      </c>
      <c r="B288" s="11">
        <v>0</v>
      </c>
      <c r="C288" s="11"/>
      <c r="D288" s="11">
        <v>281.74200000000002</v>
      </c>
      <c r="E288" s="11">
        <v>469.34439834024897</v>
      </c>
      <c r="F288" s="11"/>
      <c r="G288" s="11">
        <v>33.935555555555602</v>
      </c>
      <c r="H288" s="11">
        <v>2</v>
      </c>
      <c r="I288" s="11"/>
      <c r="J288" s="11">
        <v>80.530888888888896</v>
      </c>
      <c r="K288" s="11">
        <v>1</v>
      </c>
    </row>
    <row r="289" spans="1:11" x14ac:dyDescent="0.2">
      <c r="A289" s="11">
        <v>10.6607</v>
      </c>
      <c r="B289" s="11">
        <v>18.821161825726101</v>
      </c>
      <c r="C289" s="11"/>
      <c r="D289" s="11">
        <v>122.19199999999999</v>
      </c>
      <c r="E289" s="11">
        <v>178.32946058091301</v>
      </c>
      <c r="F289" s="11"/>
      <c r="G289" s="11">
        <v>0</v>
      </c>
      <c r="H289" s="11">
        <v>4</v>
      </c>
      <c r="I289" s="11"/>
      <c r="J289" s="11">
        <v>82.48</v>
      </c>
      <c r="K289" s="11">
        <v>7</v>
      </c>
    </row>
    <row r="290" spans="1:11" x14ac:dyDescent="0.2">
      <c r="A290" s="11">
        <v>1.8251500000000001</v>
      </c>
      <c r="B290" s="11">
        <v>0</v>
      </c>
      <c r="C290" s="11"/>
      <c r="D290" s="11">
        <v>72.67</v>
      </c>
      <c r="E290" s="11">
        <v>66.942738589211601</v>
      </c>
      <c r="F290" s="11"/>
      <c r="G290" s="11">
        <v>16.936666666666699</v>
      </c>
      <c r="H290" s="11">
        <v>3</v>
      </c>
      <c r="I290" s="11"/>
      <c r="J290" s="11">
        <v>13.3618222222222</v>
      </c>
      <c r="K290" s="11">
        <v>3</v>
      </c>
    </row>
    <row r="291" spans="1:11" x14ac:dyDescent="0.2">
      <c r="A291" s="11">
        <v>15.358000000000001</v>
      </c>
      <c r="B291" s="11">
        <v>25.6701244813278</v>
      </c>
      <c r="C291" s="11"/>
      <c r="D291" s="11">
        <v>300.05</v>
      </c>
      <c r="E291" s="11">
        <v>428.78423236514499</v>
      </c>
      <c r="F291" s="11"/>
      <c r="G291" s="11">
        <v>0</v>
      </c>
      <c r="H291" s="11">
        <v>8</v>
      </c>
      <c r="I291" s="11"/>
      <c r="J291" s="11">
        <v>126.035555555556</v>
      </c>
      <c r="K291" s="11">
        <v>5</v>
      </c>
    </row>
    <row r="292" spans="1:11" x14ac:dyDescent="0.2">
      <c r="A292" s="11">
        <v>0</v>
      </c>
      <c r="B292" s="11">
        <v>0</v>
      </c>
      <c r="C292" s="11"/>
      <c r="D292" s="11">
        <v>204.15100000000001</v>
      </c>
      <c r="E292" s="11">
        <v>334.41327800829902</v>
      </c>
      <c r="F292" s="11"/>
      <c r="G292" s="11">
        <v>0</v>
      </c>
      <c r="H292" s="11">
        <v>1</v>
      </c>
      <c r="I292" s="11"/>
      <c r="J292" s="11">
        <v>25.678444444444398</v>
      </c>
      <c r="K292" s="11">
        <v>3</v>
      </c>
    </row>
    <row r="293" spans="1:11" x14ac:dyDescent="0.2">
      <c r="A293" s="11">
        <v>0</v>
      </c>
      <c r="B293" s="11">
        <v>0</v>
      </c>
      <c r="C293" s="11"/>
      <c r="D293" s="11">
        <v>80.290700000000001</v>
      </c>
      <c r="E293" s="11">
        <v>145.606639004149</v>
      </c>
      <c r="F293" s="11"/>
      <c r="G293" s="11">
        <v>10.414444444444401</v>
      </c>
      <c r="H293" s="11">
        <v>2</v>
      </c>
      <c r="I293" s="11"/>
      <c r="J293" s="11">
        <v>50.382444444444403</v>
      </c>
      <c r="K293" s="11">
        <v>3</v>
      </c>
    </row>
    <row r="294" spans="1:11" x14ac:dyDescent="0.2">
      <c r="A294" s="11">
        <v>0</v>
      </c>
      <c r="B294" s="11">
        <v>0</v>
      </c>
      <c r="C294" s="11"/>
      <c r="D294" s="11">
        <v>82.093599999999995</v>
      </c>
      <c r="E294" s="11">
        <v>177.048962655602</v>
      </c>
      <c r="F294" s="11"/>
      <c r="G294" s="11">
        <v>4.7320000000000002</v>
      </c>
      <c r="H294" s="11">
        <v>6</v>
      </c>
      <c r="I294" s="11"/>
      <c r="J294" s="11">
        <v>1.63422222222222</v>
      </c>
      <c r="K294" s="11">
        <v>5</v>
      </c>
    </row>
    <row r="295" spans="1:11" x14ac:dyDescent="0.2">
      <c r="A295" s="11">
        <v>0</v>
      </c>
      <c r="B295" s="11">
        <v>0</v>
      </c>
      <c r="C295" s="11"/>
      <c r="D295" s="11">
        <v>22.709399999999999</v>
      </c>
      <c r="E295" s="11">
        <v>11.992365145228201</v>
      </c>
      <c r="F295" s="11"/>
      <c r="G295" s="11">
        <v>0</v>
      </c>
      <c r="H295" s="11">
        <v>1</v>
      </c>
      <c r="I295" s="11"/>
      <c r="J295" s="11">
        <v>330.315333333333</v>
      </c>
      <c r="K295" s="11">
        <v>3</v>
      </c>
    </row>
    <row r="296" spans="1:11" x14ac:dyDescent="0.2">
      <c r="A296" s="11">
        <v>0.69994999999999996</v>
      </c>
      <c r="B296" s="11">
        <v>3.06174273858921</v>
      </c>
      <c r="C296" s="11"/>
      <c r="D296" s="11">
        <v>118.51439999999999</v>
      </c>
      <c r="E296" s="11">
        <v>206.512863070539</v>
      </c>
      <c r="F296" s="11"/>
      <c r="G296" s="11">
        <v>5.5319555555555597</v>
      </c>
      <c r="H296" s="11">
        <v>13</v>
      </c>
      <c r="I296" s="11"/>
      <c r="J296" s="11">
        <v>170.69333333333299</v>
      </c>
      <c r="K296" s="11">
        <v>2</v>
      </c>
    </row>
    <row r="297" spans="1:11" x14ac:dyDescent="0.2">
      <c r="A297" s="11">
        <v>0.40755000000000002</v>
      </c>
      <c r="B297" s="11">
        <v>6.4351037344398296</v>
      </c>
      <c r="C297" s="11"/>
      <c r="D297" s="11">
        <v>91.164000000000001</v>
      </c>
      <c r="E297" s="11">
        <v>173.069709543568</v>
      </c>
      <c r="F297" s="11"/>
      <c r="G297" s="11">
        <v>3.45048888888889</v>
      </c>
      <c r="H297" s="11">
        <v>3</v>
      </c>
      <c r="I297" s="11"/>
      <c r="J297" s="11">
        <v>49.397155555555599</v>
      </c>
      <c r="K297" s="11">
        <v>1</v>
      </c>
    </row>
    <row r="298" spans="1:11" x14ac:dyDescent="0.2">
      <c r="A298" s="11">
        <v>3.6434000000000002</v>
      </c>
      <c r="B298" s="11">
        <v>4.9662240663900397</v>
      </c>
      <c r="C298" s="11"/>
      <c r="D298" s="11">
        <v>0</v>
      </c>
      <c r="E298" s="11">
        <v>0</v>
      </c>
      <c r="F298" s="11"/>
      <c r="G298" s="11">
        <v>0</v>
      </c>
      <c r="H298" s="11">
        <v>0</v>
      </c>
      <c r="I298" s="11"/>
      <c r="J298" s="11">
        <v>214.78</v>
      </c>
      <c r="K298" s="11">
        <v>4</v>
      </c>
    </row>
    <row r="299" spans="1:11" x14ac:dyDescent="0.2">
      <c r="A299" s="11">
        <v>0.26850000000000002</v>
      </c>
      <c r="B299" s="11">
        <v>0</v>
      </c>
      <c r="C299" s="11"/>
      <c r="D299" s="11">
        <v>8.7517999999999994</v>
      </c>
      <c r="E299" s="11">
        <v>27.080414937759301</v>
      </c>
      <c r="F299" s="11"/>
      <c r="G299" s="11">
        <v>0</v>
      </c>
      <c r="H299" s="11">
        <v>3</v>
      </c>
      <c r="I299" s="11"/>
      <c r="J299" s="11">
        <v>30.947111111111099</v>
      </c>
      <c r="K299" s="11">
        <v>3</v>
      </c>
    </row>
    <row r="300" spans="1:11" x14ac:dyDescent="0.2">
      <c r="A300" s="11">
        <v>0</v>
      </c>
      <c r="B300" s="11">
        <v>0</v>
      </c>
      <c r="C300" s="11"/>
      <c r="D300" s="11">
        <v>62.246099999999998</v>
      </c>
      <c r="E300" s="11">
        <v>59.862157676348502</v>
      </c>
      <c r="F300" s="11"/>
      <c r="G300" s="11">
        <v>0</v>
      </c>
      <c r="H300" s="11">
        <v>4</v>
      </c>
      <c r="I300" s="11"/>
      <c r="J300" s="11">
        <v>54.796444444444496</v>
      </c>
      <c r="K300" s="11">
        <v>2</v>
      </c>
    </row>
    <row r="301" spans="1:11" x14ac:dyDescent="0.2">
      <c r="A301" s="11">
        <v>23.912800000000001</v>
      </c>
      <c r="B301" s="11">
        <v>33.953112033194998</v>
      </c>
      <c r="C301" s="11"/>
      <c r="D301" s="11">
        <v>301.25900000000001</v>
      </c>
      <c r="E301" s="11">
        <v>326.56514522821601</v>
      </c>
      <c r="F301" s="11"/>
      <c r="G301" s="11">
        <v>0</v>
      </c>
      <c r="H301" s="11">
        <v>5</v>
      </c>
      <c r="I301" s="11"/>
      <c r="J301" s="11">
        <v>18.6564444444444</v>
      </c>
      <c r="K301" s="11">
        <v>6</v>
      </c>
    </row>
    <row r="302" spans="1:11" x14ac:dyDescent="0.2">
      <c r="A302" s="11">
        <v>66.317999999999998</v>
      </c>
      <c r="B302" s="11">
        <v>100.892946058091</v>
      </c>
      <c r="C302" s="11"/>
      <c r="D302" s="11">
        <v>32.809199999999997</v>
      </c>
      <c r="E302" s="11">
        <v>63.412448132780099</v>
      </c>
      <c r="F302" s="11"/>
      <c r="G302" s="11">
        <v>10.2382222222222</v>
      </c>
      <c r="H302" s="11">
        <v>6</v>
      </c>
      <c r="I302" s="11"/>
      <c r="J302" s="11">
        <v>25.284666666666698</v>
      </c>
      <c r="K302" s="11">
        <v>6</v>
      </c>
    </row>
    <row r="303" spans="1:11" x14ac:dyDescent="0.2">
      <c r="A303" s="11">
        <v>1.67615</v>
      </c>
      <c r="B303" s="11">
        <v>4.5960165975103697</v>
      </c>
      <c r="C303" s="11"/>
      <c r="D303" s="11">
        <v>69.742999999999995</v>
      </c>
      <c r="E303" s="11">
        <v>106.541908713693</v>
      </c>
      <c r="F303" s="11"/>
      <c r="G303" s="11">
        <v>24.177111111111099</v>
      </c>
      <c r="H303" s="11">
        <v>9</v>
      </c>
      <c r="I303" s="11"/>
      <c r="J303" s="11">
        <v>354.25866666666701</v>
      </c>
      <c r="K303" s="11">
        <v>0</v>
      </c>
    </row>
    <row r="304" spans="1:11" x14ac:dyDescent="0.2">
      <c r="A304" s="11">
        <v>6.1660000000000004</v>
      </c>
      <c r="B304" s="11">
        <v>11.468630705394199</v>
      </c>
      <c r="C304" s="11"/>
      <c r="D304" s="11">
        <v>4.2853000000000003</v>
      </c>
      <c r="E304" s="11">
        <v>11.6297925311203</v>
      </c>
      <c r="F304" s="11"/>
      <c r="G304" s="11">
        <v>0.88519999999999999</v>
      </c>
      <c r="H304" s="11">
        <v>6</v>
      </c>
      <c r="I304" s="11"/>
      <c r="J304" s="11">
        <v>0</v>
      </c>
      <c r="K304" s="11">
        <v>2</v>
      </c>
    </row>
    <row r="305" spans="1:11" x14ac:dyDescent="0.2">
      <c r="A305" s="11">
        <v>47.062600000000003</v>
      </c>
      <c r="B305" s="11">
        <v>113.444813278008</v>
      </c>
      <c r="C305" s="11"/>
      <c r="D305" s="11">
        <v>236.1848</v>
      </c>
      <c r="E305" s="11">
        <v>452.69460580912897</v>
      </c>
      <c r="F305" s="11"/>
      <c r="G305" s="11">
        <v>0</v>
      </c>
      <c r="H305" s="11">
        <v>0</v>
      </c>
      <c r="I305" s="11"/>
      <c r="J305" s="11">
        <v>57.378</v>
      </c>
      <c r="K305" s="11">
        <v>3</v>
      </c>
    </row>
    <row r="306" spans="1:11" x14ac:dyDescent="0.2">
      <c r="A306" s="11">
        <v>6.3310000000000004</v>
      </c>
      <c r="B306" s="11">
        <v>10.9466390041494</v>
      </c>
      <c r="C306" s="11"/>
      <c r="D306" s="11">
        <v>0</v>
      </c>
      <c r="E306" s="11">
        <v>0</v>
      </c>
      <c r="F306" s="11"/>
      <c r="G306" s="11">
        <v>0</v>
      </c>
      <c r="H306" s="11">
        <v>6</v>
      </c>
      <c r="I306" s="11"/>
      <c r="J306" s="11">
        <v>196.974444444444</v>
      </c>
      <c r="K306" s="11">
        <v>2</v>
      </c>
    </row>
    <row r="307" spans="1:11" x14ac:dyDescent="0.2">
      <c r="A307" s="11">
        <v>32.292299999999997</v>
      </c>
      <c r="B307" s="11">
        <v>37.522987551867203</v>
      </c>
      <c r="C307" s="11"/>
      <c r="D307" s="11">
        <v>96.974000000000004</v>
      </c>
      <c r="E307" s="11">
        <v>156.44066390041499</v>
      </c>
      <c r="F307" s="11"/>
      <c r="G307" s="11">
        <v>0</v>
      </c>
      <c r="H307" s="11">
        <v>10</v>
      </c>
      <c r="I307" s="11"/>
      <c r="J307" s="11">
        <v>0.72355555555555595</v>
      </c>
      <c r="K307" s="11">
        <v>10</v>
      </c>
    </row>
    <row r="308" spans="1:11" x14ac:dyDescent="0.2">
      <c r="A308" s="11">
        <v>0.50390000000000001</v>
      </c>
      <c r="B308" s="11">
        <v>0</v>
      </c>
      <c r="C308" s="11"/>
      <c r="D308" s="11">
        <v>72.317099999999996</v>
      </c>
      <c r="E308" s="11">
        <v>144.907053941909</v>
      </c>
      <c r="F308" s="11"/>
      <c r="G308" s="11">
        <v>3.86133333333333</v>
      </c>
      <c r="H308" s="11">
        <v>11</v>
      </c>
      <c r="I308" s="11"/>
      <c r="J308" s="11">
        <v>0</v>
      </c>
      <c r="K308" s="11">
        <v>7</v>
      </c>
    </row>
    <row r="309" spans="1:11" x14ac:dyDescent="0.2">
      <c r="A309" s="11">
        <v>0.69474999999999998</v>
      </c>
      <c r="B309" s="11">
        <v>0</v>
      </c>
      <c r="C309" s="11"/>
      <c r="D309" s="11">
        <v>744.58</v>
      </c>
      <c r="E309" s="11">
        <v>1054.8091286307099</v>
      </c>
      <c r="F309" s="11"/>
      <c r="G309" s="11">
        <v>0.86275555555555605</v>
      </c>
      <c r="H309" s="11">
        <v>5</v>
      </c>
      <c r="I309" s="11"/>
      <c r="J309" s="11">
        <v>245.14911111111101</v>
      </c>
      <c r="K309" s="11">
        <v>10</v>
      </c>
    </row>
    <row r="310" spans="1:11" x14ac:dyDescent="0.2">
      <c r="A310" s="11">
        <v>3.3509000000000002</v>
      </c>
      <c r="B310" s="11">
        <v>14.080829875518701</v>
      </c>
      <c r="C310" s="11"/>
      <c r="D310" s="11"/>
      <c r="E310" s="11"/>
      <c r="F310" s="11"/>
      <c r="G310" s="11">
        <v>1.70817777777778</v>
      </c>
      <c r="H310" s="11">
        <v>4</v>
      </c>
      <c r="I310" s="11"/>
      <c r="J310" s="11">
        <v>433.386666666667</v>
      </c>
      <c r="K310" s="11">
        <v>1</v>
      </c>
    </row>
    <row r="311" spans="1:11" x14ac:dyDescent="0.2">
      <c r="A311" s="11">
        <v>29.523099999999999</v>
      </c>
      <c r="B311" s="11">
        <v>56.827385892116197</v>
      </c>
      <c r="C311" s="11"/>
      <c r="D311" s="11"/>
      <c r="E311" s="11"/>
      <c r="F311" s="11"/>
      <c r="G311" s="11">
        <v>0</v>
      </c>
      <c r="H311" s="11">
        <v>7</v>
      </c>
      <c r="I311" s="11"/>
      <c r="J311" s="11">
        <v>93.561111111111103</v>
      </c>
      <c r="K311" s="11">
        <v>4</v>
      </c>
    </row>
    <row r="312" spans="1:11" x14ac:dyDescent="0.2">
      <c r="A312" s="11">
        <v>42.811</v>
      </c>
      <c r="B312" s="11">
        <v>80.176265560166001</v>
      </c>
      <c r="C312" s="11"/>
      <c r="D312" s="11"/>
      <c r="E312" s="11"/>
      <c r="F312" s="11"/>
      <c r="G312" s="11">
        <v>0</v>
      </c>
      <c r="H312" s="11">
        <v>3</v>
      </c>
      <c r="I312" s="11"/>
      <c r="J312" s="11">
        <v>86.204666666666697</v>
      </c>
      <c r="K312" s="11">
        <v>4</v>
      </c>
    </row>
    <row r="313" spans="1:11" x14ac:dyDescent="0.2">
      <c r="A313" s="11">
        <v>48.258600000000001</v>
      </c>
      <c r="B313" s="11">
        <v>103.109543568465</v>
      </c>
      <c r="C313" s="11"/>
      <c r="D313" s="11"/>
      <c r="E313" s="11"/>
      <c r="F313" s="11"/>
      <c r="G313" s="11">
        <v>25.712</v>
      </c>
      <c r="H313" s="11">
        <v>7</v>
      </c>
      <c r="I313" s="11"/>
      <c r="J313" s="11">
        <v>75.491777777777799</v>
      </c>
      <c r="K313" s="11">
        <v>2</v>
      </c>
    </row>
    <row r="314" spans="1:11" x14ac:dyDescent="0.2">
      <c r="A314" s="11">
        <v>2.7001499999999998</v>
      </c>
      <c r="B314" s="11">
        <v>5.2736099585062197</v>
      </c>
      <c r="C314" s="11"/>
      <c r="D314" s="11"/>
      <c r="E314" s="11"/>
      <c r="F314" s="11"/>
      <c r="G314" s="11">
        <v>3.7124000000000001</v>
      </c>
      <c r="H314" s="11">
        <v>11</v>
      </c>
      <c r="I314" s="11"/>
      <c r="J314" s="11">
        <v>50.453111111111099</v>
      </c>
      <c r="K314" s="11">
        <v>7</v>
      </c>
    </row>
    <row r="315" spans="1:11" x14ac:dyDescent="0.2">
      <c r="A315" s="11">
        <v>2.32355</v>
      </c>
      <c r="B315" s="11">
        <v>6.5615767634854798</v>
      </c>
      <c r="C315" s="11"/>
      <c r="D315" s="11"/>
      <c r="E315" s="11"/>
      <c r="F315" s="11"/>
      <c r="G315" s="11">
        <v>8.0878666666666703</v>
      </c>
      <c r="H315" s="11">
        <v>8</v>
      </c>
      <c r="I315" s="11"/>
      <c r="J315" s="11">
        <v>194.62</v>
      </c>
      <c r="K315" s="11">
        <v>3</v>
      </c>
    </row>
    <row r="316" spans="1:11" x14ac:dyDescent="0.2">
      <c r="A316" s="11">
        <v>100.54219999999999</v>
      </c>
      <c r="B316" s="11">
        <v>77.171369294605796</v>
      </c>
      <c r="C316" s="11"/>
      <c r="D316" s="11"/>
      <c r="E316" s="11"/>
      <c r="F316" s="11"/>
      <c r="G316" s="11">
        <v>0</v>
      </c>
      <c r="H316" s="11">
        <v>4</v>
      </c>
      <c r="I316" s="11"/>
      <c r="J316" s="11">
        <v>0</v>
      </c>
      <c r="K316" s="11">
        <v>10</v>
      </c>
    </row>
    <row r="317" spans="1:11" x14ac:dyDescent="0.2">
      <c r="A317" s="11">
        <v>8.1557999999999993</v>
      </c>
      <c r="B317" s="11">
        <v>9.2892946058091308</v>
      </c>
      <c r="C317" s="11"/>
      <c r="D317" s="11"/>
      <c r="E317" s="11"/>
      <c r="F317" s="11"/>
      <c r="G317" s="11">
        <v>9.33555555555556</v>
      </c>
      <c r="H317" s="11">
        <v>10</v>
      </c>
      <c r="I317" s="11"/>
      <c r="J317" s="11">
        <v>150.669555555556</v>
      </c>
      <c r="K317" s="11">
        <v>2</v>
      </c>
    </row>
    <row r="318" spans="1:11" x14ac:dyDescent="0.2">
      <c r="A318" s="11">
        <v>0</v>
      </c>
      <c r="B318" s="11">
        <v>0</v>
      </c>
      <c r="C318" s="11"/>
      <c r="D318" s="11"/>
      <c r="E318" s="11"/>
      <c r="F318" s="11"/>
      <c r="G318" s="11">
        <v>0</v>
      </c>
      <c r="H318" s="11">
        <v>5</v>
      </c>
      <c r="I318" s="11"/>
      <c r="J318" s="11">
        <v>30.631688888888899</v>
      </c>
      <c r="K318" s="11">
        <v>2</v>
      </c>
    </row>
    <row r="319" spans="1:11" x14ac:dyDescent="0.2">
      <c r="A319" s="11">
        <v>0</v>
      </c>
      <c r="B319" s="11">
        <v>0</v>
      </c>
      <c r="C319" s="11"/>
      <c r="D319" s="11"/>
      <c r="E319" s="11"/>
      <c r="F319" s="11"/>
      <c r="G319" s="11">
        <v>9.0997777777777795</v>
      </c>
      <c r="H319" s="11">
        <v>9</v>
      </c>
      <c r="I319" s="11"/>
      <c r="J319" s="11">
        <v>0</v>
      </c>
      <c r="K319" s="11">
        <v>9</v>
      </c>
    </row>
    <row r="320" spans="1:11" x14ac:dyDescent="0.2">
      <c r="A320" s="11">
        <v>0</v>
      </c>
      <c r="B320" s="11">
        <v>0</v>
      </c>
      <c r="C320" s="11"/>
      <c r="D320" s="11"/>
      <c r="E320" s="11"/>
      <c r="F320" s="11"/>
      <c r="G320" s="11">
        <v>31.301866666666701</v>
      </c>
      <c r="H320" s="11">
        <v>1</v>
      </c>
      <c r="I320" s="11"/>
      <c r="J320" s="11">
        <v>167.53177777777799</v>
      </c>
      <c r="K320" s="11">
        <v>1</v>
      </c>
    </row>
    <row r="321" spans="1:11" x14ac:dyDescent="0.2">
      <c r="A321" s="11">
        <v>4.7085499999999998</v>
      </c>
      <c r="B321" s="11">
        <v>5.73983402489627</v>
      </c>
      <c r="C321" s="11"/>
      <c r="D321" s="11"/>
      <c r="E321" s="11"/>
      <c r="F321" s="11"/>
      <c r="G321" s="11">
        <v>6.8764444444444397</v>
      </c>
      <c r="H321" s="11">
        <v>7</v>
      </c>
      <c r="I321" s="11"/>
      <c r="J321" s="11">
        <v>21.961511111111101</v>
      </c>
      <c r="K321" s="11">
        <v>6</v>
      </c>
    </row>
    <row r="322" spans="1:11" x14ac:dyDescent="0.2">
      <c r="A322" s="11">
        <v>0</v>
      </c>
      <c r="B322" s="11">
        <v>0</v>
      </c>
      <c r="C322" s="11"/>
      <c r="D322" s="11"/>
      <c r="E322" s="11"/>
      <c r="F322" s="11"/>
      <c r="G322" s="11">
        <v>0</v>
      </c>
      <c r="H322" s="11">
        <v>6</v>
      </c>
      <c r="I322" s="11"/>
      <c r="J322" s="11">
        <v>24.281777777777801</v>
      </c>
      <c r="K322" s="11">
        <v>3</v>
      </c>
    </row>
    <row r="323" spans="1:11" x14ac:dyDescent="0.2">
      <c r="A323" s="11">
        <v>9.8528000000000002</v>
      </c>
      <c r="B323" s="11">
        <v>19.0610788381743</v>
      </c>
      <c r="C323" s="11"/>
      <c r="D323" s="11"/>
      <c r="E323" s="11"/>
      <c r="F323" s="11"/>
      <c r="G323" s="11">
        <v>0.614222222222222</v>
      </c>
      <c r="H323" s="11">
        <v>5</v>
      </c>
      <c r="I323" s="11"/>
      <c r="J323" s="11">
        <v>59.191111111111098</v>
      </c>
      <c r="K323" s="11">
        <v>3</v>
      </c>
    </row>
    <row r="324" spans="1:11" x14ac:dyDescent="0.2">
      <c r="A324" s="11">
        <v>1.5613999999999999</v>
      </c>
      <c r="B324" s="11">
        <v>3.5054771784232401</v>
      </c>
      <c r="C324" s="11"/>
      <c r="D324" s="11"/>
      <c r="E324" s="11"/>
      <c r="F324" s="11"/>
      <c r="G324" s="11">
        <v>7.1942666666666701</v>
      </c>
      <c r="H324" s="11">
        <v>6</v>
      </c>
      <c r="I324" s="11"/>
      <c r="J324" s="11">
        <v>0</v>
      </c>
      <c r="K324" s="11">
        <v>1</v>
      </c>
    </row>
    <row r="325" spans="1:11" x14ac:dyDescent="0.2">
      <c r="A325" s="11">
        <v>1.2114</v>
      </c>
      <c r="B325" s="11">
        <v>7.6892116182572599</v>
      </c>
      <c r="C325" s="11"/>
      <c r="D325" s="11"/>
      <c r="E325" s="11"/>
      <c r="F325" s="11"/>
      <c r="G325" s="11">
        <v>0</v>
      </c>
      <c r="H325" s="11">
        <v>5</v>
      </c>
      <c r="I325" s="11"/>
      <c r="J325" s="11">
        <v>70.521555555555594</v>
      </c>
      <c r="K325" s="11">
        <v>3</v>
      </c>
    </row>
    <row r="326" spans="1:11" x14ac:dyDescent="0.2">
      <c r="A326" s="11">
        <v>0</v>
      </c>
      <c r="B326" s="11">
        <v>0</v>
      </c>
      <c r="C326" s="11"/>
      <c r="D326" s="11"/>
      <c r="E326" s="11"/>
      <c r="F326" s="11"/>
      <c r="G326" s="11">
        <v>0</v>
      </c>
      <c r="H326" s="11">
        <v>8</v>
      </c>
      <c r="I326" s="11"/>
      <c r="J326" s="11">
        <v>0</v>
      </c>
      <c r="K326" s="11">
        <v>5</v>
      </c>
    </row>
    <row r="327" spans="1:11" x14ac:dyDescent="0.2">
      <c r="A327" s="11">
        <v>20.3858</v>
      </c>
      <c r="B327" s="11">
        <v>35.753526970954397</v>
      </c>
      <c r="C327" s="11"/>
      <c r="D327" s="11"/>
      <c r="E327" s="11"/>
      <c r="F327" s="11"/>
      <c r="G327" s="11">
        <v>3.4492444444444401</v>
      </c>
      <c r="H327" s="11">
        <v>3</v>
      </c>
      <c r="I327" s="11"/>
      <c r="J327" s="11">
        <v>260.83466666666698</v>
      </c>
      <c r="K327" s="11">
        <v>2</v>
      </c>
    </row>
    <row r="328" spans="1:11" x14ac:dyDescent="0.2">
      <c r="A328" s="11">
        <v>33.470599999999997</v>
      </c>
      <c r="B328" s="11">
        <v>41.666141078838201</v>
      </c>
      <c r="C328" s="11"/>
      <c r="D328" s="11"/>
      <c r="E328" s="11"/>
      <c r="F328" s="11"/>
      <c r="G328" s="11">
        <v>0</v>
      </c>
      <c r="H328" s="11">
        <v>0</v>
      </c>
      <c r="I328" s="11"/>
      <c r="J328" s="11">
        <v>3.1335555555555601</v>
      </c>
      <c r="K328" s="11">
        <v>2</v>
      </c>
    </row>
    <row r="329" spans="1:11" x14ac:dyDescent="0.2">
      <c r="A329" s="11">
        <v>11.3651</v>
      </c>
      <c r="B329" s="11">
        <v>14.053858921161799</v>
      </c>
      <c r="C329" s="11"/>
      <c r="D329" s="11"/>
      <c r="E329" s="11"/>
      <c r="F329" s="11"/>
      <c r="G329" s="11">
        <v>0</v>
      </c>
      <c r="H329" s="11">
        <v>7</v>
      </c>
      <c r="I329" s="11"/>
      <c r="J329" s="11">
        <v>42.277333333333303</v>
      </c>
      <c r="K329" s="11">
        <v>2</v>
      </c>
    </row>
    <row r="330" spans="1:11" x14ac:dyDescent="0.2">
      <c r="A330" s="11">
        <v>0</v>
      </c>
      <c r="B330" s="11">
        <v>0</v>
      </c>
      <c r="C330" s="11"/>
      <c r="D330" s="11"/>
      <c r="E330" s="11"/>
      <c r="F330" s="11"/>
      <c r="G330" s="11">
        <v>2.1478666666666699</v>
      </c>
      <c r="H330" s="11">
        <v>1</v>
      </c>
      <c r="I330" s="11"/>
      <c r="J330" s="11">
        <v>56.577777777777797</v>
      </c>
      <c r="K330" s="11">
        <v>1</v>
      </c>
    </row>
    <row r="331" spans="1:11" x14ac:dyDescent="0.2">
      <c r="A331" s="11">
        <v>6.1185</v>
      </c>
      <c r="B331" s="11">
        <v>13.0344398340249</v>
      </c>
      <c r="C331" s="11"/>
      <c r="D331" s="11"/>
      <c r="E331" s="11"/>
      <c r="F331" s="11"/>
      <c r="G331" s="11">
        <v>0</v>
      </c>
      <c r="H331" s="11">
        <v>0</v>
      </c>
      <c r="I331" s="11"/>
      <c r="J331" s="11">
        <v>0</v>
      </c>
      <c r="K331" s="11">
        <v>4</v>
      </c>
    </row>
    <row r="332" spans="1:11" x14ac:dyDescent="0.2">
      <c r="A332" s="11">
        <v>0.41560000000000002</v>
      </c>
      <c r="B332" s="11">
        <v>3.2000829875518702</v>
      </c>
      <c r="C332" s="11"/>
      <c r="D332" s="11"/>
      <c r="E332" s="11"/>
      <c r="F332" s="11"/>
      <c r="G332" s="11"/>
      <c r="H332" s="11"/>
      <c r="I332" s="11"/>
      <c r="J332" s="11">
        <v>2.8347111111111101</v>
      </c>
      <c r="K332" s="11">
        <v>7</v>
      </c>
    </row>
    <row r="333" spans="1:11" x14ac:dyDescent="0.2">
      <c r="A333" s="11">
        <v>0</v>
      </c>
      <c r="B333" s="11">
        <v>0</v>
      </c>
      <c r="C333" s="11"/>
      <c r="D333" s="11"/>
      <c r="E333" s="11"/>
      <c r="F333" s="11"/>
      <c r="G333" s="11"/>
      <c r="H333" s="11"/>
      <c r="I333" s="11"/>
      <c r="J333" s="11">
        <v>80.854222222222205</v>
      </c>
      <c r="K333" s="11">
        <v>0</v>
      </c>
    </row>
    <row r="334" spans="1:11" x14ac:dyDescent="0.2">
      <c r="A334" s="11">
        <v>7.8689999999999998</v>
      </c>
      <c r="B334" s="11">
        <v>12.568464730290501</v>
      </c>
      <c r="C334" s="11"/>
      <c r="D334" s="11"/>
      <c r="E334" s="11"/>
      <c r="F334" s="11"/>
      <c r="G334" s="11"/>
      <c r="H334" s="11"/>
      <c r="I334" s="11"/>
      <c r="J334" s="11">
        <v>22.351555555555599</v>
      </c>
      <c r="K334" s="11">
        <v>3</v>
      </c>
    </row>
    <row r="335" spans="1:11" x14ac:dyDescent="0.2">
      <c r="A335" s="11">
        <v>0</v>
      </c>
      <c r="B335" s="11">
        <v>0</v>
      </c>
      <c r="C335" s="11"/>
      <c r="D335" s="11"/>
      <c r="E335" s="11"/>
      <c r="F335" s="11"/>
      <c r="G335" s="11"/>
      <c r="H335" s="11"/>
      <c r="I335" s="11"/>
      <c r="J335" s="11">
        <v>15.423911111111099</v>
      </c>
      <c r="K335" s="11">
        <v>3</v>
      </c>
    </row>
    <row r="336" spans="1:11" x14ac:dyDescent="0.2">
      <c r="A336" s="11">
        <v>5.149</v>
      </c>
      <c r="B336" s="11">
        <v>9.1053112033195003</v>
      </c>
      <c r="C336" s="11"/>
      <c r="D336" s="11"/>
      <c r="E336" s="11"/>
      <c r="F336" s="11"/>
      <c r="G336" s="11"/>
      <c r="H336" s="11"/>
      <c r="I336" s="11"/>
      <c r="J336" s="11">
        <v>0</v>
      </c>
      <c r="K336" s="11">
        <v>4</v>
      </c>
    </row>
    <row r="337" spans="1:11" x14ac:dyDescent="0.2">
      <c r="A337" s="11">
        <v>3.3363</v>
      </c>
      <c r="B337" s="11">
        <v>9.7966804979253101</v>
      </c>
      <c r="C337" s="11"/>
      <c r="D337" s="11"/>
      <c r="E337" s="11"/>
      <c r="F337" s="11"/>
      <c r="G337" s="11"/>
      <c r="H337" s="11"/>
      <c r="I337" s="11"/>
      <c r="J337" s="11">
        <v>52.512888888888902</v>
      </c>
      <c r="K337" s="11">
        <v>7</v>
      </c>
    </row>
    <row r="338" spans="1:11" x14ac:dyDescent="0.2">
      <c r="A338" s="11">
        <v>3.2216999999999998</v>
      </c>
      <c r="B338" s="11">
        <v>4.2389211618257301</v>
      </c>
      <c r="C338" s="11"/>
      <c r="D338" s="11"/>
      <c r="E338" s="11"/>
      <c r="F338" s="11"/>
      <c r="G338" s="11"/>
      <c r="H338" s="11"/>
      <c r="I338" s="11"/>
      <c r="J338" s="11">
        <v>30.325777777777802</v>
      </c>
      <c r="K338" s="11">
        <v>2</v>
      </c>
    </row>
    <row r="339" spans="1:11" x14ac:dyDescent="0.2">
      <c r="A339" s="11">
        <v>9.8131000000000004</v>
      </c>
      <c r="B339" s="11">
        <v>15.1829045643154</v>
      </c>
      <c r="C339" s="11"/>
      <c r="D339" s="11"/>
      <c r="E339" s="11"/>
      <c r="F339" s="11"/>
      <c r="G339" s="11"/>
      <c r="H339" s="11"/>
      <c r="I339" s="11"/>
      <c r="J339" s="11">
        <v>225.96222222222201</v>
      </c>
      <c r="K339" s="11">
        <v>1</v>
      </c>
    </row>
    <row r="340" spans="1:11" x14ac:dyDescent="0.2">
      <c r="A340" s="11">
        <v>0.63560000000000005</v>
      </c>
      <c r="B340" s="11">
        <v>0</v>
      </c>
      <c r="C340" s="11"/>
      <c r="D340" s="11"/>
      <c r="E340" s="11"/>
      <c r="F340" s="11"/>
      <c r="G340" s="11"/>
      <c r="H340" s="11"/>
      <c r="I340" s="11"/>
      <c r="J340" s="11">
        <v>221.329555555556</v>
      </c>
      <c r="K340" s="11">
        <v>2</v>
      </c>
    </row>
    <row r="341" spans="1:11" x14ac:dyDescent="0.2">
      <c r="A341" s="11">
        <v>0</v>
      </c>
      <c r="B341" s="11">
        <v>0</v>
      </c>
      <c r="C341" s="11"/>
      <c r="D341" s="11"/>
      <c r="E341" s="11"/>
      <c r="F341" s="11"/>
      <c r="G341" s="11"/>
      <c r="H341" s="11"/>
      <c r="I341" s="11"/>
      <c r="J341" s="11">
        <v>2.0895999999999999</v>
      </c>
      <c r="K341" s="11">
        <v>2</v>
      </c>
    </row>
    <row r="342" spans="1:11" x14ac:dyDescent="0.2">
      <c r="A342" s="11">
        <v>5.7328000000000001</v>
      </c>
      <c r="B342" s="11">
        <v>8.9393360995850593</v>
      </c>
      <c r="C342" s="11"/>
      <c r="D342" s="11"/>
      <c r="E342" s="11"/>
      <c r="F342" s="11"/>
      <c r="G342" s="11"/>
      <c r="H342" s="11"/>
      <c r="I342" s="11"/>
      <c r="J342" s="11">
        <v>23.417111111111101</v>
      </c>
      <c r="K342" s="11">
        <v>2</v>
      </c>
    </row>
    <row r="343" spans="1:11" x14ac:dyDescent="0.2">
      <c r="A343" s="11">
        <v>92.565399999999997</v>
      </c>
      <c r="B343" s="11">
        <v>114.371784232365</v>
      </c>
      <c r="C343" s="11"/>
      <c r="D343" s="11"/>
      <c r="E343" s="11"/>
      <c r="F343" s="11"/>
      <c r="G343" s="11"/>
      <c r="H343" s="11"/>
      <c r="I343" s="11"/>
      <c r="J343" s="11">
        <v>268.79777777777798</v>
      </c>
      <c r="K343" s="11">
        <v>2</v>
      </c>
    </row>
    <row r="344" spans="1:11" x14ac:dyDescent="0.2">
      <c r="A344" s="11">
        <v>0</v>
      </c>
      <c r="B344" s="11">
        <v>0</v>
      </c>
      <c r="C344" s="11"/>
      <c r="D344" s="11"/>
      <c r="E344" s="11"/>
      <c r="F344" s="11"/>
      <c r="G344" s="11"/>
      <c r="H344" s="11"/>
      <c r="I344" s="11"/>
      <c r="J344" s="11">
        <v>108.253333333333</v>
      </c>
      <c r="K344" s="11">
        <v>5</v>
      </c>
    </row>
    <row r="345" spans="1:11" x14ac:dyDescent="0.2">
      <c r="A345" s="11">
        <v>7.0633999999999997</v>
      </c>
      <c r="B345" s="11">
        <v>17.129792531120302</v>
      </c>
      <c r="C345" s="11"/>
      <c r="D345" s="11"/>
      <c r="E345" s="11"/>
      <c r="F345" s="11"/>
      <c r="G345" s="11"/>
      <c r="H345" s="11"/>
      <c r="I345" s="11"/>
      <c r="J345" s="11">
        <v>9.9847999999999999</v>
      </c>
      <c r="K345" s="11">
        <v>2</v>
      </c>
    </row>
    <row r="346" spans="1:11" x14ac:dyDescent="0.2">
      <c r="A346" s="11">
        <v>3.8607</v>
      </c>
      <c r="B346" s="11">
        <v>11.242904564315401</v>
      </c>
      <c r="C346" s="11"/>
      <c r="D346" s="11"/>
      <c r="E346" s="11"/>
      <c r="F346" s="11"/>
      <c r="G346" s="11"/>
      <c r="H346" s="11"/>
      <c r="I346" s="11"/>
      <c r="J346" s="11">
        <v>0</v>
      </c>
      <c r="K346" s="11">
        <v>7</v>
      </c>
    </row>
    <row r="347" spans="1:11" x14ac:dyDescent="0.2">
      <c r="A347" s="11">
        <v>27.290800000000001</v>
      </c>
      <c r="B347" s="11">
        <v>55.437344398340301</v>
      </c>
      <c r="C347" s="11"/>
      <c r="D347" s="11"/>
      <c r="E347" s="11"/>
      <c r="F347" s="11"/>
      <c r="G347" s="11"/>
      <c r="H347" s="11"/>
      <c r="I347" s="11"/>
      <c r="J347" s="11">
        <v>4.1365333333333298</v>
      </c>
      <c r="K347" s="11">
        <v>13</v>
      </c>
    </row>
    <row r="348" spans="1:11" x14ac:dyDescent="0.2">
      <c r="A348" s="11">
        <v>16.307600000000001</v>
      </c>
      <c r="B348" s="11">
        <v>23.5661410788382</v>
      </c>
      <c r="C348" s="11"/>
      <c r="D348" s="11"/>
      <c r="E348" s="11"/>
      <c r="F348" s="11"/>
      <c r="G348" s="11"/>
      <c r="H348" s="11"/>
      <c r="I348" s="11"/>
      <c r="J348" s="11">
        <v>325.31333333333299</v>
      </c>
      <c r="K348" s="11">
        <v>1</v>
      </c>
    </row>
    <row r="349" spans="1:11" x14ac:dyDescent="0.2">
      <c r="A349" s="11">
        <v>2.87</v>
      </c>
      <c r="B349" s="11">
        <v>8.0538589211618294</v>
      </c>
      <c r="C349" s="11"/>
      <c r="D349" s="11"/>
      <c r="E349" s="11"/>
      <c r="F349" s="11"/>
      <c r="G349" s="11"/>
      <c r="H349" s="11"/>
      <c r="I349" s="11"/>
      <c r="J349" s="11">
        <v>48.234888888888896</v>
      </c>
      <c r="K349" s="11">
        <v>4</v>
      </c>
    </row>
    <row r="350" spans="1:11" x14ac:dyDescent="0.2">
      <c r="A350" s="11">
        <v>58.277000000000001</v>
      </c>
      <c r="B350" s="11">
        <v>89.994190871369298</v>
      </c>
      <c r="C350" s="11"/>
      <c r="D350" s="11"/>
      <c r="E350" s="11"/>
      <c r="F350" s="11"/>
      <c r="G350" s="11"/>
      <c r="H350" s="11"/>
      <c r="I350" s="11"/>
      <c r="J350" s="11">
        <v>23.9915555555556</v>
      </c>
      <c r="K350" s="11">
        <v>3</v>
      </c>
    </row>
    <row r="351" spans="1:11" x14ac:dyDescent="0.2">
      <c r="A351" s="11">
        <v>10.93285</v>
      </c>
      <c r="B351" s="11">
        <v>22.531452282157701</v>
      </c>
      <c r="C351" s="11"/>
      <c r="D351" s="11"/>
      <c r="E351" s="11"/>
      <c r="F351" s="11"/>
      <c r="G351" s="11"/>
      <c r="H351" s="11"/>
      <c r="I351" s="11"/>
      <c r="J351" s="11">
        <v>218.81577777777801</v>
      </c>
      <c r="K351" s="11">
        <v>2</v>
      </c>
    </row>
    <row r="352" spans="1:11" x14ac:dyDescent="0.2">
      <c r="A352" s="11">
        <v>20.771000000000001</v>
      </c>
      <c r="B352" s="11">
        <v>38.794439834024899</v>
      </c>
      <c r="C352" s="11"/>
      <c r="D352" s="11"/>
      <c r="E352" s="11"/>
      <c r="F352" s="11"/>
      <c r="G352" s="11"/>
      <c r="H352" s="11"/>
      <c r="I352" s="11"/>
      <c r="J352" s="11">
        <v>6.5643555555555597</v>
      </c>
      <c r="K352" s="11">
        <v>4</v>
      </c>
    </row>
    <row r="353" spans="1:11" x14ac:dyDescent="0.2">
      <c r="A353" s="11">
        <v>1.9037999999999999</v>
      </c>
      <c r="B353" s="11">
        <v>0</v>
      </c>
      <c r="C353" s="11"/>
      <c r="D353" s="11"/>
      <c r="E353" s="11"/>
      <c r="F353" s="11"/>
      <c r="G353" s="11"/>
      <c r="H353" s="11"/>
      <c r="I353" s="11"/>
      <c r="J353" s="11">
        <v>61.582444444444398</v>
      </c>
      <c r="K353" s="11">
        <v>4</v>
      </c>
    </row>
    <row r="354" spans="1:11" x14ac:dyDescent="0.2">
      <c r="A354" s="11">
        <v>0</v>
      </c>
      <c r="B354" s="11">
        <v>0</v>
      </c>
      <c r="C354" s="11"/>
      <c r="D354" s="11"/>
      <c r="E354" s="11"/>
      <c r="F354" s="11"/>
      <c r="G354" s="11"/>
      <c r="H354" s="11"/>
      <c r="I354" s="11"/>
      <c r="J354" s="11">
        <v>1.4583999999999999</v>
      </c>
      <c r="K354" s="11">
        <v>5</v>
      </c>
    </row>
    <row r="355" spans="1:11" x14ac:dyDescent="0.2">
      <c r="A355" s="11">
        <v>0</v>
      </c>
      <c r="B355" s="11">
        <v>0</v>
      </c>
      <c r="C355" s="11"/>
      <c r="D355" s="11"/>
      <c r="E355" s="11"/>
      <c r="F355" s="11"/>
      <c r="G355" s="11"/>
      <c r="H355" s="11"/>
      <c r="I355" s="11"/>
      <c r="J355" s="11">
        <v>1.13737777777778</v>
      </c>
      <c r="K355" s="11">
        <v>4</v>
      </c>
    </row>
    <row r="356" spans="1:11" x14ac:dyDescent="0.2">
      <c r="A356" s="11">
        <v>0</v>
      </c>
      <c r="B356" s="11">
        <v>0</v>
      </c>
      <c r="C356" s="11"/>
      <c r="D356" s="11"/>
      <c r="E356" s="11"/>
      <c r="F356" s="11"/>
      <c r="G356" s="11"/>
      <c r="H356" s="11"/>
      <c r="I356" s="11"/>
      <c r="J356" s="11">
        <v>14.878577777777799</v>
      </c>
      <c r="K356" s="11">
        <v>2</v>
      </c>
    </row>
    <row r="357" spans="1:11" x14ac:dyDescent="0.2">
      <c r="A357" s="11">
        <v>0</v>
      </c>
      <c r="B357" s="11">
        <v>0</v>
      </c>
      <c r="C357" s="11"/>
      <c r="D357" s="11"/>
      <c r="E357" s="11"/>
      <c r="F357" s="11"/>
      <c r="G357" s="11"/>
      <c r="H357" s="11"/>
      <c r="I357" s="11"/>
      <c r="J357" s="11">
        <v>70.988444444444397</v>
      </c>
      <c r="K357" s="11">
        <v>1</v>
      </c>
    </row>
    <row r="358" spans="1:11" x14ac:dyDescent="0.2">
      <c r="A358" s="11">
        <v>2.4845000000000002</v>
      </c>
      <c r="B358" s="11">
        <v>6.3102074688796703</v>
      </c>
      <c r="C358" s="11"/>
      <c r="D358" s="11"/>
      <c r="E358" s="11"/>
      <c r="F358" s="11"/>
      <c r="G358" s="11"/>
      <c r="H358" s="11"/>
      <c r="I358" s="11"/>
      <c r="J358" s="11">
        <v>197.46199999999999</v>
      </c>
      <c r="K358" s="11">
        <v>3</v>
      </c>
    </row>
    <row r="359" spans="1:11" x14ac:dyDescent="0.2">
      <c r="A359" s="11">
        <v>0</v>
      </c>
      <c r="B359" s="11">
        <v>0</v>
      </c>
      <c r="C359" s="11"/>
      <c r="D359" s="11"/>
      <c r="E359" s="11"/>
      <c r="F359" s="11"/>
      <c r="G359" s="11"/>
      <c r="H359" s="11"/>
      <c r="I359" s="11"/>
      <c r="J359" s="11">
        <v>8.2946666666666697</v>
      </c>
      <c r="K359" s="11">
        <v>0</v>
      </c>
    </row>
    <row r="360" spans="1:11" x14ac:dyDescent="0.2">
      <c r="A360" s="11">
        <v>0</v>
      </c>
      <c r="B360" s="11">
        <v>0</v>
      </c>
      <c r="C360" s="11"/>
      <c r="D360" s="11"/>
      <c r="E360" s="11"/>
      <c r="F360" s="11"/>
      <c r="G360" s="11"/>
      <c r="H360" s="11"/>
      <c r="I360" s="11"/>
      <c r="J360" s="11">
        <v>105.51555555555601</v>
      </c>
      <c r="K360" s="11">
        <v>0</v>
      </c>
    </row>
    <row r="361" spans="1:11" x14ac:dyDescent="0.2">
      <c r="A361" s="11">
        <v>0.68715000000000004</v>
      </c>
      <c r="B361" s="11">
        <v>0</v>
      </c>
      <c r="C361" s="11"/>
      <c r="D361" s="11"/>
      <c r="E361" s="11"/>
      <c r="F361" s="11"/>
      <c r="G361" s="11"/>
      <c r="H361" s="11"/>
      <c r="I361" s="11"/>
      <c r="J361" s="11">
        <v>293.60444444444403</v>
      </c>
      <c r="K361" s="11">
        <v>13</v>
      </c>
    </row>
    <row r="362" spans="1:11" x14ac:dyDescent="0.2">
      <c r="A362" s="11">
        <v>0</v>
      </c>
      <c r="B362" s="11">
        <v>0</v>
      </c>
      <c r="C362" s="11"/>
      <c r="D362" s="11"/>
      <c r="E362" s="11"/>
      <c r="F362" s="11"/>
      <c r="G362" s="11"/>
      <c r="H362" s="11"/>
      <c r="I362" s="11"/>
      <c r="J362" s="11">
        <v>0</v>
      </c>
      <c r="K362" s="11">
        <v>3</v>
      </c>
    </row>
    <row r="363" spans="1:11" x14ac:dyDescent="0.2">
      <c r="A363" s="11">
        <v>0</v>
      </c>
      <c r="B363" s="11">
        <v>0</v>
      </c>
      <c r="C363" s="11"/>
      <c r="D363" s="11"/>
      <c r="E363" s="11"/>
      <c r="F363" s="11"/>
      <c r="G363" s="11"/>
      <c r="H363" s="11"/>
      <c r="I363" s="11"/>
      <c r="J363" s="11">
        <v>6.0347111111111102</v>
      </c>
      <c r="K363" s="11">
        <v>0</v>
      </c>
    </row>
    <row r="364" spans="1:1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>
        <v>61.954444444444398</v>
      </c>
      <c r="K364" s="11">
        <v>6</v>
      </c>
    </row>
    <row r="365" spans="1:1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>
        <v>0</v>
      </c>
      <c r="K365" s="11">
        <v>3</v>
      </c>
    </row>
    <row r="366" spans="1:1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>
        <v>30.797777777777799</v>
      </c>
      <c r="K366" s="11">
        <v>2</v>
      </c>
    </row>
    <row r="367" spans="1:1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>
        <v>19.190666666666701</v>
      </c>
      <c r="K367" s="11">
        <v>1</v>
      </c>
    </row>
    <row r="368" spans="1:1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>
        <v>0</v>
      </c>
      <c r="K368" s="11">
        <v>6</v>
      </c>
    </row>
    <row r="369" spans="1:1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>
        <v>663.12666666666701</v>
      </c>
      <c r="K369" s="11">
        <v>2</v>
      </c>
    </row>
    <row r="370" spans="1:1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>
        <v>4.0721777777777799</v>
      </c>
      <c r="K370" s="11">
        <v>1</v>
      </c>
    </row>
    <row r="371" spans="1:1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>
        <v>113.075777777778</v>
      </c>
      <c r="K371" s="11">
        <v>2</v>
      </c>
    </row>
    <row r="372" spans="1:1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>
        <v>31.268222222222199</v>
      </c>
      <c r="K372" s="11">
        <v>1</v>
      </c>
    </row>
    <row r="373" spans="1:1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>
        <v>0</v>
      </c>
      <c r="K373" s="11">
        <v>12</v>
      </c>
    </row>
    <row r="374" spans="1:1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>
        <v>299.71555555555602</v>
      </c>
      <c r="K374" s="11">
        <v>2</v>
      </c>
    </row>
    <row r="375" spans="1:1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>
        <v>18.878222222222199</v>
      </c>
      <c r="K375" s="11">
        <v>2</v>
      </c>
    </row>
    <row r="376" spans="1:1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>
        <v>17.947777777777802</v>
      </c>
      <c r="K376" s="11">
        <v>2</v>
      </c>
    </row>
    <row r="377" spans="1:1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>
        <v>434.10444444444403</v>
      </c>
      <c r="K377" s="11">
        <v>3</v>
      </c>
    </row>
    <row r="378" spans="1:1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>
        <v>1.4188444444444399</v>
      </c>
      <c r="K378" s="11">
        <v>19</v>
      </c>
    </row>
    <row r="379" spans="1:1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>
        <v>348.884444444444</v>
      </c>
      <c r="K379" s="11">
        <v>1</v>
      </c>
    </row>
    <row r="380" spans="1:1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>
        <v>0</v>
      </c>
      <c r="K380" s="11">
        <v>13</v>
      </c>
    </row>
    <row r="381" spans="1:1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>
        <v>93.688000000000002</v>
      </c>
      <c r="K381" s="11">
        <v>4</v>
      </c>
    </row>
    <row r="382" spans="1:1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>
        <v>114.998222222222</v>
      </c>
      <c r="K382" s="11">
        <v>3</v>
      </c>
    </row>
    <row r="383" spans="1:1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>
        <v>10.8594666666667</v>
      </c>
      <c r="K383" s="11">
        <v>2</v>
      </c>
    </row>
    <row r="384" spans="1:1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>
        <v>186.506666666667</v>
      </c>
      <c r="K384" s="11">
        <v>1</v>
      </c>
    </row>
    <row r="385" spans="1:1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>
        <v>0</v>
      </c>
      <c r="K385" s="11">
        <v>3</v>
      </c>
    </row>
    <row r="386" spans="1:1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>
        <v>8.2074222222222204</v>
      </c>
      <c r="K386" s="11">
        <v>5</v>
      </c>
    </row>
    <row r="387" spans="1:1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>
        <v>17.6026666666667</v>
      </c>
      <c r="K387" s="11">
        <v>0</v>
      </c>
    </row>
    <row r="388" spans="1:1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>
        <v>86.893111111111097</v>
      </c>
      <c r="K388" s="11">
        <v>6</v>
      </c>
    </row>
    <row r="389" spans="1:1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>
        <v>9.2324888888888896</v>
      </c>
      <c r="K389" s="11">
        <v>3</v>
      </c>
    </row>
    <row r="390" spans="1:1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>
        <v>0</v>
      </c>
      <c r="K390" s="11">
        <v>1</v>
      </c>
    </row>
    <row r="391" spans="1:1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>
        <v>58.343111111111099</v>
      </c>
      <c r="K391" s="11">
        <v>7</v>
      </c>
    </row>
    <row r="392" spans="1:1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>
        <v>0</v>
      </c>
      <c r="K392" s="11">
        <v>6</v>
      </c>
    </row>
    <row r="393" spans="1:1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>
        <v>0</v>
      </c>
      <c r="K393" s="11">
        <v>7</v>
      </c>
    </row>
    <row r="394" spans="1:1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>
        <v>261.973111111111</v>
      </c>
      <c r="K394" s="11">
        <v>2</v>
      </c>
    </row>
    <row r="395" spans="1:1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>
        <v>10.8443111111111</v>
      </c>
      <c r="K395" s="11">
        <v>11</v>
      </c>
    </row>
    <row r="396" spans="1:1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>
        <v>0</v>
      </c>
      <c r="K396" s="11">
        <v>4</v>
      </c>
    </row>
    <row r="397" spans="1:1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>
        <v>184.42888888888899</v>
      </c>
      <c r="K397" s="11">
        <v>3</v>
      </c>
    </row>
    <row r="398" spans="1:1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>
        <v>83.508666666666699</v>
      </c>
      <c r="K398" s="11">
        <v>4</v>
      </c>
    </row>
    <row r="399" spans="1:1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>
        <v>45.261555555555603</v>
      </c>
      <c r="K399" s="11">
        <v>6</v>
      </c>
    </row>
    <row r="400" spans="1:1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>
        <v>147.83688888888901</v>
      </c>
      <c r="K400" s="11">
        <v>12</v>
      </c>
    </row>
    <row r="401" spans="1:1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>
        <v>11.3272444444444</v>
      </c>
      <c r="K401" s="11">
        <v>6</v>
      </c>
    </row>
    <row r="402" spans="1:1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>
        <v>24.89</v>
      </c>
      <c r="K402" s="11">
        <v>1</v>
      </c>
    </row>
    <row r="403" spans="1:1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>
        <v>71.695999999999998</v>
      </c>
      <c r="K403" s="11">
        <v>2</v>
      </c>
    </row>
    <row r="404" spans="1:1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>
        <v>0.97782222222222204</v>
      </c>
      <c r="K404" s="11">
        <v>4</v>
      </c>
    </row>
    <row r="405" spans="1:1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>
        <v>109.051111111111</v>
      </c>
      <c r="K405" s="11">
        <v>4</v>
      </c>
    </row>
    <row r="406" spans="1:1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>
        <v>228.76666666666699</v>
      </c>
      <c r="K406" s="11">
        <v>0</v>
      </c>
    </row>
    <row r="407" spans="1:1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>
        <v>10.0793777777778</v>
      </c>
      <c r="K407" s="11">
        <v>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E2DB-5E1C-EC42-9A66-B792857A8300}">
  <dimension ref="A1:F6"/>
  <sheetViews>
    <sheetView zoomScale="322" workbookViewId="0">
      <selection sqref="A1:F6"/>
    </sheetView>
  </sheetViews>
  <sheetFormatPr baseColWidth="10" defaultRowHeight="16" x14ac:dyDescent="0.2"/>
  <sheetData>
    <row r="1" spans="1:6" x14ac:dyDescent="0.2">
      <c r="A1" t="s">
        <v>96</v>
      </c>
    </row>
    <row r="3" spans="1:6" x14ac:dyDescent="0.2">
      <c r="B3" t="s">
        <v>90</v>
      </c>
      <c r="E3" t="s">
        <v>91</v>
      </c>
      <c r="F3" t="s">
        <v>92</v>
      </c>
    </row>
    <row r="4" spans="1:6" x14ac:dyDescent="0.2">
      <c r="A4" t="s">
        <v>93</v>
      </c>
      <c r="B4" s="8">
        <v>0.52074074074074095</v>
      </c>
      <c r="C4" s="8">
        <v>0.50047036688617097</v>
      </c>
      <c r="D4" s="8">
        <v>0.37837837837837801</v>
      </c>
      <c r="E4" s="8">
        <v>0.46652982866843001</v>
      </c>
      <c r="F4" s="8">
        <v>7.7011237201012397E-2</v>
      </c>
    </row>
    <row r="5" spans="1:6" x14ac:dyDescent="0.2">
      <c r="A5" t="s">
        <v>94</v>
      </c>
      <c r="B5" s="8">
        <v>0.20296296296296301</v>
      </c>
      <c r="C5" s="8">
        <v>0.19567262464722501</v>
      </c>
      <c r="D5" s="8">
        <v>0.15724815724815699</v>
      </c>
      <c r="E5" s="8">
        <v>0.18529458161944801</v>
      </c>
      <c r="F5" s="8">
        <v>2.4560918105811801E-2</v>
      </c>
    </row>
    <row r="6" spans="1:6" x14ac:dyDescent="0.2">
      <c r="A6" t="s">
        <v>95</v>
      </c>
      <c r="B6" s="8">
        <v>0.27629629629629598</v>
      </c>
      <c r="C6" s="8">
        <v>0.30385700846660402</v>
      </c>
      <c r="D6" s="8">
        <v>0.464373464373464</v>
      </c>
      <c r="E6" s="8">
        <v>0.34817558971212198</v>
      </c>
      <c r="F6" s="8">
        <v>0.101569472631758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D2520-DA4E-8645-A6FD-96CC9C2D98C4}">
  <dimension ref="A1:F6"/>
  <sheetViews>
    <sheetView zoomScale="200" workbookViewId="0">
      <selection sqref="A1:F6"/>
    </sheetView>
  </sheetViews>
  <sheetFormatPr baseColWidth="10" defaultRowHeight="16" x14ac:dyDescent="0.2"/>
  <sheetData>
    <row r="1" spans="1:6" x14ac:dyDescent="0.2">
      <c r="A1" t="s">
        <v>97</v>
      </c>
    </row>
    <row r="3" spans="1:6" x14ac:dyDescent="0.2">
      <c r="B3" t="s">
        <v>90</v>
      </c>
      <c r="E3" t="s">
        <v>91</v>
      </c>
      <c r="F3" t="s">
        <v>92</v>
      </c>
    </row>
    <row r="4" spans="1:6" x14ac:dyDescent="0.2">
      <c r="A4" t="s">
        <v>93</v>
      </c>
      <c r="B4" s="8">
        <v>6.5925925925925902E-2</v>
      </c>
      <c r="C4" s="8">
        <v>9.0310442144872993E-2</v>
      </c>
      <c r="D4" s="8">
        <v>8.2309582309582296E-2</v>
      </c>
      <c r="E4" s="8">
        <v>7.9515316793460397E-2</v>
      </c>
      <c r="F4" s="8">
        <v>1.2430088400287601E-2</v>
      </c>
    </row>
    <row r="5" spans="1:6" x14ac:dyDescent="0.2">
      <c r="A5" t="s">
        <v>94</v>
      </c>
      <c r="B5" s="8">
        <v>0.43333333333333302</v>
      </c>
      <c r="C5" s="8">
        <v>0.35841956726246499</v>
      </c>
      <c r="D5" s="8">
        <v>0.319410319410319</v>
      </c>
      <c r="E5" s="8">
        <v>0.370387740002039</v>
      </c>
      <c r="F5" s="8">
        <v>5.7896814630591098E-2</v>
      </c>
    </row>
    <row r="6" spans="1:6" x14ac:dyDescent="0.2">
      <c r="A6" t="s">
        <v>95</v>
      </c>
      <c r="B6" s="8">
        <v>0.50074074074074104</v>
      </c>
      <c r="C6" s="8">
        <v>0.55126999059266202</v>
      </c>
      <c r="D6" s="8">
        <v>0.59828009828009798</v>
      </c>
      <c r="E6" s="8">
        <v>0.55009694320449998</v>
      </c>
      <c r="F6" s="8">
        <v>4.87802582755444E-2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F11E-1F1F-5947-ABFE-31267B00D496}">
  <dimension ref="A1:H103"/>
  <sheetViews>
    <sheetView zoomScale="168" workbookViewId="0">
      <selection activeCell="B1" sqref="B1"/>
    </sheetView>
  </sheetViews>
  <sheetFormatPr baseColWidth="10" defaultRowHeight="16" x14ac:dyDescent="0.2"/>
  <cols>
    <col min="1" max="1" width="4.5" bestFit="1" customWidth="1"/>
  </cols>
  <sheetData>
    <row r="1" spans="1:8" x14ac:dyDescent="0.2">
      <c r="B1" t="s">
        <v>98</v>
      </c>
      <c r="F1" t="s">
        <v>100</v>
      </c>
    </row>
    <row r="2" spans="1:8" x14ac:dyDescent="0.2">
      <c r="A2" t="s">
        <v>99</v>
      </c>
      <c r="B2" t="s">
        <v>12</v>
      </c>
      <c r="C2" t="s">
        <v>25</v>
      </c>
      <c r="D2" t="s">
        <v>26</v>
      </c>
      <c r="F2" t="s">
        <v>12</v>
      </c>
      <c r="G2" t="s">
        <v>25</v>
      </c>
      <c r="H2" t="s">
        <v>26</v>
      </c>
    </row>
    <row r="3" spans="1:8" x14ac:dyDescent="0.2">
      <c r="A3">
        <v>0</v>
      </c>
      <c r="B3" s="8">
        <v>0.63925729442970802</v>
      </c>
      <c r="C3" s="8">
        <v>0.658227848101266</v>
      </c>
      <c r="D3" s="8">
        <v>0.73372781065088799</v>
      </c>
      <c r="E3" s="8"/>
      <c r="F3" s="8">
        <v>0</v>
      </c>
      <c r="G3" s="8">
        <v>0</v>
      </c>
      <c r="H3" s="8">
        <v>0</v>
      </c>
    </row>
    <row r="4" spans="1:8" x14ac:dyDescent="0.2">
      <c r="A4">
        <v>1</v>
      </c>
      <c r="B4" s="8">
        <v>3.4482758620689703E-2</v>
      </c>
      <c r="C4" s="8">
        <v>4.1139240506329097E-2</v>
      </c>
      <c r="D4" s="8">
        <v>2.9585798816568001E-2</v>
      </c>
      <c r="E4" s="8"/>
      <c r="F4" s="8">
        <v>0</v>
      </c>
      <c r="G4" s="8">
        <v>0</v>
      </c>
      <c r="H4" s="8">
        <v>0</v>
      </c>
    </row>
    <row r="5" spans="1:8" x14ac:dyDescent="0.2">
      <c r="A5">
        <v>2</v>
      </c>
      <c r="B5" s="8">
        <v>5.8355437665782502E-2</v>
      </c>
      <c r="C5" s="8">
        <v>4.1139240506329097E-2</v>
      </c>
      <c r="D5" s="8">
        <v>5.1282051282051301E-2</v>
      </c>
      <c r="E5" s="8"/>
      <c r="F5" s="8">
        <v>0.15951595159515999</v>
      </c>
      <c r="G5" s="8">
        <v>0.155467720685112</v>
      </c>
      <c r="H5" s="8">
        <v>0.21875</v>
      </c>
    </row>
    <row r="6" spans="1:8" x14ac:dyDescent="0.2">
      <c r="A6">
        <v>3</v>
      </c>
      <c r="B6" s="8">
        <v>3.4482758620689703E-2</v>
      </c>
      <c r="C6" s="8">
        <v>3.7974683544303799E-2</v>
      </c>
      <c r="D6" s="8">
        <v>3.35305719921105E-2</v>
      </c>
      <c r="E6" s="8"/>
      <c r="F6" s="8">
        <v>0.13971397139714001</v>
      </c>
      <c r="G6" s="8">
        <v>0.16732542819499299</v>
      </c>
      <c r="H6" s="8">
        <v>0.15625</v>
      </c>
    </row>
    <row r="7" spans="1:8" x14ac:dyDescent="0.2">
      <c r="A7">
        <v>4</v>
      </c>
      <c r="B7" s="8">
        <v>3.4482758620689703E-2</v>
      </c>
      <c r="C7" s="8">
        <v>4.1139240506329097E-2</v>
      </c>
      <c r="D7" s="8">
        <v>2.16962524654832E-2</v>
      </c>
      <c r="E7" s="8"/>
      <c r="F7" s="8">
        <v>0.11001100110011</v>
      </c>
      <c r="G7" s="8">
        <v>0.119894598155468</v>
      </c>
      <c r="H7" s="8">
        <v>8.6805555555555594E-2</v>
      </c>
    </row>
    <row r="8" spans="1:8" x14ac:dyDescent="0.2">
      <c r="A8">
        <v>5</v>
      </c>
      <c r="B8" s="8">
        <v>4.5092838196286497E-2</v>
      </c>
      <c r="C8" s="8">
        <v>3.1645569620253201E-2</v>
      </c>
      <c r="D8" s="8">
        <v>2.7613412228796801E-2</v>
      </c>
      <c r="E8" s="8"/>
      <c r="F8" s="8">
        <v>9.1309130913091299E-2</v>
      </c>
      <c r="G8" s="8">
        <v>8.6956521739130405E-2</v>
      </c>
      <c r="H8" s="8">
        <v>9.0277777777777804E-2</v>
      </c>
    </row>
    <row r="9" spans="1:8" x14ac:dyDescent="0.2">
      <c r="A9">
        <v>6</v>
      </c>
      <c r="B9" s="8">
        <v>2.1220159151193602E-2</v>
      </c>
      <c r="C9" s="8">
        <v>3.1645569620253201E-2</v>
      </c>
      <c r="D9" s="8">
        <v>1.7751479289940801E-2</v>
      </c>
      <c r="E9" s="8"/>
      <c r="F9" s="8">
        <v>9.0209020902090195E-2</v>
      </c>
      <c r="G9" s="8">
        <v>8.6956521739130405E-2</v>
      </c>
      <c r="H9" s="8">
        <v>7.6388888888888895E-2</v>
      </c>
    </row>
    <row r="10" spans="1:8" x14ac:dyDescent="0.2">
      <c r="A10">
        <v>7</v>
      </c>
      <c r="B10" s="8">
        <v>2.9177718832891199E-2</v>
      </c>
      <c r="C10" s="8">
        <v>2.8481012658227799E-2</v>
      </c>
      <c r="D10" s="8">
        <v>1.18343195266272E-2</v>
      </c>
      <c r="E10" s="8"/>
      <c r="F10" s="8">
        <v>6.4906490649064896E-2</v>
      </c>
      <c r="G10" s="8">
        <v>6.7193675889328106E-2</v>
      </c>
      <c r="H10" s="8">
        <v>6.25E-2</v>
      </c>
    </row>
    <row r="11" spans="1:8" x14ac:dyDescent="0.2">
      <c r="A11">
        <v>8</v>
      </c>
      <c r="B11" s="8">
        <v>1.3262599469495999E-2</v>
      </c>
      <c r="C11" s="8">
        <v>1.8987341772151899E-2</v>
      </c>
      <c r="D11" s="8">
        <v>1.18343195266272E-2</v>
      </c>
      <c r="E11" s="8"/>
      <c r="F11" s="8">
        <v>4.8404840484048403E-2</v>
      </c>
      <c r="G11" s="8">
        <v>5.00658761528327E-2</v>
      </c>
      <c r="H11" s="8">
        <v>4.8611111111111098E-2</v>
      </c>
    </row>
    <row r="12" spans="1:8" x14ac:dyDescent="0.2">
      <c r="A12">
        <v>9</v>
      </c>
      <c r="B12" s="8">
        <v>2.1220159151193602E-2</v>
      </c>
      <c r="C12" s="8">
        <v>3.1645569620253199E-3</v>
      </c>
      <c r="D12" s="8">
        <v>9.8619329388560193E-3</v>
      </c>
      <c r="E12" s="8"/>
      <c r="F12" s="8">
        <v>4.5104510451045098E-2</v>
      </c>
      <c r="G12" s="8">
        <v>4.61133069828722E-2</v>
      </c>
      <c r="H12" s="8">
        <v>3.8194444444444503E-2</v>
      </c>
    </row>
    <row r="13" spans="1:8" x14ac:dyDescent="0.2">
      <c r="A13">
        <v>10</v>
      </c>
      <c r="B13" s="8">
        <v>5.3050397877984099E-3</v>
      </c>
      <c r="C13" s="8">
        <v>1.26582278481013E-2</v>
      </c>
      <c r="D13" s="8">
        <v>7.8895463510848095E-3</v>
      </c>
      <c r="E13" s="8"/>
      <c r="F13" s="8">
        <v>3.7403740374037403E-2</v>
      </c>
      <c r="G13" s="8">
        <v>3.6890645586297802E-2</v>
      </c>
      <c r="H13" s="8">
        <v>2.9513888888888899E-2</v>
      </c>
    </row>
    <row r="14" spans="1:8" x14ac:dyDescent="0.2">
      <c r="A14">
        <v>11</v>
      </c>
      <c r="B14" s="8">
        <v>5.3050397877984099E-3</v>
      </c>
      <c r="C14" s="8">
        <v>9.4936708860759497E-3</v>
      </c>
      <c r="D14" s="8">
        <v>3.94477317554241E-3</v>
      </c>
      <c r="E14" s="8"/>
      <c r="F14" s="8">
        <v>3.85038503850385E-2</v>
      </c>
      <c r="G14" s="8">
        <v>2.63504611330698E-2</v>
      </c>
      <c r="H14" s="8">
        <v>1.7361111111111101E-2</v>
      </c>
    </row>
    <row r="15" spans="1:8" x14ac:dyDescent="0.2">
      <c r="A15">
        <v>12</v>
      </c>
      <c r="B15" s="8">
        <v>1.0610079575596801E-2</v>
      </c>
      <c r="C15" s="8">
        <v>3.1645569620253199E-3</v>
      </c>
      <c r="D15" s="8">
        <v>3.94477317554241E-3</v>
      </c>
      <c r="E15" s="8"/>
      <c r="F15" s="8">
        <v>3.3003300330033E-2</v>
      </c>
      <c r="G15" s="8">
        <v>3.03030303030303E-2</v>
      </c>
      <c r="H15" s="8">
        <v>2.0833333333333301E-2</v>
      </c>
    </row>
    <row r="16" spans="1:8" x14ac:dyDescent="0.2">
      <c r="A16">
        <v>13</v>
      </c>
      <c r="B16" s="8">
        <v>5.3050397877984099E-3</v>
      </c>
      <c r="C16" s="8">
        <v>6.3291139240506302E-3</v>
      </c>
      <c r="D16" s="8">
        <v>3.94477317554241E-3</v>
      </c>
      <c r="E16" s="8"/>
      <c r="F16" s="8">
        <v>1.7601760176017601E-2</v>
      </c>
      <c r="G16" s="8">
        <v>1.8445322793148901E-2</v>
      </c>
      <c r="H16" s="8">
        <v>3.125E-2</v>
      </c>
    </row>
    <row r="17" spans="1:8" x14ac:dyDescent="0.2">
      <c r="A17">
        <v>14</v>
      </c>
      <c r="B17" s="8">
        <v>7.9575596816976093E-3</v>
      </c>
      <c r="C17" s="8">
        <v>3.1645569620253199E-3</v>
      </c>
      <c r="D17" s="8">
        <v>3.94477317554241E-3</v>
      </c>
      <c r="E17" s="8"/>
      <c r="F17" s="8">
        <v>2.9702970297029702E-2</v>
      </c>
      <c r="G17" s="8">
        <v>1.4492753623188401E-2</v>
      </c>
      <c r="H17" s="8">
        <v>1.7361111111111101E-2</v>
      </c>
    </row>
    <row r="18" spans="1:8" x14ac:dyDescent="0.2">
      <c r="A18">
        <v>15</v>
      </c>
      <c r="B18" s="8">
        <v>5.3050397877984099E-3</v>
      </c>
      <c r="C18" s="8">
        <v>6.3291139240506302E-3</v>
      </c>
      <c r="D18" s="8">
        <v>3.94477317554241E-3</v>
      </c>
      <c r="E18" s="8"/>
      <c r="F18" s="8">
        <v>1.8701870187018702E-2</v>
      </c>
      <c r="G18" s="8">
        <v>1.31752305665349E-2</v>
      </c>
      <c r="H18" s="8">
        <v>2.0833333333333301E-2</v>
      </c>
    </row>
    <row r="19" spans="1:8" x14ac:dyDescent="0.2">
      <c r="A19">
        <v>16</v>
      </c>
      <c r="B19" s="8">
        <v>5.3050397877984099E-3</v>
      </c>
      <c r="C19" s="8">
        <v>6.3291139240506302E-3</v>
      </c>
      <c r="D19" s="8">
        <v>3.94477317554241E-3</v>
      </c>
      <c r="E19" s="8"/>
      <c r="F19" s="8">
        <v>1.2101210121012101E-2</v>
      </c>
      <c r="G19" s="8">
        <v>6.5876152832674596E-3</v>
      </c>
      <c r="H19" s="8">
        <v>6.9444444444444397E-3</v>
      </c>
    </row>
    <row r="20" spans="1:8" x14ac:dyDescent="0.2">
      <c r="A20">
        <v>17</v>
      </c>
      <c r="B20" s="8">
        <v>5.3050397877984099E-3</v>
      </c>
      <c r="C20" s="8">
        <v>0</v>
      </c>
      <c r="D20" s="8">
        <v>1.9723865877711998E-3</v>
      </c>
      <c r="E20" s="8"/>
      <c r="F20" s="8">
        <v>1.1001100110011E-2</v>
      </c>
      <c r="G20" s="8">
        <v>1.0540184453227901E-2</v>
      </c>
      <c r="H20" s="8">
        <v>6.9444444444444397E-3</v>
      </c>
    </row>
    <row r="21" spans="1:8" x14ac:dyDescent="0.2">
      <c r="A21">
        <v>18</v>
      </c>
      <c r="B21" s="8">
        <v>2.6525198938992002E-3</v>
      </c>
      <c r="C21" s="8">
        <v>3.1645569620253199E-3</v>
      </c>
      <c r="D21" s="8">
        <v>0</v>
      </c>
      <c r="E21" s="8"/>
      <c r="F21" s="8">
        <v>8.8008800880088004E-3</v>
      </c>
      <c r="G21" s="8">
        <v>7.9051383399209498E-3</v>
      </c>
      <c r="H21" s="8">
        <v>8.6805555555555594E-3</v>
      </c>
    </row>
    <row r="22" spans="1:8" x14ac:dyDescent="0.2">
      <c r="A22">
        <v>19</v>
      </c>
      <c r="B22" s="8">
        <v>2.6525198938992002E-3</v>
      </c>
      <c r="C22" s="8">
        <v>3.1645569620253199E-3</v>
      </c>
      <c r="D22" s="8">
        <v>3.94477317554241E-3</v>
      </c>
      <c r="E22" s="8"/>
      <c r="F22" s="8">
        <v>7.7007700770076997E-3</v>
      </c>
      <c r="G22" s="8">
        <v>6.5876152832674596E-3</v>
      </c>
      <c r="H22" s="8">
        <v>1.5625E-2</v>
      </c>
    </row>
    <row r="23" spans="1:8" x14ac:dyDescent="0.2">
      <c r="A23">
        <v>20</v>
      </c>
      <c r="B23" s="8">
        <v>2.6525198938992002E-3</v>
      </c>
      <c r="C23" s="8">
        <v>0</v>
      </c>
      <c r="D23" s="8">
        <v>1.9723865877711998E-3</v>
      </c>
      <c r="E23" s="8"/>
      <c r="F23" s="8">
        <v>4.4004400440044002E-3</v>
      </c>
      <c r="G23" s="8">
        <v>9.22266139657444E-3</v>
      </c>
      <c r="H23" s="8">
        <v>3.4722222222222199E-3</v>
      </c>
    </row>
    <row r="24" spans="1:8" x14ac:dyDescent="0.2">
      <c r="A24">
        <v>21</v>
      </c>
      <c r="B24" s="8">
        <v>2.6525198938992002E-3</v>
      </c>
      <c r="C24" s="8">
        <v>3.1645569620253199E-3</v>
      </c>
      <c r="D24" s="8">
        <v>0</v>
      </c>
      <c r="E24" s="8"/>
      <c r="F24" s="8">
        <v>4.4004400440044002E-3</v>
      </c>
      <c r="G24" s="8">
        <v>9.22266139657444E-3</v>
      </c>
      <c r="H24" s="8">
        <v>6.9444444444444397E-3</v>
      </c>
    </row>
    <row r="25" spans="1:8" x14ac:dyDescent="0.2">
      <c r="A25">
        <v>22</v>
      </c>
      <c r="B25" s="8">
        <v>0</v>
      </c>
      <c r="C25" s="8">
        <v>3.1645569620253199E-3</v>
      </c>
      <c r="D25" s="8">
        <v>0</v>
      </c>
      <c r="E25" s="8"/>
      <c r="F25" s="8">
        <v>6.6006600660065999E-3</v>
      </c>
      <c r="G25" s="8">
        <v>2.6350461133069799E-3</v>
      </c>
      <c r="H25" s="8">
        <v>3.4722222222222199E-3</v>
      </c>
    </row>
    <row r="26" spans="1:8" x14ac:dyDescent="0.2">
      <c r="A26">
        <v>23</v>
      </c>
      <c r="B26" s="8">
        <v>0</v>
      </c>
      <c r="C26" s="8">
        <v>3.1645569620253199E-3</v>
      </c>
      <c r="D26" s="8">
        <v>1.9723865877711998E-3</v>
      </c>
      <c r="E26" s="8"/>
      <c r="F26" s="8">
        <v>2.2002200220022001E-3</v>
      </c>
      <c r="G26" s="8">
        <v>2.6350461133069799E-3</v>
      </c>
      <c r="H26" s="8">
        <v>6.9444444444444397E-3</v>
      </c>
    </row>
    <row r="27" spans="1:8" x14ac:dyDescent="0.2">
      <c r="A27">
        <v>24</v>
      </c>
      <c r="B27" s="8">
        <v>2.6525198938992002E-3</v>
      </c>
      <c r="C27" s="8">
        <v>0</v>
      </c>
      <c r="D27" s="8">
        <v>0</v>
      </c>
      <c r="E27" s="8"/>
      <c r="F27" s="8">
        <v>4.4004400440044002E-3</v>
      </c>
      <c r="G27" s="8">
        <v>7.9051383399209498E-3</v>
      </c>
      <c r="H27" s="8">
        <v>6.9444444444444397E-3</v>
      </c>
    </row>
    <row r="28" spans="1:8" x14ac:dyDescent="0.2">
      <c r="A28">
        <v>25</v>
      </c>
      <c r="B28" s="8">
        <v>0</v>
      </c>
      <c r="C28" s="8">
        <v>0</v>
      </c>
      <c r="D28" s="8">
        <v>3.94477317554241E-3</v>
      </c>
      <c r="E28" s="8"/>
      <c r="F28" s="8">
        <v>1.1001100110011001E-3</v>
      </c>
      <c r="G28" s="8">
        <v>1.31752305665349E-3</v>
      </c>
      <c r="H28" s="8">
        <v>5.2083333333333296E-3</v>
      </c>
    </row>
    <row r="29" spans="1:8" x14ac:dyDescent="0.2">
      <c r="A29">
        <v>26</v>
      </c>
      <c r="B29" s="8">
        <v>0</v>
      </c>
      <c r="C29" s="8">
        <v>0</v>
      </c>
      <c r="D29" s="8">
        <v>1.9723865877711998E-3</v>
      </c>
      <c r="E29" s="8"/>
      <c r="F29" s="8">
        <v>3.3003300330032999E-3</v>
      </c>
      <c r="G29" s="8">
        <v>3.9525691699604697E-3</v>
      </c>
      <c r="H29" s="8">
        <v>0</v>
      </c>
    </row>
    <row r="30" spans="1:8" x14ac:dyDescent="0.2">
      <c r="A30">
        <v>27</v>
      </c>
      <c r="B30" s="8">
        <v>0</v>
      </c>
      <c r="C30" s="8">
        <v>0</v>
      </c>
      <c r="D30" s="8">
        <v>0</v>
      </c>
      <c r="E30" s="8"/>
      <c r="F30" s="8">
        <v>0</v>
      </c>
      <c r="G30" s="8">
        <v>1.31752305665349E-3</v>
      </c>
      <c r="H30" s="8">
        <v>1.7361111111111099E-3</v>
      </c>
    </row>
    <row r="31" spans="1:8" x14ac:dyDescent="0.2">
      <c r="A31">
        <v>28</v>
      </c>
      <c r="B31" s="8">
        <v>0</v>
      </c>
      <c r="C31" s="8">
        <v>0</v>
      </c>
      <c r="D31" s="8">
        <v>1.9723865877711998E-3</v>
      </c>
      <c r="E31" s="8"/>
      <c r="F31" s="8">
        <v>1.1001100110011001E-3</v>
      </c>
      <c r="G31" s="8">
        <v>1.31752305665349E-3</v>
      </c>
      <c r="H31" s="8">
        <v>1.7361111111111099E-3</v>
      </c>
    </row>
    <row r="32" spans="1:8" x14ac:dyDescent="0.2">
      <c r="A32">
        <v>29</v>
      </c>
      <c r="B32" s="8">
        <v>0</v>
      </c>
      <c r="C32" s="8">
        <v>0</v>
      </c>
      <c r="D32" s="8">
        <v>0</v>
      </c>
      <c r="E32" s="8"/>
      <c r="F32" s="8">
        <v>1.1001100110011001E-3</v>
      </c>
      <c r="G32" s="8">
        <v>2.6350461133069799E-3</v>
      </c>
      <c r="H32" s="8">
        <v>1.7361111111111099E-3</v>
      </c>
    </row>
    <row r="33" spans="1:8" x14ac:dyDescent="0.2">
      <c r="A33">
        <v>30</v>
      </c>
      <c r="B33" s="8">
        <v>2.6525198938992002E-3</v>
      </c>
      <c r="C33" s="8">
        <v>0</v>
      </c>
      <c r="D33" s="8">
        <v>0</v>
      </c>
      <c r="E33" s="8"/>
      <c r="F33" s="8">
        <v>4.4004400440044002E-3</v>
      </c>
      <c r="G33" s="8">
        <v>0</v>
      </c>
      <c r="H33" s="8">
        <v>1.7361111111111099E-3</v>
      </c>
    </row>
    <row r="34" spans="1:8" x14ac:dyDescent="0.2">
      <c r="A34">
        <v>31</v>
      </c>
      <c r="B34" s="8">
        <v>0</v>
      </c>
      <c r="C34" s="8">
        <v>0</v>
      </c>
      <c r="D34" s="8">
        <v>0</v>
      </c>
      <c r="E34" s="8"/>
      <c r="F34" s="8">
        <v>0</v>
      </c>
      <c r="G34" s="8">
        <v>1.31752305665349E-3</v>
      </c>
      <c r="H34" s="8">
        <v>1.7361111111111099E-3</v>
      </c>
    </row>
    <row r="35" spans="1:8" x14ac:dyDescent="0.2">
      <c r="A35">
        <v>32</v>
      </c>
      <c r="B35" s="8">
        <v>0</v>
      </c>
      <c r="C35" s="8">
        <v>0</v>
      </c>
      <c r="D35" s="8">
        <v>0</v>
      </c>
      <c r="E35" s="8"/>
      <c r="F35" s="8">
        <v>0</v>
      </c>
      <c r="G35" s="8">
        <v>0</v>
      </c>
      <c r="H35" s="8">
        <v>0</v>
      </c>
    </row>
    <row r="36" spans="1:8" x14ac:dyDescent="0.2">
      <c r="A36">
        <v>33</v>
      </c>
      <c r="B36" s="8">
        <v>0</v>
      </c>
      <c r="C36" s="8">
        <v>0</v>
      </c>
      <c r="D36" s="8">
        <v>0</v>
      </c>
      <c r="E36" s="8"/>
      <c r="F36" s="8">
        <v>0</v>
      </c>
      <c r="G36" s="8">
        <v>0</v>
      </c>
      <c r="H36" s="8">
        <v>1.7361111111111099E-3</v>
      </c>
    </row>
    <row r="37" spans="1:8" x14ac:dyDescent="0.2">
      <c r="A37">
        <v>34</v>
      </c>
      <c r="B37" s="8">
        <v>0</v>
      </c>
      <c r="C37" s="8">
        <v>0</v>
      </c>
      <c r="D37" s="8">
        <v>0</v>
      </c>
      <c r="E37" s="8"/>
      <c r="F37" s="8">
        <v>0</v>
      </c>
      <c r="G37" s="8">
        <v>2.6350461133069799E-3</v>
      </c>
      <c r="H37" s="8">
        <v>0</v>
      </c>
    </row>
    <row r="38" spans="1:8" x14ac:dyDescent="0.2">
      <c r="A38">
        <v>35</v>
      </c>
      <c r="B38" s="8">
        <v>0</v>
      </c>
      <c r="C38" s="8">
        <v>3.1645569620253199E-3</v>
      </c>
      <c r="D38" s="8">
        <v>0</v>
      </c>
      <c r="E38" s="8"/>
      <c r="F38" s="8">
        <v>0</v>
      </c>
      <c r="G38" s="8">
        <v>0</v>
      </c>
      <c r="H38" s="8">
        <v>0</v>
      </c>
    </row>
    <row r="39" spans="1:8" x14ac:dyDescent="0.2">
      <c r="A39">
        <v>36</v>
      </c>
      <c r="B39" s="8">
        <v>0</v>
      </c>
      <c r="C39" s="8">
        <v>0</v>
      </c>
      <c r="D39" s="8">
        <v>0</v>
      </c>
      <c r="E39" s="8"/>
      <c r="F39" s="8">
        <v>0</v>
      </c>
      <c r="G39" s="8">
        <v>0</v>
      </c>
      <c r="H39" s="8">
        <v>0</v>
      </c>
    </row>
    <row r="40" spans="1:8" x14ac:dyDescent="0.2">
      <c r="A40">
        <v>37</v>
      </c>
      <c r="B40" s="8">
        <v>0</v>
      </c>
      <c r="C40" s="8">
        <v>0</v>
      </c>
      <c r="D40" s="8">
        <v>0</v>
      </c>
      <c r="E40" s="8"/>
      <c r="F40" s="8">
        <v>0</v>
      </c>
      <c r="G40" s="8">
        <v>0</v>
      </c>
      <c r="H40" s="8">
        <v>0</v>
      </c>
    </row>
    <row r="41" spans="1:8" x14ac:dyDescent="0.2">
      <c r="A41">
        <v>38</v>
      </c>
      <c r="B41" s="8">
        <v>0</v>
      </c>
      <c r="C41" s="8">
        <v>0</v>
      </c>
      <c r="D41" s="8">
        <v>1.9723865877711998E-3</v>
      </c>
      <c r="E41" s="8"/>
      <c r="F41" s="8">
        <v>0</v>
      </c>
      <c r="G41" s="8">
        <v>0</v>
      </c>
      <c r="H41" s="8">
        <v>0</v>
      </c>
    </row>
    <row r="42" spans="1:8" x14ac:dyDescent="0.2">
      <c r="A42">
        <v>39</v>
      </c>
      <c r="B42" s="8">
        <v>0</v>
      </c>
      <c r="C42" s="8">
        <v>0</v>
      </c>
      <c r="D42" s="8">
        <v>0</v>
      </c>
      <c r="E42" s="8"/>
      <c r="F42" s="8">
        <v>0</v>
      </c>
      <c r="G42" s="8">
        <v>0</v>
      </c>
      <c r="H42" s="8">
        <v>0</v>
      </c>
    </row>
    <row r="43" spans="1:8" x14ac:dyDescent="0.2">
      <c r="A43">
        <v>40</v>
      </c>
      <c r="B43" s="8">
        <v>0</v>
      </c>
      <c r="C43" s="8">
        <v>0</v>
      </c>
      <c r="D43" s="8">
        <v>0</v>
      </c>
      <c r="E43" s="8"/>
      <c r="F43" s="8">
        <v>0</v>
      </c>
      <c r="G43" s="8">
        <v>1.31752305665349E-3</v>
      </c>
      <c r="H43" s="8">
        <v>0</v>
      </c>
    </row>
    <row r="44" spans="1:8" x14ac:dyDescent="0.2">
      <c r="A44">
        <v>41</v>
      </c>
      <c r="B44" s="8">
        <v>0</v>
      </c>
      <c r="C44" s="8">
        <v>0</v>
      </c>
      <c r="D44" s="8">
        <v>0</v>
      </c>
      <c r="E44" s="8"/>
      <c r="F44" s="8">
        <v>0</v>
      </c>
      <c r="G44" s="8">
        <v>1.31752305665349E-3</v>
      </c>
      <c r="H44" s="8">
        <v>0</v>
      </c>
    </row>
    <row r="45" spans="1:8" x14ac:dyDescent="0.2">
      <c r="A45">
        <v>42</v>
      </c>
      <c r="B45" s="8">
        <v>0</v>
      </c>
      <c r="C45" s="8">
        <v>0</v>
      </c>
      <c r="D45" s="8">
        <v>0</v>
      </c>
      <c r="E45" s="8"/>
      <c r="F45" s="8">
        <v>0</v>
      </c>
      <c r="G45" s="8">
        <v>0</v>
      </c>
      <c r="H45" s="8">
        <v>1.7361111111111099E-3</v>
      </c>
    </row>
    <row r="46" spans="1:8" x14ac:dyDescent="0.2">
      <c r="A46">
        <v>43</v>
      </c>
      <c r="B46" s="8">
        <v>0</v>
      </c>
      <c r="C46" s="8">
        <v>0</v>
      </c>
      <c r="D46" s="8">
        <v>0</v>
      </c>
      <c r="E46" s="8"/>
      <c r="F46" s="8">
        <v>1.1001100110011001E-3</v>
      </c>
      <c r="G46" s="8">
        <v>0</v>
      </c>
      <c r="H46" s="8">
        <v>0</v>
      </c>
    </row>
    <row r="47" spans="1:8" x14ac:dyDescent="0.2">
      <c r="A47">
        <v>44</v>
      </c>
      <c r="B47" s="8">
        <v>0</v>
      </c>
      <c r="C47" s="8">
        <v>0</v>
      </c>
      <c r="D47" s="8">
        <v>0</v>
      </c>
      <c r="E47" s="8"/>
      <c r="F47" s="8">
        <v>1.1001100110011001E-3</v>
      </c>
      <c r="G47" s="8">
        <v>0</v>
      </c>
      <c r="H47" s="8">
        <v>0</v>
      </c>
    </row>
    <row r="48" spans="1:8" x14ac:dyDescent="0.2">
      <c r="A48">
        <v>45</v>
      </c>
      <c r="B48" s="8">
        <v>0</v>
      </c>
      <c r="C48" s="8">
        <v>0</v>
      </c>
      <c r="D48" s="8">
        <v>0</v>
      </c>
      <c r="E48" s="8"/>
      <c r="F48" s="8">
        <v>0</v>
      </c>
      <c r="G48" s="8">
        <v>0</v>
      </c>
      <c r="H48" s="8">
        <v>0</v>
      </c>
    </row>
    <row r="49" spans="1:8" x14ac:dyDescent="0.2">
      <c r="A49">
        <v>46</v>
      </c>
      <c r="B49" s="8">
        <v>0</v>
      </c>
      <c r="C49" s="8">
        <v>0</v>
      </c>
      <c r="D49" s="8">
        <v>0</v>
      </c>
      <c r="E49" s="8"/>
      <c r="F49" s="8">
        <v>1.1001100110011001E-3</v>
      </c>
      <c r="G49" s="8">
        <v>0</v>
      </c>
      <c r="H49" s="8">
        <v>0</v>
      </c>
    </row>
    <row r="50" spans="1:8" x14ac:dyDescent="0.2">
      <c r="A50">
        <v>47</v>
      </c>
      <c r="B50" s="8">
        <v>0</v>
      </c>
      <c r="C50" s="8">
        <v>0</v>
      </c>
      <c r="D50" s="8">
        <v>0</v>
      </c>
      <c r="E50" s="8"/>
      <c r="F50" s="8">
        <v>0</v>
      </c>
      <c r="G50" s="8">
        <v>0</v>
      </c>
      <c r="H50" s="8">
        <v>0</v>
      </c>
    </row>
    <row r="51" spans="1:8" x14ac:dyDescent="0.2">
      <c r="A51">
        <v>48</v>
      </c>
      <c r="B51" s="8">
        <v>0</v>
      </c>
      <c r="C51" s="8">
        <v>0</v>
      </c>
      <c r="D51" s="8">
        <v>0</v>
      </c>
      <c r="E51" s="8"/>
      <c r="F51" s="8">
        <v>0</v>
      </c>
      <c r="G51" s="8">
        <v>0</v>
      </c>
      <c r="H51" s="8">
        <v>0</v>
      </c>
    </row>
    <row r="52" spans="1:8" x14ac:dyDescent="0.2">
      <c r="A52">
        <v>49</v>
      </c>
      <c r="B52" s="8">
        <v>0</v>
      </c>
      <c r="C52" s="8">
        <v>0</v>
      </c>
      <c r="D52" s="8">
        <v>0</v>
      </c>
      <c r="E52" s="8"/>
      <c r="F52" s="8">
        <v>0</v>
      </c>
      <c r="G52" s="8">
        <v>0</v>
      </c>
      <c r="H52" s="8">
        <v>0</v>
      </c>
    </row>
    <row r="53" spans="1:8" x14ac:dyDescent="0.2">
      <c r="A53">
        <v>50</v>
      </c>
      <c r="B53" s="8">
        <v>0</v>
      </c>
      <c r="C53" s="8">
        <v>0</v>
      </c>
      <c r="D53" s="8">
        <v>0</v>
      </c>
      <c r="E53" s="8"/>
      <c r="F53" s="8">
        <v>0</v>
      </c>
      <c r="G53" s="8">
        <v>0</v>
      </c>
      <c r="H53" s="8">
        <v>1.7361111111111099E-3</v>
      </c>
    </row>
    <row r="54" spans="1:8" x14ac:dyDescent="0.2">
      <c r="A54">
        <v>51</v>
      </c>
      <c r="B54" s="8">
        <v>0</v>
      </c>
      <c r="C54" s="8">
        <v>0</v>
      </c>
      <c r="D54" s="8">
        <v>0</v>
      </c>
      <c r="E54" s="8"/>
      <c r="F54" s="8">
        <v>0</v>
      </c>
      <c r="G54" s="8">
        <v>0</v>
      </c>
      <c r="H54" s="8">
        <v>0</v>
      </c>
    </row>
    <row r="55" spans="1:8" x14ac:dyDescent="0.2">
      <c r="A55">
        <v>52</v>
      </c>
      <c r="B55" s="8">
        <v>0</v>
      </c>
      <c r="C55" s="8">
        <v>0</v>
      </c>
      <c r="D55" s="8">
        <v>0</v>
      </c>
      <c r="E55" s="8"/>
      <c r="F55" s="8">
        <v>0</v>
      </c>
      <c r="G55" s="8">
        <v>0</v>
      </c>
      <c r="H55" s="8">
        <v>0</v>
      </c>
    </row>
    <row r="56" spans="1:8" x14ac:dyDescent="0.2">
      <c r="A56">
        <v>53</v>
      </c>
      <c r="B56" s="8">
        <v>0</v>
      </c>
      <c r="C56" s="8">
        <v>0</v>
      </c>
      <c r="D56" s="8">
        <v>0</v>
      </c>
      <c r="E56" s="8"/>
      <c r="F56" s="8">
        <v>0</v>
      </c>
      <c r="G56" s="8">
        <v>0</v>
      </c>
      <c r="H56" s="8">
        <v>0</v>
      </c>
    </row>
    <row r="57" spans="1:8" x14ac:dyDescent="0.2">
      <c r="A57">
        <v>54</v>
      </c>
      <c r="B57" s="8">
        <v>0</v>
      </c>
      <c r="C57" s="8">
        <v>0</v>
      </c>
      <c r="D57" s="8">
        <v>0</v>
      </c>
      <c r="E57" s="8"/>
      <c r="F57" s="8">
        <v>0</v>
      </c>
      <c r="G57" s="8">
        <v>0</v>
      </c>
      <c r="H57" s="8">
        <v>0</v>
      </c>
    </row>
    <row r="58" spans="1:8" x14ac:dyDescent="0.2">
      <c r="A58">
        <v>55</v>
      </c>
      <c r="B58" s="8">
        <v>0</v>
      </c>
      <c r="C58" s="8">
        <v>0</v>
      </c>
      <c r="D58" s="8">
        <v>0</v>
      </c>
      <c r="E58" s="8"/>
      <c r="F58" s="8">
        <v>0</v>
      </c>
      <c r="G58" s="8">
        <v>0</v>
      </c>
      <c r="H58" s="8">
        <v>0</v>
      </c>
    </row>
    <row r="59" spans="1:8" x14ac:dyDescent="0.2">
      <c r="A59">
        <v>56</v>
      </c>
      <c r="B59" s="8">
        <v>0</v>
      </c>
      <c r="C59" s="8">
        <v>0</v>
      </c>
      <c r="D59" s="8">
        <v>0</v>
      </c>
      <c r="E59" s="8"/>
      <c r="F59" s="8">
        <v>0</v>
      </c>
      <c r="G59" s="8">
        <v>0</v>
      </c>
      <c r="H59" s="8">
        <v>0</v>
      </c>
    </row>
    <row r="60" spans="1:8" x14ac:dyDescent="0.2">
      <c r="A60">
        <v>57</v>
      </c>
      <c r="B60" s="8">
        <v>0</v>
      </c>
      <c r="C60" s="8">
        <v>0</v>
      </c>
      <c r="D60" s="8">
        <v>0</v>
      </c>
      <c r="E60" s="8"/>
      <c r="F60" s="8">
        <v>0</v>
      </c>
      <c r="G60" s="8">
        <v>0</v>
      </c>
      <c r="H60" s="8">
        <v>0</v>
      </c>
    </row>
    <row r="61" spans="1:8" x14ac:dyDescent="0.2">
      <c r="A61">
        <v>58</v>
      </c>
      <c r="B61" s="8">
        <v>0</v>
      </c>
      <c r="C61" s="8">
        <v>0</v>
      </c>
      <c r="D61" s="8">
        <v>0</v>
      </c>
      <c r="E61" s="8"/>
      <c r="F61" s="8">
        <v>0</v>
      </c>
      <c r="G61" s="8">
        <v>0</v>
      </c>
      <c r="H61" s="8">
        <v>0</v>
      </c>
    </row>
    <row r="62" spans="1:8" x14ac:dyDescent="0.2">
      <c r="A62">
        <v>59</v>
      </c>
      <c r="B62" s="8">
        <v>0</v>
      </c>
      <c r="C62" s="8">
        <v>0</v>
      </c>
      <c r="D62" s="8">
        <v>0</v>
      </c>
      <c r="E62" s="8"/>
      <c r="F62" s="8">
        <v>0</v>
      </c>
      <c r="G62" s="8">
        <v>0</v>
      </c>
      <c r="H62" s="8">
        <v>0</v>
      </c>
    </row>
    <row r="63" spans="1:8" x14ac:dyDescent="0.2">
      <c r="A63">
        <v>60</v>
      </c>
      <c r="B63" s="8">
        <v>0</v>
      </c>
      <c r="C63" s="8">
        <v>0</v>
      </c>
      <c r="D63" s="8">
        <v>0</v>
      </c>
      <c r="E63" s="8"/>
      <c r="F63" s="8">
        <v>0</v>
      </c>
      <c r="G63" s="8">
        <v>0</v>
      </c>
      <c r="H63" s="8">
        <v>0</v>
      </c>
    </row>
    <row r="64" spans="1:8" x14ac:dyDescent="0.2">
      <c r="A64">
        <v>61</v>
      </c>
      <c r="B64" s="8">
        <v>0</v>
      </c>
      <c r="C64" s="8">
        <v>0</v>
      </c>
      <c r="D64" s="8">
        <v>0</v>
      </c>
      <c r="E64" s="8"/>
      <c r="F64" s="8">
        <v>0</v>
      </c>
      <c r="G64" s="8">
        <v>0</v>
      </c>
      <c r="H64" s="8">
        <v>0</v>
      </c>
    </row>
    <row r="65" spans="1:8" x14ac:dyDescent="0.2">
      <c r="A65">
        <v>62</v>
      </c>
      <c r="B65" s="8">
        <v>0</v>
      </c>
      <c r="C65" s="8">
        <v>0</v>
      </c>
      <c r="D65" s="8">
        <v>0</v>
      </c>
      <c r="E65" s="8"/>
      <c r="F65" s="8">
        <v>0</v>
      </c>
      <c r="G65" s="8">
        <v>0</v>
      </c>
      <c r="H65" s="8">
        <v>0</v>
      </c>
    </row>
    <row r="66" spans="1:8" x14ac:dyDescent="0.2">
      <c r="A66">
        <v>63</v>
      </c>
      <c r="B66" s="8">
        <v>0</v>
      </c>
      <c r="C66" s="8">
        <v>0</v>
      </c>
      <c r="D66" s="8">
        <v>0</v>
      </c>
      <c r="E66" s="8"/>
      <c r="F66" s="8">
        <v>0</v>
      </c>
      <c r="G66" s="8">
        <v>0</v>
      </c>
      <c r="H66" s="8">
        <v>0</v>
      </c>
    </row>
    <row r="67" spans="1:8" x14ac:dyDescent="0.2">
      <c r="A67">
        <v>64</v>
      </c>
      <c r="B67" s="8">
        <v>0</v>
      </c>
      <c r="C67" s="8">
        <v>0</v>
      </c>
      <c r="D67" s="8">
        <v>0</v>
      </c>
      <c r="E67" s="8"/>
      <c r="F67" s="8">
        <v>0</v>
      </c>
      <c r="G67" s="8">
        <v>0</v>
      </c>
      <c r="H67" s="8">
        <v>0</v>
      </c>
    </row>
    <row r="68" spans="1:8" x14ac:dyDescent="0.2">
      <c r="A68">
        <v>65</v>
      </c>
      <c r="B68" s="8">
        <v>0</v>
      </c>
      <c r="C68" s="8">
        <v>0</v>
      </c>
      <c r="D68" s="8">
        <v>0</v>
      </c>
      <c r="E68" s="8"/>
      <c r="F68" s="8">
        <v>0</v>
      </c>
      <c r="G68" s="8">
        <v>0</v>
      </c>
      <c r="H68" s="8">
        <v>0</v>
      </c>
    </row>
    <row r="69" spans="1:8" x14ac:dyDescent="0.2">
      <c r="A69">
        <v>66</v>
      </c>
      <c r="B69" s="8">
        <v>0</v>
      </c>
      <c r="C69" s="8">
        <v>0</v>
      </c>
      <c r="D69" s="8">
        <v>0</v>
      </c>
      <c r="E69" s="8"/>
      <c r="F69" s="8">
        <v>0</v>
      </c>
      <c r="G69" s="8">
        <v>0</v>
      </c>
      <c r="H69" s="8">
        <v>0</v>
      </c>
    </row>
    <row r="70" spans="1:8" x14ac:dyDescent="0.2">
      <c r="A70">
        <v>67</v>
      </c>
      <c r="B70" s="8">
        <v>0</v>
      </c>
      <c r="C70" s="8">
        <v>0</v>
      </c>
      <c r="D70" s="8">
        <v>0</v>
      </c>
      <c r="E70" s="8"/>
      <c r="F70" s="8">
        <v>0</v>
      </c>
      <c r="G70" s="8">
        <v>0</v>
      </c>
      <c r="H70" s="8">
        <v>0</v>
      </c>
    </row>
    <row r="71" spans="1:8" x14ac:dyDescent="0.2">
      <c r="A71">
        <v>68</v>
      </c>
      <c r="B71" s="8">
        <v>0</v>
      </c>
      <c r="C71" s="8">
        <v>0</v>
      </c>
      <c r="D71" s="8">
        <v>0</v>
      </c>
      <c r="E71" s="8"/>
      <c r="F71" s="8">
        <v>0</v>
      </c>
      <c r="G71" s="8">
        <v>0</v>
      </c>
      <c r="H71" s="8">
        <v>0</v>
      </c>
    </row>
    <row r="72" spans="1:8" x14ac:dyDescent="0.2">
      <c r="A72">
        <v>69</v>
      </c>
      <c r="B72" s="8">
        <v>2.6525198938992002E-3</v>
      </c>
      <c r="C72" s="8">
        <v>0</v>
      </c>
      <c r="D72" s="8">
        <v>0</v>
      </c>
      <c r="E72" s="8"/>
      <c r="F72" s="8">
        <v>0</v>
      </c>
      <c r="G72" s="8">
        <v>0</v>
      </c>
      <c r="H72" s="8">
        <v>0</v>
      </c>
    </row>
    <row r="73" spans="1:8" x14ac:dyDescent="0.2">
      <c r="A73">
        <v>70</v>
      </c>
      <c r="B73" s="8">
        <v>0</v>
      </c>
      <c r="C73" s="8">
        <v>0</v>
      </c>
      <c r="D73" s="8">
        <v>0</v>
      </c>
      <c r="E73" s="8"/>
      <c r="F73" s="8">
        <v>0</v>
      </c>
      <c r="G73" s="8">
        <v>0</v>
      </c>
      <c r="H73" s="8">
        <v>0</v>
      </c>
    </row>
    <row r="74" spans="1:8" x14ac:dyDescent="0.2">
      <c r="A74">
        <v>71</v>
      </c>
      <c r="B74" s="8">
        <v>0</v>
      </c>
      <c r="C74" s="8">
        <v>0</v>
      </c>
      <c r="D74" s="8">
        <v>0</v>
      </c>
      <c r="E74" s="8"/>
      <c r="F74" s="8">
        <v>0</v>
      </c>
      <c r="G74" s="8">
        <v>0</v>
      </c>
      <c r="H74" s="8">
        <v>0</v>
      </c>
    </row>
    <row r="75" spans="1:8" x14ac:dyDescent="0.2">
      <c r="A75">
        <v>72</v>
      </c>
      <c r="B75" s="8">
        <v>0</v>
      </c>
      <c r="C75" s="8">
        <v>0</v>
      </c>
      <c r="D75" s="8">
        <v>0</v>
      </c>
      <c r="E75" s="8"/>
      <c r="F75" s="8">
        <v>0</v>
      </c>
      <c r="G75" s="8">
        <v>0</v>
      </c>
      <c r="H75" s="8">
        <v>0</v>
      </c>
    </row>
    <row r="76" spans="1:8" x14ac:dyDescent="0.2">
      <c r="A76">
        <v>73</v>
      </c>
      <c r="B76" s="8">
        <v>0</v>
      </c>
      <c r="C76" s="8">
        <v>0</v>
      </c>
      <c r="D76" s="8">
        <v>0</v>
      </c>
      <c r="E76" s="8"/>
      <c r="F76" s="8">
        <v>0</v>
      </c>
      <c r="G76" s="8">
        <v>0</v>
      </c>
      <c r="H76" s="8">
        <v>0</v>
      </c>
    </row>
    <row r="77" spans="1:8" x14ac:dyDescent="0.2">
      <c r="A77">
        <v>74</v>
      </c>
      <c r="B77" s="8">
        <v>0</v>
      </c>
      <c r="C77" s="8">
        <v>0</v>
      </c>
      <c r="D77" s="8">
        <v>0</v>
      </c>
      <c r="E77" s="8"/>
      <c r="F77" s="8">
        <v>0</v>
      </c>
      <c r="G77" s="8">
        <v>0</v>
      </c>
      <c r="H77" s="8">
        <v>0</v>
      </c>
    </row>
    <row r="78" spans="1:8" x14ac:dyDescent="0.2">
      <c r="A78">
        <v>75</v>
      </c>
      <c r="B78" s="8">
        <v>0</v>
      </c>
      <c r="C78" s="8">
        <v>0</v>
      </c>
      <c r="D78" s="8">
        <v>0</v>
      </c>
      <c r="E78" s="8"/>
      <c r="F78" s="8">
        <v>0</v>
      </c>
      <c r="G78" s="8">
        <v>0</v>
      </c>
      <c r="H78" s="8">
        <v>0</v>
      </c>
    </row>
    <row r="79" spans="1:8" x14ac:dyDescent="0.2">
      <c r="A79">
        <v>76</v>
      </c>
      <c r="B79" s="8">
        <v>0</v>
      </c>
      <c r="C79" s="8">
        <v>0</v>
      </c>
      <c r="D79" s="8">
        <v>0</v>
      </c>
      <c r="E79" s="8"/>
      <c r="F79" s="8">
        <v>0</v>
      </c>
      <c r="G79" s="8">
        <v>0</v>
      </c>
      <c r="H79" s="8">
        <v>0</v>
      </c>
    </row>
    <row r="80" spans="1:8" x14ac:dyDescent="0.2">
      <c r="A80">
        <v>77</v>
      </c>
      <c r="B80" s="8">
        <v>0</v>
      </c>
      <c r="C80" s="8">
        <v>0</v>
      </c>
      <c r="D80" s="8">
        <v>0</v>
      </c>
      <c r="E80" s="8"/>
      <c r="F80" s="8">
        <v>0</v>
      </c>
      <c r="G80" s="8">
        <v>0</v>
      </c>
      <c r="H80" s="8">
        <v>0</v>
      </c>
    </row>
    <row r="81" spans="1:8" x14ac:dyDescent="0.2">
      <c r="A81">
        <v>78</v>
      </c>
      <c r="B81" s="8">
        <v>0</v>
      </c>
      <c r="C81" s="8">
        <v>0</v>
      </c>
      <c r="D81" s="8">
        <v>0</v>
      </c>
      <c r="E81" s="8"/>
      <c r="F81" s="8">
        <v>0</v>
      </c>
      <c r="G81" s="8">
        <v>0</v>
      </c>
      <c r="H81" s="8">
        <v>0</v>
      </c>
    </row>
    <row r="82" spans="1:8" x14ac:dyDescent="0.2">
      <c r="A82">
        <v>79</v>
      </c>
      <c r="B82" s="8">
        <v>0</v>
      </c>
      <c r="C82" s="8">
        <v>0</v>
      </c>
      <c r="D82" s="8">
        <v>0</v>
      </c>
      <c r="E82" s="8"/>
      <c r="F82" s="8">
        <v>0</v>
      </c>
      <c r="G82" s="8">
        <v>0</v>
      </c>
      <c r="H82" s="8">
        <v>0</v>
      </c>
    </row>
    <row r="83" spans="1:8" x14ac:dyDescent="0.2">
      <c r="A83">
        <v>80</v>
      </c>
      <c r="B83" s="8">
        <v>0</v>
      </c>
      <c r="C83" s="8">
        <v>0</v>
      </c>
      <c r="D83" s="8">
        <v>0</v>
      </c>
      <c r="E83" s="8"/>
      <c r="F83" s="8">
        <v>0</v>
      </c>
      <c r="G83" s="8">
        <v>0</v>
      </c>
      <c r="H83" s="8">
        <v>0</v>
      </c>
    </row>
    <row r="84" spans="1:8" x14ac:dyDescent="0.2">
      <c r="A84">
        <v>81</v>
      </c>
      <c r="B84" s="8">
        <v>0</v>
      </c>
      <c r="C84" s="8">
        <v>0</v>
      </c>
      <c r="D84" s="8">
        <v>0</v>
      </c>
      <c r="E84" s="8"/>
      <c r="F84" s="8">
        <v>0</v>
      </c>
      <c r="G84" s="8">
        <v>0</v>
      </c>
      <c r="H84" s="8">
        <v>0</v>
      </c>
    </row>
    <row r="85" spans="1:8" x14ac:dyDescent="0.2">
      <c r="A85">
        <v>82</v>
      </c>
      <c r="B85" s="8">
        <v>0</v>
      </c>
      <c r="C85" s="8">
        <v>0</v>
      </c>
      <c r="D85" s="8">
        <v>0</v>
      </c>
      <c r="E85" s="8"/>
      <c r="F85" s="8">
        <v>0</v>
      </c>
      <c r="G85" s="8">
        <v>0</v>
      </c>
      <c r="H85" s="8">
        <v>0</v>
      </c>
    </row>
    <row r="86" spans="1:8" x14ac:dyDescent="0.2">
      <c r="A86">
        <v>83</v>
      </c>
      <c r="B86" s="8">
        <v>0</v>
      </c>
      <c r="C86" s="8">
        <v>0</v>
      </c>
      <c r="D86" s="8">
        <v>0</v>
      </c>
      <c r="E86" s="8"/>
      <c r="F86" s="8">
        <v>0</v>
      </c>
      <c r="G86" s="8">
        <v>0</v>
      </c>
      <c r="H86" s="8">
        <v>0</v>
      </c>
    </row>
    <row r="87" spans="1:8" x14ac:dyDescent="0.2">
      <c r="A87">
        <v>84</v>
      </c>
      <c r="B87" s="8">
        <v>0</v>
      </c>
      <c r="C87" s="8">
        <v>0</v>
      </c>
      <c r="D87" s="8">
        <v>0</v>
      </c>
      <c r="E87" s="8"/>
      <c r="F87" s="8">
        <v>0</v>
      </c>
      <c r="G87" s="8">
        <v>0</v>
      </c>
      <c r="H87" s="8">
        <v>0</v>
      </c>
    </row>
    <row r="88" spans="1:8" x14ac:dyDescent="0.2">
      <c r="A88">
        <v>85</v>
      </c>
      <c r="B88" s="8">
        <v>0</v>
      </c>
      <c r="C88" s="8">
        <v>0</v>
      </c>
      <c r="D88" s="8">
        <v>0</v>
      </c>
      <c r="E88" s="8"/>
      <c r="F88" s="8">
        <v>0</v>
      </c>
      <c r="G88" s="8">
        <v>0</v>
      </c>
      <c r="H88" s="8">
        <v>0</v>
      </c>
    </row>
    <row r="89" spans="1:8" x14ac:dyDescent="0.2">
      <c r="A89">
        <v>86</v>
      </c>
      <c r="B89" s="8">
        <v>0</v>
      </c>
      <c r="C89" s="8">
        <v>0</v>
      </c>
      <c r="D89" s="8">
        <v>0</v>
      </c>
      <c r="E89" s="8"/>
      <c r="F89" s="8">
        <v>0</v>
      </c>
      <c r="G89" s="8">
        <v>0</v>
      </c>
      <c r="H89" s="8">
        <v>0</v>
      </c>
    </row>
    <row r="90" spans="1:8" x14ac:dyDescent="0.2">
      <c r="A90">
        <v>87</v>
      </c>
      <c r="B90" s="8">
        <v>0</v>
      </c>
      <c r="C90" s="8">
        <v>0</v>
      </c>
      <c r="D90" s="8">
        <v>0</v>
      </c>
      <c r="E90" s="8"/>
      <c r="F90" s="8">
        <v>0</v>
      </c>
      <c r="G90" s="8">
        <v>0</v>
      </c>
      <c r="H90" s="8">
        <v>0</v>
      </c>
    </row>
    <row r="91" spans="1:8" x14ac:dyDescent="0.2">
      <c r="A91">
        <v>88</v>
      </c>
      <c r="B91" s="8">
        <v>0</v>
      </c>
      <c r="C91" s="8">
        <v>0</v>
      </c>
      <c r="D91" s="8">
        <v>0</v>
      </c>
      <c r="E91" s="8"/>
      <c r="F91" s="8">
        <v>0</v>
      </c>
      <c r="G91" s="8">
        <v>0</v>
      </c>
      <c r="H91" s="8">
        <v>0</v>
      </c>
    </row>
    <row r="92" spans="1:8" x14ac:dyDescent="0.2">
      <c r="A92">
        <v>89</v>
      </c>
      <c r="B92" s="8">
        <v>0</v>
      </c>
      <c r="C92" s="8">
        <v>0</v>
      </c>
      <c r="D92" s="8">
        <v>0</v>
      </c>
      <c r="E92" s="8"/>
      <c r="F92" s="8">
        <v>0</v>
      </c>
      <c r="G92" s="8">
        <v>0</v>
      </c>
      <c r="H92" s="8">
        <v>0</v>
      </c>
    </row>
    <row r="93" spans="1:8" x14ac:dyDescent="0.2">
      <c r="A93">
        <v>90</v>
      </c>
      <c r="B93" s="8">
        <v>0</v>
      </c>
      <c r="C93" s="8">
        <v>0</v>
      </c>
      <c r="D93" s="8">
        <v>0</v>
      </c>
      <c r="E93" s="8"/>
      <c r="F93" s="8">
        <v>0</v>
      </c>
      <c r="G93" s="8">
        <v>0</v>
      </c>
      <c r="H93" s="8">
        <v>0</v>
      </c>
    </row>
    <row r="94" spans="1:8" x14ac:dyDescent="0.2">
      <c r="A94">
        <v>91</v>
      </c>
      <c r="B94" s="8">
        <v>0</v>
      </c>
      <c r="C94" s="8">
        <v>0</v>
      </c>
      <c r="D94" s="8">
        <v>0</v>
      </c>
      <c r="E94" s="8"/>
      <c r="F94" s="8">
        <v>0</v>
      </c>
      <c r="G94" s="8">
        <v>0</v>
      </c>
      <c r="H94" s="8">
        <v>0</v>
      </c>
    </row>
    <row r="95" spans="1:8" x14ac:dyDescent="0.2">
      <c r="A95">
        <v>92</v>
      </c>
      <c r="B95" s="8">
        <v>0</v>
      </c>
      <c r="C95" s="8">
        <v>0</v>
      </c>
      <c r="D95" s="8">
        <v>0</v>
      </c>
      <c r="E95" s="8"/>
      <c r="F95" s="8">
        <v>0</v>
      </c>
      <c r="G95" s="8">
        <v>0</v>
      </c>
      <c r="H95" s="8">
        <v>0</v>
      </c>
    </row>
    <row r="96" spans="1:8" x14ac:dyDescent="0.2">
      <c r="A96">
        <v>93</v>
      </c>
      <c r="B96" s="8">
        <v>0</v>
      </c>
      <c r="C96" s="8">
        <v>0</v>
      </c>
      <c r="D96" s="8">
        <v>0</v>
      </c>
      <c r="E96" s="8"/>
      <c r="F96" s="8">
        <v>0</v>
      </c>
      <c r="G96" s="8">
        <v>0</v>
      </c>
      <c r="H96" s="8">
        <v>0</v>
      </c>
    </row>
    <row r="97" spans="1:8" x14ac:dyDescent="0.2">
      <c r="A97">
        <v>94</v>
      </c>
      <c r="B97" s="8">
        <v>0</v>
      </c>
      <c r="C97" s="8">
        <v>0</v>
      </c>
      <c r="D97" s="8">
        <v>0</v>
      </c>
      <c r="E97" s="8"/>
      <c r="F97" s="8">
        <v>0</v>
      </c>
      <c r="G97" s="8">
        <v>0</v>
      </c>
      <c r="H97" s="8">
        <v>0</v>
      </c>
    </row>
    <row r="98" spans="1:8" x14ac:dyDescent="0.2">
      <c r="A98">
        <v>95</v>
      </c>
      <c r="B98" s="8">
        <v>0</v>
      </c>
      <c r="C98" s="8">
        <v>0</v>
      </c>
      <c r="D98" s="8">
        <v>0</v>
      </c>
      <c r="E98" s="8"/>
      <c r="F98" s="8">
        <v>0</v>
      </c>
      <c r="G98" s="8">
        <v>0</v>
      </c>
      <c r="H98" s="8">
        <v>0</v>
      </c>
    </row>
    <row r="99" spans="1:8" x14ac:dyDescent="0.2">
      <c r="A99">
        <v>96</v>
      </c>
      <c r="B99" s="8">
        <v>0</v>
      </c>
      <c r="C99" s="8">
        <v>0</v>
      </c>
      <c r="D99" s="8">
        <v>0</v>
      </c>
      <c r="E99" s="8"/>
      <c r="F99" s="8">
        <v>0</v>
      </c>
      <c r="G99" s="8">
        <v>0</v>
      </c>
      <c r="H99" s="8">
        <v>0</v>
      </c>
    </row>
    <row r="100" spans="1:8" x14ac:dyDescent="0.2">
      <c r="A100">
        <v>97</v>
      </c>
      <c r="B100" s="8">
        <v>0</v>
      </c>
      <c r="C100" s="8">
        <v>0</v>
      </c>
      <c r="D100" s="8">
        <v>0</v>
      </c>
      <c r="E100" s="8"/>
      <c r="F100" s="8">
        <v>0</v>
      </c>
      <c r="G100" s="8">
        <v>0</v>
      </c>
      <c r="H100" s="8">
        <v>0</v>
      </c>
    </row>
    <row r="101" spans="1:8" x14ac:dyDescent="0.2">
      <c r="A101">
        <v>98</v>
      </c>
      <c r="B101" s="8">
        <v>0</v>
      </c>
      <c r="C101" s="8">
        <v>0</v>
      </c>
      <c r="D101" s="8">
        <v>0</v>
      </c>
      <c r="E101" s="8"/>
      <c r="F101" s="8">
        <v>0</v>
      </c>
      <c r="G101" s="8">
        <v>0</v>
      </c>
      <c r="H101" s="8">
        <v>0</v>
      </c>
    </row>
    <row r="102" spans="1:8" x14ac:dyDescent="0.2">
      <c r="A102">
        <v>99</v>
      </c>
      <c r="B102" s="8">
        <v>0</v>
      </c>
      <c r="C102" s="8">
        <v>0</v>
      </c>
      <c r="D102" s="8">
        <v>0</v>
      </c>
      <c r="E102" s="8"/>
      <c r="F102" s="8">
        <v>0</v>
      </c>
      <c r="G102" s="8">
        <v>0</v>
      </c>
      <c r="H102" s="8">
        <v>0</v>
      </c>
    </row>
    <row r="103" spans="1:8" x14ac:dyDescent="0.2">
      <c r="A103">
        <v>100</v>
      </c>
      <c r="B103" s="8">
        <v>0</v>
      </c>
      <c r="C103" s="8">
        <v>0</v>
      </c>
      <c r="D103" s="8">
        <v>0</v>
      </c>
      <c r="E103" s="8"/>
      <c r="F103" s="8">
        <v>0</v>
      </c>
      <c r="G103" s="8">
        <v>0</v>
      </c>
      <c r="H103" s="8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F910C-041A-9D44-9068-987E4D720CDB}">
  <dimension ref="A1:F8"/>
  <sheetViews>
    <sheetView zoomScale="207" workbookViewId="0">
      <selection activeCell="A2" sqref="A2"/>
    </sheetView>
  </sheetViews>
  <sheetFormatPr baseColWidth="10" defaultRowHeight="16" x14ac:dyDescent="0.2"/>
  <sheetData>
    <row r="1" spans="1:6" x14ac:dyDescent="0.2">
      <c r="A1" t="s">
        <v>103</v>
      </c>
    </row>
    <row r="3" spans="1:6" x14ac:dyDescent="0.2">
      <c r="A3" t="s">
        <v>90</v>
      </c>
      <c r="B3" t="s">
        <v>101</v>
      </c>
      <c r="C3" t="s">
        <v>102</v>
      </c>
    </row>
    <row r="4" spans="1:6" x14ac:dyDescent="0.2">
      <c r="A4">
        <v>1</v>
      </c>
      <c r="B4" s="8">
        <v>0.70684292379471203</v>
      </c>
      <c r="C4" s="8">
        <v>0.105754276827372</v>
      </c>
      <c r="D4" s="8"/>
      <c r="E4" s="8"/>
      <c r="F4" s="8"/>
    </row>
    <row r="5" spans="1:6" x14ac:dyDescent="0.2">
      <c r="A5">
        <v>2</v>
      </c>
      <c r="B5" s="8">
        <v>0.70604651162790699</v>
      </c>
      <c r="C5" s="8">
        <v>0.10046511627907</v>
      </c>
      <c r="D5" s="8"/>
      <c r="E5" s="8"/>
      <c r="F5" s="8"/>
    </row>
    <row r="6" spans="1:6" x14ac:dyDescent="0.2">
      <c r="A6">
        <v>3</v>
      </c>
      <c r="B6" s="8">
        <v>0.53185595567866994</v>
      </c>
      <c r="C6" s="8">
        <v>0.12465373961218799</v>
      </c>
      <c r="D6" s="8"/>
      <c r="E6" s="8"/>
      <c r="F6" s="8"/>
    </row>
    <row r="7" spans="1:6" x14ac:dyDescent="0.2">
      <c r="A7" t="s">
        <v>91</v>
      </c>
      <c r="B7" s="8">
        <v>0.64824846370042999</v>
      </c>
      <c r="C7" s="8">
        <v>0.110291044239543</v>
      </c>
    </row>
    <row r="8" spans="1:6" x14ac:dyDescent="0.2">
      <c r="A8" t="s">
        <v>92</v>
      </c>
      <c r="B8" s="8">
        <v>8.2302573919982899E-2</v>
      </c>
      <c r="C8" s="8">
        <v>1.0382969023099899E-2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C3F94-13D4-2943-8729-44C8FF28DA72}">
  <dimension ref="A1:C8"/>
  <sheetViews>
    <sheetView zoomScale="269" workbookViewId="0">
      <selection sqref="A1:C8"/>
    </sheetView>
  </sheetViews>
  <sheetFormatPr baseColWidth="10" defaultRowHeight="16" x14ac:dyDescent="0.2"/>
  <cols>
    <col min="1" max="1" width="15.33203125" customWidth="1"/>
  </cols>
  <sheetData>
    <row r="1" spans="1:3" x14ac:dyDescent="0.2">
      <c r="A1" t="s">
        <v>104</v>
      </c>
    </row>
    <row r="3" spans="1:3" x14ac:dyDescent="0.2">
      <c r="A3" t="s">
        <v>90</v>
      </c>
      <c r="B3" t="s">
        <v>101</v>
      </c>
      <c r="C3" t="s">
        <v>102</v>
      </c>
    </row>
    <row r="4" spans="1:3" x14ac:dyDescent="0.2">
      <c r="A4">
        <v>1</v>
      </c>
      <c r="B4" s="8">
        <v>7.1817338496855498</v>
      </c>
      <c r="C4" s="8">
        <v>2.4482678891768002</v>
      </c>
    </row>
    <row r="5" spans="1:3" x14ac:dyDescent="0.2">
      <c r="A5">
        <v>2</v>
      </c>
      <c r="B5" s="8">
        <v>6.9854661213796696</v>
      </c>
      <c r="C5" s="8">
        <v>2.1517143484305299</v>
      </c>
    </row>
    <row r="6" spans="1:3" x14ac:dyDescent="0.2">
      <c r="A6">
        <v>3</v>
      </c>
      <c r="B6" s="8">
        <v>6.9589569283879298</v>
      </c>
      <c r="C6" s="8">
        <v>1.71402629088712</v>
      </c>
    </row>
    <row r="7" spans="1:3" x14ac:dyDescent="0.2">
      <c r="A7" t="s">
        <v>91</v>
      </c>
      <c r="B7" s="8">
        <v>7.0420522998177102</v>
      </c>
      <c r="C7" s="8">
        <v>2.1046695094981498</v>
      </c>
    </row>
    <row r="8" spans="1:3" x14ac:dyDescent="0.2">
      <c r="A8" t="s">
        <v>92</v>
      </c>
      <c r="B8" s="8">
        <v>9.9360910685500903E-2</v>
      </c>
      <c r="C8" s="8">
        <v>0.30159309653612898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A9BE-4550-C543-8734-E8E641F9780E}">
  <dimension ref="A1:C8"/>
  <sheetViews>
    <sheetView zoomScale="289" workbookViewId="0">
      <selection activeCell="B8" sqref="B8:C8"/>
    </sheetView>
  </sheetViews>
  <sheetFormatPr baseColWidth="10" defaultRowHeight="16" x14ac:dyDescent="0.2"/>
  <cols>
    <col min="1" max="1" width="16" customWidth="1"/>
  </cols>
  <sheetData>
    <row r="1" spans="1:3" x14ac:dyDescent="0.2">
      <c r="A1" t="s">
        <v>105</v>
      </c>
    </row>
    <row r="3" spans="1:3" x14ac:dyDescent="0.2">
      <c r="A3" t="s">
        <v>90</v>
      </c>
      <c r="B3" t="s">
        <v>101</v>
      </c>
      <c r="C3" t="s">
        <v>102</v>
      </c>
    </row>
    <row r="4" spans="1:3" x14ac:dyDescent="0.2">
      <c r="A4">
        <v>1</v>
      </c>
      <c r="B4" s="8">
        <v>7.1817338496855498</v>
      </c>
      <c r="C4" s="8">
        <v>6.7867426045562702</v>
      </c>
    </row>
    <row r="5" spans="1:3" x14ac:dyDescent="0.2">
      <c r="A5">
        <v>2</v>
      </c>
      <c r="B5" s="8">
        <v>6.9854661213796696</v>
      </c>
      <c r="C5" s="8">
        <v>6.2957567972596902</v>
      </c>
    </row>
    <row r="6" spans="1:3" x14ac:dyDescent="0.2">
      <c r="A6">
        <v>3</v>
      </c>
      <c r="B6" s="8">
        <v>6.9589569283879298</v>
      </c>
      <c r="C6" s="8">
        <v>6.4371209591094001</v>
      </c>
    </row>
    <row r="7" spans="1:3" x14ac:dyDescent="0.2">
      <c r="A7" t="s">
        <v>91</v>
      </c>
      <c r="B7" s="8">
        <v>7.0420522998177102</v>
      </c>
      <c r="C7" s="8">
        <v>6.5065401203084496</v>
      </c>
    </row>
    <row r="8" spans="1:3" x14ac:dyDescent="0.2">
      <c r="A8" t="s">
        <v>92</v>
      </c>
      <c r="B8" s="8">
        <v>9.9360910685500903E-2</v>
      </c>
      <c r="C8" s="8">
        <v>0.20636703660849101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59106-793B-5444-941D-8E21571E2774}">
  <dimension ref="A1:D24"/>
  <sheetViews>
    <sheetView zoomScale="150" workbookViewId="0">
      <selection sqref="A1:D13"/>
    </sheetView>
  </sheetViews>
  <sheetFormatPr baseColWidth="10" defaultRowHeight="16" x14ac:dyDescent="0.2"/>
  <cols>
    <col min="1" max="1" width="5" customWidth="1"/>
  </cols>
  <sheetData>
    <row r="1" spans="1:4" x14ac:dyDescent="0.2">
      <c r="A1" t="s">
        <v>107</v>
      </c>
    </row>
    <row r="2" spans="1:4" x14ac:dyDescent="0.2">
      <c r="A2" t="s">
        <v>106</v>
      </c>
      <c r="B2" t="s">
        <v>12</v>
      </c>
      <c r="C2" t="s">
        <v>25</v>
      </c>
      <c r="D2" t="s">
        <v>26</v>
      </c>
    </row>
    <row r="3" spans="1:4" x14ac:dyDescent="0.2">
      <c r="A3">
        <v>0</v>
      </c>
      <c r="B3" s="8">
        <v>0.91692627206645905</v>
      </c>
      <c r="C3" s="8">
        <v>0.91721542803386702</v>
      </c>
      <c r="D3" s="8">
        <v>0.69656019656019696</v>
      </c>
    </row>
    <row r="4" spans="1:4" x14ac:dyDescent="0.2">
      <c r="A4">
        <v>20</v>
      </c>
      <c r="B4" s="8">
        <v>4.7767393561786102E-2</v>
      </c>
      <c r="C4" s="8">
        <v>5.2681091251175899E-2</v>
      </c>
      <c r="D4" s="8">
        <v>9.9508599508599499E-2</v>
      </c>
    </row>
    <row r="5" spans="1:4" x14ac:dyDescent="0.2">
      <c r="A5">
        <v>40</v>
      </c>
      <c r="B5" s="8">
        <v>2.1806853582554499E-2</v>
      </c>
      <c r="C5" s="8">
        <v>1.7873941674506101E-2</v>
      </c>
      <c r="D5" s="8">
        <v>5.65110565110565E-2</v>
      </c>
    </row>
    <row r="6" spans="1:4" x14ac:dyDescent="0.2">
      <c r="A6">
        <v>60</v>
      </c>
      <c r="B6" s="8">
        <v>7.2689511941848401E-3</v>
      </c>
      <c r="C6" s="8">
        <v>5.6444026340545603E-3</v>
      </c>
      <c r="D6" s="8">
        <v>5.0368550368550397E-2</v>
      </c>
    </row>
    <row r="7" spans="1:4" x14ac:dyDescent="0.2">
      <c r="A7">
        <v>80</v>
      </c>
      <c r="B7" s="8">
        <v>3.1152647975077898E-3</v>
      </c>
      <c r="C7" s="8">
        <v>2.8222013170272802E-3</v>
      </c>
      <c r="D7" s="8">
        <v>3.3169533169533201E-2</v>
      </c>
    </row>
    <row r="8" spans="1:4" x14ac:dyDescent="0.2">
      <c r="A8">
        <v>100</v>
      </c>
      <c r="B8" s="8">
        <v>3.1152647975077898E-3</v>
      </c>
      <c r="C8" s="8">
        <v>3.7629350893697098E-3</v>
      </c>
      <c r="D8" s="8">
        <v>1.5970515970515999E-2</v>
      </c>
    </row>
    <row r="9" spans="1:4" x14ac:dyDescent="0.2">
      <c r="A9">
        <v>120</v>
      </c>
      <c r="B9" s="8">
        <v>0</v>
      </c>
      <c r="C9" s="8">
        <v>0</v>
      </c>
      <c r="D9" s="8">
        <v>1.5970515970515999E-2</v>
      </c>
    </row>
    <row r="10" spans="1:4" x14ac:dyDescent="0.2">
      <c r="A10">
        <v>140</v>
      </c>
      <c r="B10" s="8">
        <v>0</v>
      </c>
      <c r="C10" s="8">
        <v>0</v>
      </c>
      <c r="D10" s="8">
        <v>7.3710073710073704E-3</v>
      </c>
    </row>
    <row r="11" spans="1:4" x14ac:dyDescent="0.2">
      <c r="A11">
        <v>160</v>
      </c>
      <c r="B11" s="8">
        <v>0</v>
      </c>
      <c r="C11" s="8">
        <v>0</v>
      </c>
      <c r="D11" s="8">
        <v>6.1425061425061404E-3</v>
      </c>
    </row>
    <row r="12" spans="1:4" x14ac:dyDescent="0.2">
      <c r="A12">
        <v>180</v>
      </c>
      <c r="B12" s="8">
        <v>0</v>
      </c>
      <c r="C12" s="8">
        <v>0</v>
      </c>
      <c r="D12" s="8">
        <v>0</v>
      </c>
    </row>
    <row r="13" spans="1:4" x14ac:dyDescent="0.2">
      <c r="A13">
        <v>200</v>
      </c>
      <c r="B13" s="8">
        <v>0</v>
      </c>
      <c r="C13" s="8">
        <v>0</v>
      </c>
      <c r="D13" s="8">
        <v>2.45700245700246E-3</v>
      </c>
    </row>
    <row r="24" spans="1:1" x14ac:dyDescent="0.2">
      <c r="A24" t="s">
        <v>108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0E886-892A-7742-AD76-D90862FFB160}">
  <dimension ref="A1:D15"/>
  <sheetViews>
    <sheetView zoomScale="200" workbookViewId="0">
      <selection activeCell="D15" sqref="A1:D15"/>
    </sheetView>
  </sheetViews>
  <sheetFormatPr baseColWidth="10" defaultRowHeight="16" x14ac:dyDescent="0.2"/>
  <cols>
    <col min="1" max="1" width="4.33203125" customWidth="1"/>
  </cols>
  <sheetData>
    <row r="1" spans="1:4" x14ac:dyDescent="0.2">
      <c r="A1" t="s">
        <v>109</v>
      </c>
    </row>
    <row r="2" spans="1:4" x14ac:dyDescent="0.2">
      <c r="A2" t="s">
        <v>106</v>
      </c>
      <c r="B2" t="s">
        <v>12</v>
      </c>
      <c r="C2" t="s">
        <v>25</v>
      </c>
      <c r="D2" t="s">
        <v>26</v>
      </c>
    </row>
    <row r="3" spans="1:4" x14ac:dyDescent="0.2">
      <c r="A3">
        <v>0</v>
      </c>
      <c r="B3" s="8">
        <v>0.27829698857736201</v>
      </c>
      <c r="C3" s="8">
        <v>9.0310442144872993E-2</v>
      </c>
      <c r="D3" s="8">
        <v>8.2309582309582296E-2</v>
      </c>
    </row>
    <row r="4" spans="1:4" x14ac:dyDescent="0.2">
      <c r="A4">
        <v>1</v>
      </c>
      <c r="B4" s="8">
        <v>0.170301142263759</v>
      </c>
      <c r="C4" s="8">
        <v>0.20037629350893699</v>
      </c>
      <c r="D4" s="8">
        <v>0.14987714987715001</v>
      </c>
    </row>
    <row r="5" spans="1:4" x14ac:dyDescent="0.2">
      <c r="A5">
        <v>2</v>
      </c>
      <c r="B5" s="8">
        <v>0.18172377985462099</v>
      </c>
      <c r="C5" s="8">
        <v>0.18532455315145799</v>
      </c>
      <c r="D5" s="8">
        <v>0.186732186732187</v>
      </c>
    </row>
    <row r="6" spans="1:4" x14ac:dyDescent="0.2">
      <c r="A6">
        <v>3</v>
      </c>
      <c r="B6" s="8">
        <v>0.136033229491173</v>
      </c>
      <c r="C6" s="8">
        <v>0.19002822201316999</v>
      </c>
      <c r="D6" s="8">
        <v>0.151105651105651</v>
      </c>
    </row>
    <row r="7" spans="1:4" x14ac:dyDescent="0.2">
      <c r="A7">
        <v>4</v>
      </c>
      <c r="B7" s="8">
        <v>7.5804776739356206E-2</v>
      </c>
      <c r="C7" s="8">
        <v>0.123236124176858</v>
      </c>
      <c r="D7" s="8">
        <v>0.12530712530712501</v>
      </c>
    </row>
    <row r="8" spans="1:4" x14ac:dyDescent="0.2">
      <c r="A8">
        <v>5</v>
      </c>
      <c r="B8" s="8">
        <v>4.67289719626168E-2</v>
      </c>
      <c r="C8" s="8">
        <v>7.4317968015051694E-2</v>
      </c>
      <c r="D8" s="8">
        <v>9.8280098280098302E-2</v>
      </c>
    </row>
    <row r="9" spans="1:4" x14ac:dyDescent="0.2">
      <c r="A9">
        <v>6</v>
      </c>
      <c r="B9" s="8">
        <v>4.1536863966770497E-2</v>
      </c>
      <c r="C9" s="8">
        <v>4.8918156161806198E-2</v>
      </c>
      <c r="D9" s="8">
        <v>6.26535626535627E-2</v>
      </c>
    </row>
    <row r="10" spans="1:4" x14ac:dyDescent="0.2">
      <c r="A10">
        <v>7</v>
      </c>
      <c r="B10" s="8">
        <v>2.1806853582554499E-2</v>
      </c>
      <c r="C10" s="8">
        <v>2.6340545625588001E-2</v>
      </c>
      <c r="D10" s="8">
        <v>3.6855036855036903E-2</v>
      </c>
    </row>
    <row r="11" spans="1:4" x14ac:dyDescent="0.2">
      <c r="A11">
        <v>8</v>
      </c>
      <c r="B11" s="8">
        <v>1.7653167185877498E-2</v>
      </c>
      <c r="C11" s="8">
        <v>2.0696142991533401E-2</v>
      </c>
      <c r="D11" s="8">
        <v>3.4398034398034398E-2</v>
      </c>
    </row>
    <row r="12" spans="1:4" x14ac:dyDescent="0.2">
      <c r="A12">
        <v>9</v>
      </c>
      <c r="B12" s="8">
        <v>8.3073727933540998E-3</v>
      </c>
      <c r="C12" s="8">
        <v>1.22295390404516E-2</v>
      </c>
      <c r="D12" s="8">
        <v>1.84275184275184E-2</v>
      </c>
    </row>
    <row r="13" spans="1:4" x14ac:dyDescent="0.2">
      <c r="A13">
        <v>10</v>
      </c>
      <c r="B13" s="8">
        <v>6.2305295950155796E-3</v>
      </c>
      <c r="C13" s="8">
        <v>1.0348071495766701E-2</v>
      </c>
      <c r="D13" s="8">
        <v>1.35135135135135E-2</v>
      </c>
    </row>
    <row r="14" spans="1:4" x14ac:dyDescent="0.2">
      <c r="A14">
        <v>11</v>
      </c>
      <c r="B14" s="8">
        <v>4.1536863966770499E-3</v>
      </c>
      <c r="C14" s="8">
        <v>6.58513640639699E-3</v>
      </c>
      <c r="D14" s="8">
        <v>6.1425061425061404E-3</v>
      </c>
    </row>
    <row r="15" spans="1:4" x14ac:dyDescent="0.2">
      <c r="A15">
        <v>12</v>
      </c>
      <c r="B15" s="8">
        <v>5.1921079958463104E-3</v>
      </c>
      <c r="C15" s="8">
        <v>5.6444026340545603E-3</v>
      </c>
      <c r="D15" s="8">
        <v>9.8280098280098295E-3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4F5D1-C57F-B94F-A530-8E9B07E9A3EA}">
  <dimension ref="A1:B26"/>
  <sheetViews>
    <sheetView zoomScale="163" workbookViewId="0">
      <selection activeCell="C1" sqref="C1"/>
    </sheetView>
  </sheetViews>
  <sheetFormatPr baseColWidth="10" defaultRowHeight="16" x14ac:dyDescent="0.2"/>
  <cols>
    <col min="2" max="2" width="17.83203125" bestFit="1" customWidth="1"/>
  </cols>
  <sheetData>
    <row r="1" spans="1:2" x14ac:dyDescent="0.2">
      <c r="A1" t="s">
        <v>164</v>
      </c>
      <c r="B1" t="s">
        <v>165</v>
      </c>
    </row>
    <row r="2" spans="1:2" x14ac:dyDescent="0.2">
      <c r="A2">
        <v>0</v>
      </c>
      <c r="B2" s="8">
        <v>0</v>
      </c>
    </row>
    <row r="3" spans="1:2" x14ac:dyDescent="0.2">
      <c r="A3">
        <v>1600</v>
      </c>
      <c r="B3" s="8">
        <v>8.7127812713084303E-4</v>
      </c>
    </row>
    <row r="4" spans="1:2" x14ac:dyDescent="0.2">
      <c r="A4">
        <v>3200</v>
      </c>
      <c r="B4" s="8">
        <v>9.8113493446473198E-3</v>
      </c>
    </row>
    <row r="5" spans="1:2" x14ac:dyDescent="0.2">
      <c r="A5">
        <v>4800</v>
      </c>
      <c r="B5" s="8">
        <v>5.3413137358890798E-2</v>
      </c>
    </row>
    <row r="6" spans="1:2" x14ac:dyDescent="0.2">
      <c r="A6">
        <v>6400</v>
      </c>
      <c r="B6" s="8">
        <v>7.84907947571786E-2</v>
      </c>
    </row>
    <row r="7" spans="1:2" x14ac:dyDescent="0.2">
      <c r="A7">
        <v>8000</v>
      </c>
      <c r="B7" s="8">
        <v>9.1976664898856003E-2</v>
      </c>
    </row>
    <row r="8" spans="1:2" x14ac:dyDescent="0.2">
      <c r="A8">
        <v>9600</v>
      </c>
      <c r="B8" s="8">
        <v>0.101371316008789</v>
      </c>
    </row>
    <row r="9" spans="1:2" x14ac:dyDescent="0.2">
      <c r="A9">
        <v>11200</v>
      </c>
      <c r="B9" s="8">
        <v>0.10758390787180799</v>
      </c>
    </row>
    <row r="10" spans="1:2" x14ac:dyDescent="0.2">
      <c r="A10">
        <v>12800</v>
      </c>
      <c r="B10" s="8">
        <v>0.100234866277748</v>
      </c>
    </row>
    <row r="11" spans="1:2" x14ac:dyDescent="0.2">
      <c r="A11">
        <v>14400</v>
      </c>
      <c r="B11" s="8">
        <v>9.0612925221607701E-2</v>
      </c>
    </row>
    <row r="12" spans="1:2" x14ac:dyDescent="0.2">
      <c r="A12">
        <v>16000</v>
      </c>
      <c r="B12" s="8">
        <v>6.8641563754829896E-2</v>
      </c>
    </row>
    <row r="13" spans="1:2" x14ac:dyDescent="0.2">
      <c r="A13">
        <v>17600</v>
      </c>
      <c r="B13" s="8">
        <v>4.6442912341844098E-2</v>
      </c>
    </row>
    <row r="14" spans="1:2" x14ac:dyDescent="0.2">
      <c r="A14">
        <v>19200</v>
      </c>
      <c r="B14" s="8">
        <v>3.64042730509887E-2</v>
      </c>
    </row>
    <row r="15" spans="1:2" x14ac:dyDescent="0.2">
      <c r="A15">
        <v>20800</v>
      </c>
      <c r="B15" s="8">
        <v>2.8108190014395001E-2</v>
      </c>
    </row>
    <row r="16" spans="1:2" x14ac:dyDescent="0.2">
      <c r="A16">
        <v>22400</v>
      </c>
      <c r="B16" s="8">
        <v>2.36381544056368E-2</v>
      </c>
    </row>
    <row r="17" spans="1:2" x14ac:dyDescent="0.2">
      <c r="A17">
        <v>24000</v>
      </c>
      <c r="B17" s="8">
        <v>1.9206000454579899E-2</v>
      </c>
    </row>
    <row r="18" spans="1:2" x14ac:dyDescent="0.2">
      <c r="A18">
        <v>25600</v>
      </c>
      <c r="B18" s="8">
        <v>1.4773846503523E-2</v>
      </c>
    </row>
    <row r="19" spans="1:2" x14ac:dyDescent="0.2">
      <c r="A19">
        <v>27200</v>
      </c>
      <c r="B19" s="8">
        <v>1.32585801954694E-2</v>
      </c>
    </row>
    <row r="20" spans="1:2" x14ac:dyDescent="0.2">
      <c r="A20">
        <v>28800</v>
      </c>
      <c r="B20" s="8">
        <v>9.7734676869459802E-3</v>
      </c>
    </row>
    <row r="21" spans="1:2" x14ac:dyDescent="0.2">
      <c r="A21">
        <v>30400</v>
      </c>
      <c r="B21" s="8">
        <v>1.01522842639594E-2</v>
      </c>
    </row>
    <row r="22" spans="1:2" x14ac:dyDescent="0.2">
      <c r="A22">
        <v>32000</v>
      </c>
      <c r="B22" s="8">
        <v>9.0915978483218397E-3</v>
      </c>
    </row>
    <row r="23" spans="1:2" x14ac:dyDescent="0.2">
      <c r="A23">
        <v>33600</v>
      </c>
      <c r="B23" s="8">
        <v>7.9172664595802706E-3</v>
      </c>
    </row>
    <row r="24" spans="1:2" x14ac:dyDescent="0.2">
      <c r="A24">
        <v>35200</v>
      </c>
      <c r="B24" s="8">
        <v>7.0081066747480899E-3</v>
      </c>
    </row>
    <row r="25" spans="1:2" x14ac:dyDescent="0.2">
      <c r="A25">
        <v>36800</v>
      </c>
      <c r="B25" s="8">
        <v>5.8716569437078604E-3</v>
      </c>
    </row>
    <row r="26" spans="1:2" x14ac:dyDescent="0.2">
      <c r="A26">
        <v>38400</v>
      </c>
      <c r="B26" s="8">
        <v>4.6594438972649499E-3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7DE17-9AFF-A14A-A0B1-34E6AE34BEEE}">
  <dimension ref="A1:B26"/>
  <sheetViews>
    <sheetView zoomScale="310" workbookViewId="0">
      <selection sqref="A1:B1"/>
    </sheetView>
  </sheetViews>
  <sheetFormatPr baseColWidth="10" defaultRowHeight="16" x14ac:dyDescent="0.2"/>
  <sheetData>
    <row r="1" spans="1:2" x14ac:dyDescent="0.2">
      <c r="A1" t="s">
        <v>164</v>
      </c>
      <c r="B1" t="s">
        <v>166</v>
      </c>
    </row>
    <row r="2" spans="1:2" x14ac:dyDescent="0.2">
      <c r="A2">
        <v>0</v>
      </c>
      <c r="B2" s="8">
        <v>8.7145969498910695E-4</v>
      </c>
    </row>
    <row r="3" spans="1:2" x14ac:dyDescent="0.2">
      <c r="A3">
        <v>4000</v>
      </c>
      <c r="B3" s="8">
        <v>9.5860566448801698E-2</v>
      </c>
    </row>
    <row r="4" spans="1:2" x14ac:dyDescent="0.2">
      <c r="A4">
        <v>8000</v>
      </c>
      <c r="B4" s="8">
        <v>0.29222948438634699</v>
      </c>
    </row>
    <row r="5" spans="1:2" x14ac:dyDescent="0.2">
      <c r="A5">
        <v>12000</v>
      </c>
      <c r="B5" s="8">
        <v>0.19607843137254899</v>
      </c>
    </row>
    <row r="6" spans="1:2" x14ac:dyDescent="0.2">
      <c r="A6">
        <v>16000</v>
      </c>
      <c r="B6" s="8">
        <v>8.0610021786492403E-2</v>
      </c>
    </row>
    <row r="7" spans="1:2" x14ac:dyDescent="0.2">
      <c r="A7">
        <v>20000</v>
      </c>
      <c r="B7" s="8">
        <v>3.9215686274509803E-2</v>
      </c>
    </row>
    <row r="8" spans="1:2" x14ac:dyDescent="0.2">
      <c r="A8">
        <v>24000</v>
      </c>
      <c r="B8" s="8">
        <v>2.7450980392156901E-2</v>
      </c>
    </row>
    <row r="9" spans="1:2" x14ac:dyDescent="0.2">
      <c r="A9">
        <v>28000</v>
      </c>
      <c r="B9" s="8">
        <v>2.1205519244734902E-2</v>
      </c>
    </row>
    <row r="10" spans="1:2" x14ac:dyDescent="0.2">
      <c r="A10">
        <v>32000</v>
      </c>
      <c r="B10" s="8">
        <v>1.6702977487291201E-2</v>
      </c>
    </row>
    <row r="11" spans="1:2" x14ac:dyDescent="0.2">
      <c r="A11">
        <v>36000</v>
      </c>
      <c r="B11" s="8">
        <v>1.6702977487291201E-2</v>
      </c>
    </row>
    <row r="12" spans="1:2" x14ac:dyDescent="0.2">
      <c r="A12">
        <v>40000</v>
      </c>
      <c r="B12" s="8">
        <v>1.3362381989833E-2</v>
      </c>
    </row>
    <row r="13" spans="1:2" x14ac:dyDescent="0.2">
      <c r="A13">
        <v>44000</v>
      </c>
      <c r="B13" s="8">
        <v>1.53957879448076E-2</v>
      </c>
    </row>
    <row r="14" spans="1:2" x14ac:dyDescent="0.2">
      <c r="A14">
        <v>48000</v>
      </c>
      <c r="B14" s="8">
        <v>1.2200435729847499E-2</v>
      </c>
    </row>
    <row r="15" spans="1:2" x14ac:dyDescent="0.2">
      <c r="A15">
        <v>52000</v>
      </c>
      <c r="B15" s="8">
        <v>1.32171387073348E-2</v>
      </c>
    </row>
    <row r="16" spans="1:2" x14ac:dyDescent="0.2">
      <c r="A16">
        <v>56000</v>
      </c>
      <c r="B16" s="8">
        <v>9.1503267973856196E-3</v>
      </c>
    </row>
    <row r="17" spans="1:2" x14ac:dyDescent="0.2">
      <c r="A17">
        <v>60000</v>
      </c>
      <c r="B17" s="8">
        <v>1.3362381989833E-2</v>
      </c>
    </row>
    <row r="18" spans="1:2" x14ac:dyDescent="0.2">
      <c r="A18">
        <v>64000</v>
      </c>
      <c r="B18" s="8">
        <v>8.2788671023965102E-3</v>
      </c>
    </row>
    <row r="19" spans="1:2" x14ac:dyDescent="0.2">
      <c r="A19">
        <v>68000</v>
      </c>
      <c r="B19" s="8">
        <v>8.2788671023965102E-3</v>
      </c>
    </row>
    <row r="20" spans="1:2" x14ac:dyDescent="0.2">
      <c r="A20">
        <v>72000</v>
      </c>
      <c r="B20" s="8">
        <v>6.6811909949164904E-3</v>
      </c>
    </row>
    <row r="21" spans="1:2" x14ac:dyDescent="0.2">
      <c r="A21">
        <v>76000</v>
      </c>
      <c r="B21" s="8">
        <v>8.4241103848946997E-3</v>
      </c>
    </row>
    <row r="22" spans="1:2" x14ac:dyDescent="0.2">
      <c r="A22">
        <v>80000</v>
      </c>
      <c r="B22" s="8">
        <v>8.1336238198983293E-3</v>
      </c>
    </row>
    <row r="23" spans="1:2" x14ac:dyDescent="0.2">
      <c r="A23">
        <v>84000</v>
      </c>
      <c r="B23" s="8">
        <v>6.2454611474219296E-3</v>
      </c>
    </row>
    <row r="24" spans="1:2" x14ac:dyDescent="0.2">
      <c r="A24">
        <v>88000</v>
      </c>
      <c r="B24" s="8">
        <v>3.34059549745824E-3</v>
      </c>
    </row>
    <row r="25" spans="1:2" x14ac:dyDescent="0.2">
      <c r="A25">
        <v>92000</v>
      </c>
      <c r="B25" s="8">
        <v>5.6644880174291897E-3</v>
      </c>
    </row>
    <row r="26" spans="1:2" x14ac:dyDescent="0.2">
      <c r="A26">
        <v>96000</v>
      </c>
      <c r="B26" s="8">
        <v>4.5025417574437203E-3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32405-DD96-4340-8021-3D9ACB890418}">
  <dimension ref="A1:B26"/>
  <sheetViews>
    <sheetView zoomScale="167" workbookViewId="0">
      <selection sqref="A1:B1"/>
    </sheetView>
  </sheetViews>
  <sheetFormatPr baseColWidth="10" defaultRowHeight="16" x14ac:dyDescent="0.2"/>
  <cols>
    <col min="2" max="2" width="20.5" bestFit="1" customWidth="1"/>
  </cols>
  <sheetData>
    <row r="1" spans="1:2" x14ac:dyDescent="0.2">
      <c r="A1" t="s">
        <v>164</v>
      </c>
      <c r="B1" t="s">
        <v>167</v>
      </c>
    </row>
    <row r="2" spans="1:2" x14ac:dyDescent="0.2">
      <c r="A2">
        <v>0</v>
      </c>
      <c r="B2" s="8">
        <v>0</v>
      </c>
    </row>
    <row r="3" spans="1:2" x14ac:dyDescent="0.2">
      <c r="A3">
        <v>4000</v>
      </c>
      <c r="B3" s="8">
        <v>0</v>
      </c>
    </row>
    <row r="4" spans="1:2" x14ac:dyDescent="0.2">
      <c r="A4">
        <v>8000</v>
      </c>
      <c r="B4" s="8">
        <v>1.3214403700033E-3</v>
      </c>
    </row>
    <row r="5" spans="1:2" x14ac:dyDescent="0.2">
      <c r="A5">
        <v>12000</v>
      </c>
      <c r="B5" s="8">
        <v>3.8982490915097499E-2</v>
      </c>
    </row>
    <row r="6" spans="1:2" x14ac:dyDescent="0.2">
      <c r="A6">
        <v>16000</v>
      </c>
      <c r="B6" s="8">
        <v>8.7875784605219706E-2</v>
      </c>
    </row>
    <row r="7" spans="1:2" x14ac:dyDescent="0.2">
      <c r="A7">
        <v>20000</v>
      </c>
      <c r="B7" s="8">
        <v>9.6795507102741998E-2</v>
      </c>
    </row>
    <row r="8" spans="1:2" x14ac:dyDescent="0.2">
      <c r="A8">
        <v>24000</v>
      </c>
      <c r="B8" s="8">
        <v>0.107367030062768</v>
      </c>
    </row>
    <row r="9" spans="1:2" x14ac:dyDescent="0.2">
      <c r="A9">
        <v>28000</v>
      </c>
      <c r="B9" s="8">
        <v>0.10703666997026801</v>
      </c>
    </row>
    <row r="10" spans="1:2" x14ac:dyDescent="0.2">
      <c r="A10">
        <v>32000</v>
      </c>
      <c r="B10" s="8">
        <v>8.1929302940204798E-2</v>
      </c>
    </row>
    <row r="11" spans="1:2" x14ac:dyDescent="0.2">
      <c r="A11">
        <v>36000</v>
      </c>
      <c r="B11" s="8">
        <v>7.4331020812685805E-2</v>
      </c>
    </row>
    <row r="12" spans="1:2" x14ac:dyDescent="0.2">
      <c r="A12">
        <v>40000</v>
      </c>
      <c r="B12" s="8">
        <v>6.4750578130161898E-2</v>
      </c>
    </row>
    <row r="13" spans="1:2" x14ac:dyDescent="0.2">
      <c r="A13">
        <v>44000</v>
      </c>
      <c r="B13" s="8">
        <v>3.8652130822596602E-2</v>
      </c>
    </row>
    <row r="14" spans="1:2" x14ac:dyDescent="0.2">
      <c r="A14">
        <v>48000</v>
      </c>
      <c r="B14" s="8">
        <v>3.6009250082589997E-2</v>
      </c>
    </row>
    <row r="15" spans="1:2" x14ac:dyDescent="0.2">
      <c r="A15">
        <v>52000</v>
      </c>
      <c r="B15" s="8">
        <v>2.2794846382557001E-2</v>
      </c>
    </row>
    <row r="16" spans="1:2" x14ac:dyDescent="0.2">
      <c r="A16">
        <v>56000</v>
      </c>
      <c r="B16" s="8">
        <v>2.3455566567558601E-2</v>
      </c>
    </row>
    <row r="17" spans="1:2" x14ac:dyDescent="0.2">
      <c r="A17">
        <v>60000</v>
      </c>
      <c r="B17" s="8">
        <v>1.7839444995044602E-2</v>
      </c>
    </row>
    <row r="18" spans="1:2" x14ac:dyDescent="0.2">
      <c r="A18">
        <v>64000</v>
      </c>
      <c r="B18" s="8">
        <v>1.3544763792533899E-2</v>
      </c>
    </row>
    <row r="19" spans="1:2" x14ac:dyDescent="0.2">
      <c r="A19">
        <v>68000</v>
      </c>
      <c r="B19" s="8">
        <v>1.3544763792533899E-2</v>
      </c>
    </row>
    <row r="20" spans="1:2" x14ac:dyDescent="0.2">
      <c r="A20">
        <v>72000</v>
      </c>
      <c r="B20" s="8">
        <v>9.2500825900231308E-3</v>
      </c>
    </row>
    <row r="21" spans="1:2" x14ac:dyDescent="0.2">
      <c r="A21">
        <v>76000</v>
      </c>
      <c r="B21" s="8">
        <v>6.2768417575156899E-3</v>
      </c>
    </row>
    <row r="22" spans="1:2" x14ac:dyDescent="0.2">
      <c r="A22">
        <v>80000</v>
      </c>
      <c r="B22" s="8">
        <v>8.9197224975223009E-3</v>
      </c>
    </row>
    <row r="23" spans="1:2" x14ac:dyDescent="0.2">
      <c r="A23">
        <v>84000</v>
      </c>
      <c r="B23" s="8">
        <v>8.9197224975223009E-3</v>
      </c>
    </row>
    <row r="24" spans="1:2" x14ac:dyDescent="0.2">
      <c r="A24">
        <v>88000</v>
      </c>
      <c r="B24" s="8">
        <v>7.5982821275190002E-3</v>
      </c>
    </row>
    <row r="25" spans="1:2" x14ac:dyDescent="0.2">
      <c r="A25">
        <v>92000</v>
      </c>
      <c r="B25" s="8">
        <v>7.9286422200198197E-3</v>
      </c>
    </row>
    <row r="26" spans="1:2" x14ac:dyDescent="0.2">
      <c r="A26">
        <v>96000</v>
      </c>
      <c r="B26" s="8">
        <v>6.6072018500165199E-3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BC57-04EC-1944-BB8F-7E9B93E36FB4}">
  <dimension ref="A1:B27"/>
  <sheetViews>
    <sheetView zoomScale="213" workbookViewId="0">
      <selection activeCell="B2" sqref="B2:B26"/>
    </sheetView>
  </sheetViews>
  <sheetFormatPr baseColWidth="10" defaultRowHeight="16" x14ac:dyDescent="0.2"/>
  <cols>
    <col min="2" max="2" width="20.6640625" bestFit="1" customWidth="1"/>
  </cols>
  <sheetData>
    <row r="1" spans="1:2" x14ac:dyDescent="0.2">
      <c r="A1" t="s">
        <v>164</v>
      </c>
      <c r="B1" t="s">
        <v>168</v>
      </c>
    </row>
    <row r="2" spans="1:2" x14ac:dyDescent="0.2">
      <c r="A2">
        <v>0</v>
      </c>
      <c r="B2" s="8">
        <v>0</v>
      </c>
    </row>
    <row r="3" spans="1:2" x14ac:dyDescent="0.2">
      <c r="A3">
        <v>4000</v>
      </c>
      <c r="B3" s="8">
        <v>9.3457943925233603E-3</v>
      </c>
    </row>
    <row r="4" spans="1:2" x14ac:dyDescent="0.2">
      <c r="A4">
        <v>8000</v>
      </c>
      <c r="B4" s="8">
        <v>0.15327102803738299</v>
      </c>
    </row>
    <row r="5" spans="1:2" x14ac:dyDescent="0.2">
      <c r="A5">
        <v>12000</v>
      </c>
      <c r="B5" s="8">
        <v>0.26915887850467302</v>
      </c>
    </row>
    <row r="6" spans="1:2" x14ac:dyDescent="0.2">
      <c r="A6">
        <v>16000</v>
      </c>
      <c r="B6" s="8">
        <v>0.21308411214953299</v>
      </c>
    </row>
    <row r="7" spans="1:2" x14ac:dyDescent="0.2">
      <c r="A7">
        <v>20000</v>
      </c>
      <c r="B7" s="8">
        <v>0.127102803738318</v>
      </c>
    </row>
    <row r="8" spans="1:2" x14ac:dyDescent="0.2">
      <c r="A8">
        <v>24000</v>
      </c>
      <c r="B8" s="8">
        <v>7.1028037383177603E-2</v>
      </c>
    </row>
    <row r="9" spans="1:2" x14ac:dyDescent="0.2">
      <c r="A9">
        <v>28000</v>
      </c>
      <c r="B9" s="8">
        <v>2.9906542056074799E-2</v>
      </c>
    </row>
    <row r="10" spans="1:2" x14ac:dyDescent="0.2">
      <c r="A10">
        <v>32000</v>
      </c>
      <c r="B10" s="8">
        <v>2.9906542056074799E-2</v>
      </c>
    </row>
    <row r="11" spans="1:2" x14ac:dyDescent="0.2">
      <c r="A11">
        <v>36000</v>
      </c>
      <c r="B11" s="8">
        <v>1.3084112149532701E-2</v>
      </c>
    </row>
    <row r="12" spans="1:2" x14ac:dyDescent="0.2">
      <c r="A12">
        <v>40000</v>
      </c>
      <c r="B12" s="8">
        <v>9.3457943925233603E-3</v>
      </c>
    </row>
    <row r="13" spans="1:2" x14ac:dyDescent="0.2">
      <c r="A13">
        <v>44000</v>
      </c>
      <c r="B13" s="8">
        <v>3.7383177570093499E-3</v>
      </c>
    </row>
    <row r="14" spans="1:2" x14ac:dyDescent="0.2">
      <c r="A14">
        <v>48000</v>
      </c>
      <c r="B14" s="8">
        <v>1.3084112149532701E-2</v>
      </c>
    </row>
    <row r="15" spans="1:2" x14ac:dyDescent="0.2">
      <c r="A15">
        <v>52000</v>
      </c>
      <c r="B15" s="8">
        <v>7.4766355140186902E-3</v>
      </c>
    </row>
    <row r="16" spans="1:2" x14ac:dyDescent="0.2">
      <c r="A16">
        <v>56000</v>
      </c>
      <c r="B16" s="8">
        <v>0</v>
      </c>
    </row>
    <row r="17" spans="1:2" x14ac:dyDescent="0.2">
      <c r="A17">
        <v>60000</v>
      </c>
      <c r="B17" s="8">
        <v>5.60747663551402E-3</v>
      </c>
    </row>
    <row r="18" spans="1:2" x14ac:dyDescent="0.2">
      <c r="A18">
        <v>64000</v>
      </c>
      <c r="B18" s="8">
        <v>1.8691588785046699E-3</v>
      </c>
    </row>
    <row r="19" spans="1:2" x14ac:dyDescent="0.2">
      <c r="A19">
        <v>68000</v>
      </c>
      <c r="B19" s="8">
        <v>3.7383177570093499E-3</v>
      </c>
    </row>
    <row r="20" spans="1:2" x14ac:dyDescent="0.2">
      <c r="A20">
        <v>72000</v>
      </c>
      <c r="B20" s="8">
        <v>5.60747663551402E-3</v>
      </c>
    </row>
    <row r="21" spans="1:2" x14ac:dyDescent="0.2">
      <c r="A21">
        <v>76000</v>
      </c>
      <c r="B21" s="8">
        <v>1.8691588785046699E-3</v>
      </c>
    </row>
    <row r="22" spans="1:2" x14ac:dyDescent="0.2">
      <c r="A22">
        <v>80000</v>
      </c>
      <c r="B22" s="8">
        <v>1.8691588785046699E-3</v>
      </c>
    </row>
    <row r="23" spans="1:2" x14ac:dyDescent="0.2">
      <c r="A23">
        <v>84000</v>
      </c>
      <c r="B23" s="8">
        <v>1.8691588785046699E-3</v>
      </c>
    </row>
    <row r="24" spans="1:2" x14ac:dyDescent="0.2">
      <c r="A24">
        <v>88000</v>
      </c>
      <c r="B24" s="8">
        <v>1.8691588785046699E-3</v>
      </c>
    </row>
    <row r="25" spans="1:2" x14ac:dyDescent="0.2">
      <c r="A25">
        <v>92000</v>
      </c>
      <c r="B25" s="8">
        <v>1.8691588785046699E-3</v>
      </c>
    </row>
    <row r="26" spans="1:2" x14ac:dyDescent="0.2">
      <c r="A26">
        <v>96000</v>
      </c>
      <c r="B26" s="8">
        <v>1.8691588785046699E-3</v>
      </c>
    </row>
    <row r="27" spans="1:2" x14ac:dyDescent="0.2">
      <c r="A27">
        <v>100000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0D84C-2835-C343-B0F9-A87829087F39}">
  <dimension ref="A1:B26"/>
  <sheetViews>
    <sheetView zoomScale="223" workbookViewId="0">
      <selection activeCell="B8" sqref="B8"/>
    </sheetView>
  </sheetViews>
  <sheetFormatPr baseColWidth="10" defaultRowHeight="16" x14ac:dyDescent="0.2"/>
  <sheetData>
    <row r="1" spans="1:2" x14ac:dyDescent="0.2">
      <c r="A1" s="12" t="s">
        <v>164</v>
      </c>
      <c r="B1" s="12" t="s">
        <v>169</v>
      </c>
    </row>
    <row r="2" spans="1:2" x14ac:dyDescent="0.2">
      <c r="A2">
        <v>0</v>
      </c>
      <c r="B2" s="8">
        <v>4.6153846153846202E-3</v>
      </c>
    </row>
    <row r="3" spans="1:2" x14ac:dyDescent="0.2">
      <c r="A3">
        <v>800</v>
      </c>
      <c r="B3" s="8">
        <v>0</v>
      </c>
    </row>
    <row r="4" spans="1:2" x14ac:dyDescent="0.2">
      <c r="A4">
        <v>1600</v>
      </c>
      <c r="B4" s="8">
        <v>0</v>
      </c>
    </row>
    <row r="5" spans="1:2" x14ac:dyDescent="0.2">
      <c r="A5">
        <v>2400</v>
      </c>
      <c r="B5" s="8">
        <v>6.1538461538461504E-3</v>
      </c>
    </row>
    <row r="6" spans="1:2" x14ac:dyDescent="0.2">
      <c r="A6">
        <v>3200</v>
      </c>
      <c r="B6" s="8">
        <v>6.1538461538461504E-3</v>
      </c>
    </row>
    <row r="7" spans="1:2" x14ac:dyDescent="0.2">
      <c r="A7">
        <v>4000</v>
      </c>
      <c r="B7" s="8">
        <v>1.07692307692308E-2</v>
      </c>
    </row>
    <row r="8" spans="1:2" x14ac:dyDescent="0.2">
      <c r="A8">
        <v>4800</v>
      </c>
      <c r="B8" s="8">
        <v>0.186153846153846</v>
      </c>
    </row>
    <row r="9" spans="1:2" x14ac:dyDescent="0.2">
      <c r="A9">
        <v>5600</v>
      </c>
      <c r="B9" s="8">
        <v>0.123076923076923</v>
      </c>
    </row>
    <row r="10" spans="1:2" x14ac:dyDescent="0.2">
      <c r="A10">
        <v>6400</v>
      </c>
      <c r="B10" s="8">
        <v>0.103076923076923</v>
      </c>
    </row>
    <row r="11" spans="1:2" x14ac:dyDescent="0.2">
      <c r="A11">
        <v>7200</v>
      </c>
      <c r="B11" s="8">
        <v>9.6923076923076903E-2</v>
      </c>
    </row>
    <row r="12" spans="1:2" x14ac:dyDescent="0.2">
      <c r="A12">
        <v>8000</v>
      </c>
      <c r="B12" s="8">
        <v>8.1538461538461504E-2</v>
      </c>
    </row>
    <row r="13" spans="1:2" x14ac:dyDescent="0.2">
      <c r="A13">
        <v>8800</v>
      </c>
      <c r="B13" s="8">
        <v>6.15384615384615E-2</v>
      </c>
    </row>
    <row r="14" spans="1:2" x14ac:dyDescent="0.2">
      <c r="A14">
        <v>9600</v>
      </c>
      <c r="B14" s="8">
        <v>7.2307692307692295E-2</v>
      </c>
    </row>
    <row r="15" spans="1:2" x14ac:dyDescent="0.2">
      <c r="A15">
        <v>10400</v>
      </c>
      <c r="B15" s="8">
        <v>3.5384615384615403E-2</v>
      </c>
    </row>
    <row r="16" spans="1:2" x14ac:dyDescent="0.2">
      <c r="A16">
        <v>11200</v>
      </c>
      <c r="B16" s="8">
        <v>1.8461538461538501E-2</v>
      </c>
    </row>
    <row r="17" spans="1:2" x14ac:dyDescent="0.2">
      <c r="A17">
        <v>12000</v>
      </c>
      <c r="B17" s="8">
        <v>3.8461538461538498E-2</v>
      </c>
    </row>
    <row r="18" spans="1:2" x14ac:dyDescent="0.2">
      <c r="A18">
        <v>12800</v>
      </c>
      <c r="B18" s="8">
        <v>1.6923076923076898E-2</v>
      </c>
    </row>
    <row r="19" spans="1:2" x14ac:dyDescent="0.2">
      <c r="A19">
        <v>13600</v>
      </c>
      <c r="B19" s="8">
        <v>1.38461538461538E-2</v>
      </c>
    </row>
    <row r="20" spans="1:2" x14ac:dyDescent="0.2">
      <c r="A20">
        <v>14400</v>
      </c>
      <c r="B20" s="8">
        <v>0.02</v>
      </c>
    </row>
    <row r="21" spans="1:2" x14ac:dyDescent="0.2">
      <c r="A21">
        <v>15200</v>
      </c>
      <c r="B21" s="8">
        <v>7.6923076923076901E-3</v>
      </c>
    </row>
    <row r="22" spans="1:2" x14ac:dyDescent="0.2">
      <c r="A22">
        <v>16000</v>
      </c>
      <c r="B22" s="8">
        <v>1.2307692307692301E-2</v>
      </c>
    </row>
    <row r="23" spans="1:2" x14ac:dyDescent="0.2">
      <c r="A23">
        <v>16800</v>
      </c>
      <c r="B23" s="8">
        <v>9.2307692307692299E-3</v>
      </c>
    </row>
    <row r="24" spans="1:2" x14ac:dyDescent="0.2">
      <c r="A24">
        <v>17600</v>
      </c>
      <c r="B24" s="8">
        <v>1.53846153846154E-3</v>
      </c>
    </row>
    <row r="25" spans="1:2" x14ac:dyDescent="0.2">
      <c r="A25">
        <v>18400</v>
      </c>
      <c r="B25" s="8">
        <v>3.07692307692308E-3</v>
      </c>
    </row>
    <row r="26" spans="1:2" x14ac:dyDescent="0.2">
      <c r="A26">
        <v>19200</v>
      </c>
      <c r="B26" s="8">
        <v>4.6153846153846202E-3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A4FA0-98F8-474D-9BB4-CF0A1C80668F}">
  <dimension ref="A1:B26"/>
  <sheetViews>
    <sheetView zoomScale="185" workbookViewId="0">
      <selection activeCell="A27" sqref="A27"/>
    </sheetView>
  </sheetViews>
  <sheetFormatPr baseColWidth="10" defaultRowHeight="16" x14ac:dyDescent="0.2"/>
  <sheetData>
    <row r="1" spans="1:2" x14ac:dyDescent="0.2">
      <c r="A1" s="12" t="s">
        <v>164</v>
      </c>
      <c r="B1" s="12" t="s">
        <v>170</v>
      </c>
    </row>
    <row r="2" spans="1:2" x14ac:dyDescent="0.2">
      <c r="A2">
        <v>0</v>
      </c>
      <c r="B2" s="8">
        <v>2.9153456506687098E-4</v>
      </c>
    </row>
    <row r="3" spans="1:2" x14ac:dyDescent="0.2">
      <c r="A3">
        <v>4000</v>
      </c>
      <c r="B3" s="8">
        <v>3.5202798731824601E-2</v>
      </c>
    </row>
    <row r="4" spans="1:2" x14ac:dyDescent="0.2">
      <c r="A4">
        <v>8000</v>
      </c>
      <c r="B4" s="8">
        <v>0.25122991144637602</v>
      </c>
    </row>
    <row r="5" spans="1:2" x14ac:dyDescent="0.2">
      <c r="A5">
        <v>12000</v>
      </c>
      <c r="B5" s="8">
        <v>0.27375095659779197</v>
      </c>
    </row>
    <row r="6" spans="1:2" x14ac:dyDescent="0.2">
      <c r="A6">
        <v>16000</v>
      </c>
      <c r="B6" s="8">
        <v>0.14806311723333701</v>
      </c>
    </row>
    <row r="7" spans="1:2" x14ac:dyDescent="0.2">
      <c r="A7">
        <v>20000</v>
      </c>
      <c r="B7" s="8">
        <v>7.4414197733318796E-2</v>
      </c>
    </row>
    <row r="8" spans="1:2" x14ac:dyDescent="0.2">
      <c r="A8">
        <v>24000</v>
      </c>
      <c r="B8" s="8">
        <v>4.7556575926533298E-2</v>
      </c>
    </row>
    <row r="9" spans="1:2" x14ac:dyDescent="0.2">
      <c r="A9">
        <v>28000</v>
      </c>
      <c r="B9" s="8">
        <v>3.5421449655624798E-2</v>
      </c>
    </row>
    <row r="10" spans="1:2" x14ac:dyDescent="0.2">
      <c r="A10">
        <v>32000</v>
      </c>
      <c r="B10" s="8">
        <v>2.60559017528516E-2</v>
      </c>
    </row>
    <row r="11" spans="1:2" x14ac:dyDescent="0.2">
      <c r="A11">
        <v>36000</v>
      </c>
      <c r="B11" s="8">
        <v>2.18650923800153E-2</v>
      </c>
    </row>
    <row r="12" spans="1:2" x14ac:dyDescent="0.2">
      <c r="A12">
        <v>40000</v>
      </c>
      <c r="B12" s="8">
        <v>1.4977588280310501E-2</v>
      </c>
    </row>
    <row r="13" spans="1:2" x14ac:dyDescent="0.2">
      <c r="A13">
        <v>44000</v>
      </c>
      <c r="B13" s="8">
        <v>1.1515615320141399E-2</v>
      </c>
    </row>
    <row r="14" spans="1:2" x14ac:dyDescent="0.2">
      <c r="A14">
        <v>48000</v>
      </c>
      <c r="B14" s="8">
        <v>9.9850588535403198E-3</v>
      </c>
    </row>
    <row r="15" spans="1:2" x14ac:dyDescent="0.2">
      <c r="A15">
        <v>52000</v>
      </c>
      <c r="B15" s="8">
        <v>7.4341314092052002E-3</v>
      </c>
    </row>
    <row r="16" spans="1:2" x14ac:dyDescent="0.2">
      <c r="A16">
        <v>56000</v>
      </c>
      <c r="B16" s="8">
        <v>5.5391567362705401E-3</v>
      </c>
    </row>
    <row r="17" spans="1:2" x14ac:dyDescent="0.2">
      <c r="A17">
        <v>60000</v>
      </c>
      <c r="B17" s="8">
        <v>4.9925294267701599E-3</v>
      </c>
    </row>
    <row r="18" spans="1:2" x14ac:dyDescent="0.2">
      <c r="A18">
        <v>64000</v>
      </c>
      <c r="B18" s="8">
        <v>4.0450420903028299E-3</v>
      </c>
    </row>
    <row r="19" spans="1:2" x14ac:dyDescent="0.2">
      <c r="A19">
        <v>68000</v>
      </c>
      <c r="B19" s="8">
        <v>3.8628329871360401E-3</v>
      </c>
    </row>
    <row r="20" spans="1:2" x14ac:dyDescent="0.2">
      <c r="A20">
        <v>72000</v>
      </c>
      <c r="B20" s="8">
        <v>3.1704383951022199E-3</v>
      </c>
    </row>
    <row r="21" spans="1:2" x14ac:dyDescent="0.2">
      <c r="A21">
        <v>76000</v>
      </c>
      <c r="B21" s="8">
        <v>2.2958346999016098E-3</v>
      </c>
    </row>
    <row r="22" spans="1:2" x14ac:dyDescent="0.2">
      <c r="A22">
        <v>80000</v>
      </c>
      <c r="B22" s="8">
        <v>1.8585328523013E-3</v>
      </c>
    </row>
    <row r="23" spans="1:2" x14ac:dyDescent="0.2">
      <c r="A23">
        <v>84000</v>
      </c>
      <c r="B23" s="8">
        <v>1.60344010786779E-3</v>
      </c>
    </row>
    <row r="24" spans="1:2" x14ac:dyDescent="0.2">
      <c r="A24">
        <v>88000</v>
      </c>
      <c r="B24" s="8">
        <v>1.38478918406764E-3</v>
      </c>
    </row>
    <row r="25" spans="1:2" x14ac:dyDescent="0.2">
      <c r="A25">
        <v>92000</v>
      </c>
      <c r="B25" s="8">
        <v>1.67632374913451E-3</v>
      </c>
    </row>
    <row r="26" spans="1:2" x14ac:dyDescent="0.2">
      <c r="A26">
        <v>96000</v>
      </c>
      <c r="B26" s="8">
        <v>1.16613826026748E-3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BB64-1303-1E47-A0E3-B11AD36FEB3F}">
  <dimension ref="A1:D15"/>
  <sheetViews>
    <sheetView zoomScale="214" workbookViewId="0">
      <selection activeCell="B16" sqref="B16"/>
    </sheetView>
  </sheetViews>
  <sheetFormatPr baseColWidth="10" defaultRowHeight="16" x14ac:dyDescent="0.2"/>
  <cols>
    <col min="1" max="1" width="5.33203125" customWidth="1"/>
  </cols>
  <sheetData>
    <row r="1" spans="1:4" x14ac:dyDescent="0.2">
      <c r="A1" t="s">
        <v>107</v>
      </c>
    </row>
    <row r="2" spans="1:4" x14ac:dyDescent="0.2">
      <c r="A2" t="s">
        <v>106</v>
      </c>
      <c r="B2" t="s">
        <v>12</v>
      </c>
      <c r="C2" t="s">
        <v>25</v>
      </c>
      <c r="D2" t="s">
        <v>26</v>
      </c>
    </row>
    <row r="3" spans="1:4" x14ac:dyDescent="0.2">
      <c r="A3">
        <v>0</v>
      </c>
      <c r="B3" s="8">
        <v>0.82444444444444398</v>
      </c>
      <c r="C3" s="8">
        <v>0.83254938852304805</v>
      </c>
      <c r="D3" s="8">
        <v>0.64250614250614302</v>
      </c>
    </row>
    <row r="4" spans="1:4" x14ac:dyDescent="0.2">
      <c r="A4">
        <v>3</v>
      </c>
      <c r="B4" s="8">
        <v>5.7777777777777803E-2</v>
      </c>
      <c r="C4" s="8">
        <v>5.2681091251175899E-2</v>
      </c>
      <c r="D4" s="8">
        <v>5.65110565110565E-2</v>
      </c>
    </row>
    <row r="5" spans="1:4" x14ac:dyDescent="0.2">
      <c r="A5">
        <v>6</v>
      </c>
      <c r="B5" s="8">
        <v>3.3333333333333298E-2</v>
      </c>
      <c r="C5" s="8">
        <v>4.1392285983066802E-2</v>
      </c>
      <c r="D5" s="8">
        <v>4.2997542997542999E-2</v>
      </c>
    </row>
    <row r="6" spans="1:4" x14ac:dyDescent="0.2">
      <c r="A6">
        <v>9</v>
      </c>
      <c r="B6" s="8">
        <v>2.2222222222222199E-2</v>
      </c>
      <c r="C6" s="8">
        <v>1.0348071495766701E-2</v>
      </c>
      <c r="D6" s="8">
        <v>2.7027027027027001E-2</v>
      </c>
    </row>
    <row r="7" spans="1:4" x14ac:dyDescent="0.2">
      <c r="A7">
        <v>12</v>
      </c>
      <c r="B7" s="8">
        <v>1.1111111111111099E-2</v>
      </c>
      <c r="C7" s="8">
        <v>1.3170272812794001E-2</v>
      </c>
      <c r="D7" s="8">
        <v>1.9656019656019701E-2</v>
      </c>
    </row>
    <row r="8" spans="1:4" x14ac:dyDescent="0.2">
      <c r="A8">
        <v>15</v>
      </c>
      <c r="B8" s="8">
        <v>1.48148148148148E-2</v>
      </c>
      <c r="C8" s="8">
        <v>1.0348071495766701E-2</v>
      </c>
      <c r="D8" s="8">
        <v>1.9656019656019701E-2</v>
      </c>
    </row>
    <row r="9" spans="1:4" x14ac:dyDescent="0.2">
      <c r="A9">
        <v>18</v>
      </c>
      <c r="B9" s="8">
        <v>3.7037037037036999E-3</v>
      </c>
      <c r="C9" s="8">
        <v>9.4073377234242701E-3</v>
      </c>
      <c r="D9" s="8">
        <v>1.5970515970515999E-2</v>
      </c>
    </row>
    <row r="10" spans="1:4" x14ac:dyDescent="0.2">
      <c r="A10">
        <v>21</v>
      </c>
      <c r="B10" s="8">
        <v>9.6296296296296303E-3</v>
      </c>
      <c r="C10" s="8">
        <v>5.6444026340545603E-3</v>
      </c>
      <c r="D10" s="8">
        <v>1.35135135135135E-2</v>
      </c>
    </row>
    <row r="11" spans="1:4" x14ac:dyDescent="0.2">
      <c r="A11">
        <v>24</v>
      </c>
      <c r="B11" s="8">
        <v>4.4444444444444401E-3</v>
      </c>
      <c r="C11" s="8">
        <v>5.6444026340545603E-3</v>
      </c>
      <c r="D11" s="8">
        <v>1.1056511056511099E-2</v>
      </c>
    </row>
    <row r="12" spans="1:4" x14ac:dyDescent="0.2">
      <c r="A12">
        <v>27</v>
      </c>
      <c r="B12" s="8">
        <v>5.1851851851851902E-3</v>
      </c>
      <c r="C12" s="8">
        <v>2.8222013170272802E-3</v>
      </c>
      <c r="D12" s="8">
        <v>7.3710073710073704E-3</v>
      </c>
    </row>
    <row r="13" spans="1:4" x14ac:dyDescent="0.2">
      <c r="A13">
        <v>30</v>
      </c>
      <c r="B13" s="8">
        <v>3.7037037037036999E-3</v>
      </c>
      <c r="C13" s="8">
        <v>3.7629350893697098E-3</v>
      </c>
      <c r="D13" s="8">
        <v>1.1056511056511099E-2</v>
      </c>
    </row>
    <row r="14" spans="1:4" x14ac:dyDescent="0.2">
      <c r="A14">
        <v>33</v>
      </c>
      <c r="B14" s="8">
        <v>2.9629629629629602E-3</v>
      </c>
      <c r="C14" s="8">
        <v>3.7629350893697098E-3</v>
      </c>
      <c r="D14" s="8">
        <v>1.7199017199017199E-2</v>
      </c>
    </row>
    <row r="15" spans="1:4" x14ac:dyDescent="0.2">
      <c r="A15">
        <v>36</v>
      </c>
      <c r="B15" s="8">
        <v>7.4074074074074103E-4</v>
      </c>
      <c r="C15" s="8">
        <v>2.8222013170272802E-3</v>
      </c>
      <c r="D15" s="8">
        <v>7.3710073710073704E-3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5CD28-0559-3344-834A-326D4D87858E}">
  <dimension ref="A1:D15"/>
  <sheetViews>
    <sheetView zoomScale="226" workbookViewId="0">
      <selection activeCell="A16" sqref="A16:B16"/>
    </sheetView>
  </sheetViews>
  <sheetFormatPr baseColWidth="10" defaultRowHeight="16" x14ac:dyDescent="0.2"/>
  <cols>
    <col min="1" max="1" width="4.5" customWidth="1"/>
  </cols>
  <sheetData>
    <row r="1" spans="1:4" x14ac:dyDescent="0.2">
      <c r="A1" t="s">
        <v>109</v>
      </c>
    </row>
    <row r="2" spans="1:4" x14ac:dyDescent="0.2">
      <c r="A2" t="s">
        <v>106</v>
      </c>
      <c r="B2" t="s">
        <v>12</v>
      </c>
      <c r="C2" t="s">
        <v>25</v>
      </c>
      <c r="D2" t="s">
        <v>26</v>
      </c>
    </row>
    <row r="3" spans="1:4" x14ac:dyDescent="0.2">
      <c r="A3">
        <v>0</v>
      </c>
      <c r="B3" s="8">
        <v>0.35555555555555601</v>
      </c>
      <c r="C3" s="8">
        <v>0.35465663217309501</v>
      </c>
      <c r="D3" s="8">
        <v>0.300982800982801</v>
      </c>
    </row>
    <row r="4" spans="1:4" x14ac:dyDescent="0.2">
      <c r="A4">
        <v>3</v>
      </c>
      <c r="B4" s="8">
        <v>0.25777777777777799</v>
      </c>
      <c r="C4" s="8">
        <v>0.26246472248353703</v>
      </c>
      <c r="D4" s="8">
        <v>0.30958230958230998</v>
      </c>
    </row>
    <row r="5" spans="1:4" x14ac:dyDescent="0.2">
      <c r="A5">
        <v>6</v>
      </c>
      <c r="B5" s="8">
        <v>0.14000000000000001</v>
      </c>
      <c r="C5" s="8">
        <v>0.134524929444967</v>
      </c>
      <c r="D5" s="8">
        <v>0.13022113022112999</v>
      </c>
    </row>
    <row r="6" spans="1:4" x14ac:dyDescent="0.2">
      <c r="A6">
        <v>9</v>
      </c>
      <c r="B6" s="8">
        <v>9.7037037037037005E-2</v>
      </c>
      <c r="C6" s="8">
        <v>0.10065851364064</v>
      </c>
      <c r="D6" s="8">
        <v>8.9680589680589701E-2</v>
      </c>
    </row>
    <row r="7" spans="1:4" x14ac:dyDescent="0.2">
      <c r="A7">
        <v>12</v>
      </c>
      <c r="B7" s="8">
        <v>5.9259259259259303E-2</v>
      </c>
      <c r="C7" s="8">
        <v>4.9858889934148602E-2</v>
      </c>
      <c r="D7" s="8">
        <v>5.5282555282555303E-2</v>
      </c>
    </row>
    <row r="8" spans="1:4" x14ac:dyDescent="0.2">
      <c r="A8">
        <v>15</v>
      </c>
      <c r="B8" s="8">
        <v>3.7037037037037E-2</v>
      </c>
      <c r="C8" s="8">
        <v>3.4807149576669798E-2</v>
      </c>
      <c r="D8" s="8">
        <v>4.4226044226044203E-2</v>
      </c>
    </row>
    <row r="9" spans="1:4" x14ac:dyDescent="0.2">
      <c r="A9">
        <v>18</v>
      </c>
      <c r="B9" s="8">
        <v>0.02</v>
      </c>
      <c r="C9" s="8">
        <v>2.3518344308560701E-2</v>
      </c>
      <c r="D9" s="8">
        <v>1.9656019656019701E-2</v>
      </c>
    </row>
    <row r="10" spans="1:4" x14ac:dyDescent="0.2">
      <c r="A10">
        <v>21</v>
      </c>
      <c r="B10" s="8">
        <v>1.3333333333333299E-2</v>
      </c>
      <c r="C10" s="8">
        <v>1.5051740357478799E-2</v>
      </c>
      <c r="D10" s="8">
        <v>1.5970515970515999E-2</v>
      </c>
    </row>
    <row r="11" spans="1:4" x14ac:dyDescent="0.2">
      <c r="A11">
        <v>24</v>
      </c>
      <c r="B11" s="8">
        <v>5.1851851851851902E-3</v>
      </c>
      <c r="C11" s="8">
        <v>9.4073377234242701E-3</v>
      </c>
      <c r="D11" s="8">
        <v>1.9656019656019701E-2</v>
      </c>
    </row>
    <row r="12" spans="1:4" x14ac:dyDescent="0.2">
      <c r="A12">
        <v>27</v>
      </c>
      <c r="B12" s="8">
        <v>8.1481481481481492E-3</v>
      </c>
      <c r="C12" s="8">
        <v>5.6444026340545603E-3</v>
      </c>
      <c r="D12" s="8">
        <v>2.45700245700246E-3</v>
      </c>
    </row>
    <row r="13" spans="1:4" x14ac:dyDescent="0.2">
      <c r="A13">
        <v>30</v>
      </c>
      <c r="B13" s="8">
        <v>2.9629629629629602E-3</v>
      </c>
      <c r="C13" s="8">
        <v>2.8222013170272802E-3</v>
      </c>
      <c r="D13" s="8">
        <v>6.1425061425061404E-3</v>
      </c>
    </row>
    <row r="14" spans="1:4" x14ac:dyDescent="0.2">
      <c r="A14">
        <v>33</v>
      </c>
      <c r="B14" s="8">
        <v>0</v>
      </c>
      <c r="C14" s="8">
        <v>1.8814675446848499E-3</v>
      </c>
      <c r="D14" s="8">
        <v>1.22850122850123E-3</v>
      </c>
    </row>
    <row r="15" spans="1:4" x14ac:dyDescent="0.2">
      <c r="A15">
        <v>36</v>
      </c>
      <c r="B15" s="8">
        <v>1.4814814814814801E-3</v>
      </c>
      <c r="C15" s="8">
        <v>1.8814675446848499E-3</v>
      </c>
      <c r="D15" s="8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FB63A-1F4A-CA46-8F13-6B4D233CE844}">
  <dimension ref="A1:I104"/>
  <sheetViews>
    <sheetView zoomScale="211" workbookViewId="0">
      <selection activeCell="G3" sqref="G3:I104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0.14953315387990701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-6.15492582375531E-3</v>
      </c>
      <c r="D4" s="8">
        <v>4.6534699150978201E-2</v>
      </c>
      <c r="E4" s="8">
        <v>9.9224324125711805E-2</v>
      </c>
      <c r="F4" s="8">
        <v>0.15024048507072801</v>
      </c>
      <c r="G4" s="8">
        <v>0</v>
      </c>
      <c r="H4" s="8">
        <v>0</v>
      </c>
      <c r="I4" s="8">
        <v>0</v>
      </c>
    </row>
    <row r="5" spans="1:9" x14ac:dyDescent="0.2">
      <c r="A5" s="8">
        <v>4.16016764610381</v>
      </c>
      <c r="B5" s="8">
        <v>72</v>
      </c>
      <c r="C5" s="8">
        <v>-6.15492582375531E-3</v>
      </c>
      <c r="D5" s="8">
        <v>4.6534699150978201E-2</v>
      </c>
      <c r="E5" s="8">
        <v>9.9224324125711805E-2</v>
      </c>
      <c r="F5" s="8">
        <v>0.15094781626154999</v>
      </c>
      <c r="G5" s="8">
        <v>0</v>
      </c>
      <c r="H5" s="8">
        <v>0</v>
      </c>
      <c r="I5" s="8">
        <v>0</v>
      </c>
    </row>
    <row r="6" spans="1:9" x14ac:dyDescent="0.2">
      <c r="A6" s="8">
        <v>4.7622031559045999</v>
      </c>
      <c r="B6" s="8">
        <v>108</v>
      </c>
      <c r="C6" s="8">
        <v>-6.15492582375531E-3</v>
      </c>
      <c r="D6" s="8">
        <v>4.6534699150978201E-2</v>
      </c>
      <c r="E6" s="8">
        <v>9.9224324125711805E-2</v>
      </c>
      <c r="F6" s="8">
        <v>0.15165514745237199</v>
      </c>
      <c r="G6" s="8">
        <v>0</v>
      </c>
      <c r="H6" s="8">
        <v>0</v>
      </c>
      <c r="I6" s="8">
        <v>0</v>
      </c>
    </row>
    <row r="7" spans="1:9" x14ac:dyDescent="0.2">
      <c r="A7" s="8">
        <v>5.2414827884177901</v>
      </c>
      <c r="B7" s="8">
        <v>144</v>
      </c>
      <c r="C7" s="8">
        <v>2.5284463176224901E-3</v>
      </c>
      <c r="D7" s="8">
        <v>0.100821336286453</v>
      </c>
      <c r="E7" s="8">
        <v>0.19911422625528299</v>
      </c>
      <c r="F7" s="8">
        <v>0.15236247864319399</v>
      </c>
      <c r="G7" s="8">
        <v>9.5571819024070404E-5</v>
      </c>
      <c r="H7" s="8">
        <v>7.3481912144702805E-4</v>
      </c>
      <c r="I7" s="8">
        <v>1.3740664238699901E-3</v>
      </c>
    </row>
    <row r="8" spans="1:9" x14ac:dyDescent="0.2">
      <c r="A8" s="8">
        <v>5.6462161732861702</v>
      </c>
      <c r="B8" s="8">
        <v>180</v>
      </c>
      <c r="C8" s="8">
        <v>9.4342306467085496E-3</v>
      </c>
      <c r="D8" s="8">
        <v>0.104697305278701</v>
      </c>
      <c r="E8" s="8">
        <v>0.19996037991069299</v>
      </c>
      <c r="F8" s="8">
        <v>0.153069809834016</v>
      </c>
      <c r="G8" s="8">
        <v>0</v>
      </c>
      <c r="H8" s="8">
        <v>0</v>
      </c>
      <c r="I8" s="8">
        <v>0</v>
      </c>
    </row>
    <row r="9" spans="1:9" x14ac:dyDescent="0.2">
      <c r="A9" s="8">
        <v>6</v>
      </c>
      <c r="B9" s="8">
        <v>216</v>
      </c>
      <c r="C9" s="8">
        <v>1.6220339262998301E-2</v>
      </c>
      <c r="D9" s="8">
        <v>0.108169527500923</v>
      </c>
      <c r="E9" s="8">
        <v>0.20011871573884699</v>
      </c>
      <c r="F9" s="8">
        <v>0.153777141024837</v>
      </c>
      <c r="G9" s="8">
        <v>0</v>
      </c>
      <c r="H9" s="8">
        <v>0</v>
      </c>
      <c r="I9" s="8">
        <v>0</v>
      </c>
    </row>
    <row r="10" spans="1:9" x14ac:dyDescent="0.2">
      <c r="A10" s="8">
        <v>6.3163595976563798</v>
      </c>
      <c r="B10" s="8">
        <v>252</v>
      </c>
      <c r="C10" s="8">
        <v>1.6220339262998301E-2</v>
      </c>
      <c r="D10" s="8">
        <v>0.108169527500923</v>
      </c>
      <c r="E10" s="8">
        <v>0.20011871573884699</v>
      </c>
      <c r="F10" s="8">
        <v>0.154484472215659</v>
      </c>
      <c r="G10" s="8">
        <v>-2.43497690985159E-4</v>
      </c>
      <c r="H10" s="8">
        <v>1.578073089701E-3</v>
      </c>
      <c r="I10" s="8">
        <v>3.3996438703871499E-3</v>
      </c>
    </row>
    <row r="11" spans="1:9" x14ac:dyDescent="0.2">
      <c r="A11" s="8">
        <v>6.6038544977892499</v>
      </c>
      <c r="B11" s="8">
        <v>288</v>
      </c>
      <c r="C11" s="8">
        <v>1.6220339262998301E-2</v>
      </c>
      <c r="D11" s="8">
        <v>0.108169527500923</v>
      </c>
      <c r="E11" s="8">
        <v>0.20011871573884699</v>
      </c>
      <c r="F11" s="8">
        <v>0.155191803406481</v>
      </c>
      <c r="G11" s="8">
        <v>-2.8374062308871202E-4</v>
      </c>
      <c r="H11" s="8">
        <v>3.8759689922480598E-4</v>
      </c>
      <c r="I11" s="8">
        <v>1.05893442153832E-3</v>
      </c>
    </row>
    <row r="12" spans="1:9" x14ac:dyDescent="0.2">
      <c r="A12" s="8">
        <v>6.8682854553199899</v>
      </c>
      <c r="B12" s="8">
        <v>324</v>
      </c>
      <c r="C12" s="8">
        <v>5.3014251407974599E-3</v>
      </c>
      <c r="D12" s="8">
        <v>0.135451273532669</v>
      </c>
      <c r="E12" s="8">
        <v>0.26560112192454</v>
      </c>
      <c r="F12" s="8">
        <v>0.15589913459730301</v>
      </c>
      <c r="G12" s="8">
        <v>-2.8374062308871202E-4</v>
      </c>
      <c r="H12" s="8">
        <v>3.8759689922480598E-4</v>
      </c>
      <c r="I12" s="8">
        <v>1.05893442153832E-3</v>
      </c>
    </row>
    <row r="13" spans="1:9" x14ac:dyDescent="0.2">
      <c r="A13" s="8">
        <v>7.1137866089801296</v>
      </c>
      <c r="B13" s="8">
        <v>360</v>
      </c>
      <c r="C13" s="8">
        <v>2.8994193640971798E-3</v>
      </c>
      <c r="D13" s="8">
        <v>0.15082825765965299</v>
      </c>
      <c r="E13" s="8">
        <v>0.298757095955209</v>
      </c>
      <c r="F13" s="8">
        <v>0.15660646578812401</v>
      </c>
      <c r="G13" s="8">
        <v>-5.6748124617742404E-4</v>
      </c>
      <c r="H13" s="8">
        <v>7.7519379844961196E-4</v>
      </c>
      <c r="I13" s="8">
        <v>2.1178688430766499E-3</v>
      </c>
    </row>
    <row r="14" spans="1:9" x14ac:dyDescent="0.2">
      <c r="A14" s="8">
        <v>7.3434204620499601</v>
      </c>
      <c r="B14" s="8">
        <v>396</v>
      </c>
      <c r="C14" s="8">
        <v>9.0161685880862704E-3</v>
      </c>
      <c r="D14" s="8">
        <v>0.15430047988187501</v>
      </c>
      <c r="E14" s="8">
        <v>0.299584791175664</v>
      </c>
      <c r="F14" s="8">
        <v>0.15731379697894601</v>
      </c>
      <c r="G14" s="8">
        <v>-2.5418430818363802E-4</v>
      </c>
      <c r="H14" s="8">
        <v>3.4722222222222202E-4</v>
      </c>
      <c r="I14" s="8">
        <v>9.4862875262808201E-4</v>
      </c>
    </row>
    <row r="15" spans="1:9" x14ac:dyDescent="0.2">
      <c r="A15" s="8">
        <v>7.5595262993692396</v>
      </c>
      <c r="B15" s="8">
        <v>432</v>
      </c>
      <c r="C15" s="8">
        <v>9.0161685880862704E-3</v>
      </c>
      <c r="D15" s="8">
        <v>0.15430047988187501</v>
      </c>
      <c r="E15" s="8">
        <v>0.299584791175664</v>
      </c>
      <c r="F15" s="8">
        <v>0.15802112816976799</v>
      </c>
      <c r="G15" s="8">
        <v>-8.5122186926613595E-4</v>
      </c>
      <c r="H15" s="8">
        <v>1.1627906976744201E-3</v>
      </c>
      <c r="I15" s="8">
        <v>3.1768032646149699E-3</v>
      </c>
    </row>
    <row r="16" spans="1:9" x14ac:dyDescent="0.2">
      <c r="A16" s="8">
        <v>7.7639360766563099</v>
      </c>
      <c r="B16" s="8">
        <v>468</v>
      </c>
      <c r="C16" s="8">
        <v>9.0161685880862704E-3</v>
      </c>
      <c r="D16" s="8">
        <v>0.15430047988187501</v>
      </c>
      <c r="E16" s="8">
        <v>0.299584791175664</v>
      </c>
      <c r="F16" s="8">
        <v>0.15872845936058999</v>
      </c>
      <c r="G16" s="8">
        <v>-2.5418430818363802E-4</v>
      </c>
      <c r="H16" s="8">
        <v>3.4722222222222202E-4</v>
      </c>
      <c r="I16" s="8">
        <v>9.4862875262808201E-4</v>
      </c>
    </row>
    <row r="17" spans="1:9" x14ac:dyDescent="0.2">
      <c r="A17" s="8">
        <v>7.9581144157927799</v>
      </c>
      <c r="B17" s="8">
        <v>504</v>
      </c>
      <c r="C17" s="8">
        <v>2.2756615217108599E-2</v>
      </c>
      <c r="D17" s="8">
        <v>0.16164867109634601</v>
      </c>
      <c r="E17" s="8">
        <v>0.30054072697558298</v>
      </c>
      <c r="F17" s="8">
        <v>0.15943579055141099</v>
      </c>
      <c r="G17" s="8">
        <v>-2.5418430818363802E-4</v>
      </c>
      <c r="H17" s="8">
        <v>3.4722222222222202E-4</v>
      </c>
      <c r="I17" s="8">
        <v>9.4862875262808201E-4</v>
      </c>
    </row>
    <row r="18" spans="1:9" x14ac:dyDescent="0.2">
      <c r="A18" s="8">
        <v>8.1432528497847194</v>
      </c>
      <c r="B18" s="8">
        <v>540</v>
      </c>
      <c r="C18" s="8">
        <v>2.2756615217108599E-2</v>
      </c>
      <c r="D18" s="8">
        <v>0.16164867109634601</v>
      </c>
      <c r="E18" s="8">
        <v>0.30054072697558298</v>
      </c>
      <c r="F18" s="8">
        <v>0.160143121742233</v>
      </c>
      <c r="G18" s="8">
        <v>-2.8374062308871202E-4</v>
      </c>
      <c r="H18" s="8">
        <v>3.8759689922480598E-4</v>
      </c>
      <c r="I18" s="8">
        <v>1.05893442153832E-3</v>
      </c>
    </row>
    <row r="19" spans="1:9" x14ac:dyDescent="0.2">
      <c r="A19" s="8">
        <v>8.3203352922076199</v>
      </c>
      <c r="B19" s="8">
        <v>576</v>
      </c>
      <c r="C19" s="8">
        <v>2.2756615217108599E-2</v>
      </c>
      <c r="D19" s="8">
        <v>0.16164867109634601</v>
      </c>
      <c r="E19" s="8">
        <v>0.30054072697558298</v>
      </c>
      <c r="F19" s="8">
        <v>0.160850452933055</v>
      </c>
      <c r="G19" s="8">
        <v>-5.6748124617742404E-4</v>
      </c>
      <c r="H19" s="8">
        <v>7.7519379844961196E-4</v>
      </c>
      <c r="I19" s="8">
        <v>2.1178688430766499E-3</v>
      </c>
    </row>
    <row r="20" spans="1:9" x14ac:dyDescent="0.2">
      <c r="A20" s="8">
        <v>8.4901847487755493</v>
      </c>
      <c r="B20" s="8">
        <v>612</v>
      </c>
      <c r="C20" s="8">
        <v>2.2756615217108599E-2</v>
      </c>
      <c r="D20" s="8">
        <v>0.16164867109634601</v>
      </c>
      <c r="E20" s="8">
        <v>0.30054072697558298</v>
      </c>
      <c r="F20" s="8">
        <v>0.161557784123877</v>
      </c>
      <c r="G20" s="8">
        <v>-2.8374062308871202E-4</v>
      </c>
      <c r="H20" s="8">
        <v>3.8759689922480598E-4</v>
      </c>
      <c r="I20" s="8">
        <v>1.05893442153832E-3</v>
      </c>
    </row>
    <row r="21" spans="1:9" x14ac:dyDescent="0.2">
      <c r="A21" s="8">
        <v>8.6534974218444507</v>
      </c>
      <c r="B21" s="8">
        <v>648</v>
      </c>
      <c r="C21" s="8">
        <v>2.2756615217108599E-2</v>
      </c>
      <c r="D21" s="8">
        <v>0.16164867109634601</v>
      </c>
      <c r="E21" s="8">
        <v>0.30054072697558298</v>
      </c>
      <c r="F21" s="8">
        <v>0.16226511531469801</v>
      </c>
      <c r="G21" s="8">
        <v>-2.5418430818363802E-4</v>
      </c>
      <c r="H21" s="8">
        <v>3.4722222222222202E-4</v>
      </c>
      <c r="I21" s="8">
        <v>9.4862875262808201E-4</v>
      </c>
    </row>
    <row r="22" spans="1:9" x14ac:dyDescent="0.2">
      <c r="A22" s="8">
        <v>8.8108681149103401</v>
      </c>
      <c r="B22" s="8">
        <v>684</v>
      </c>
      <c r="C22" s="8">
        <v>2.2756615217108599E-2</v>
      </c>
      <c r="D22" s="8">
        <v>0.16164867109634601</v>
      </c>
      <c r="E22" s="8">
        <v>0.30054072697558298</v>
      </c>
      <c r="F22" s="8">
        <v>0.16297244650552001</v>
      </c>
      <c r="G22" s="8">
        <v>-2.5418430818363802E-4</v>
      </c>
      <c r="H22" s="8">
        <v>3.4722222222222202E-4</v>
      </c>
      <c r="I22" s="8">
        <v>9.4862875262808201E-4</v>
      </c>
    </row>
    <row r="23" spans="1:9" x14ac:dyDescent="0.2">
      <c r="A23" s="8">
        <v>8.9628094931143298</v>
      </c>
      <c r="B23" s="8">
        <v>720</v>
      </c>
      <c r="C23" s="8">
        <v>2.2756615217108599E-2</v>
      </c>
      <c r="D23" s="8">
        <v>0.16164867109634601</v>
      </c>
      <c r="E23" s="8">
        <v>0.30054072697558298</v>
      </c>
      <c r="F23" s="8">
        <v>0.16367977769634201</v>
      </c>
      <c r="G23" s="8">
        <v>1.91143638048141E-4</v>
      </c>
      <c r="H23" s="8">
        <v>1.46963824289406E-3</v>
      </c>
      <c r="I23" s="8">
        <v>2.7481328477399702E-3</v>
      </c>
    </row>
    <row r="24" spans="1:9" x14ac:dyDescent="0.2">
      <c r="A24" s="8">
        <v>9.1097669156269898</v>
      </c>
      <c r="B24" s="8">
        <v>756</v>
      </c>
      <c r="C24" s="8">
        <v>2.2756615217108599E-2</v>
      </c>
      <c r="D24" s="8">
        <v>0.16164867109634601</v>
      </c>
      <c r="E24" s="8">
        <v>0.30054072697558298</v>
      </c>
      <c r="F24" s="8">
        <v>0.16438710888716401</v>
      </c>
      <c r="G24" s="8">
        <v>4.9841627403697302E-4</v>
      </c>
      <c r="H24" s="8">
        <v>1.9252953119232199E-3</v>
      </c>
      <c r="I24" s="8">
        <v>3.3521743498094599E-3</v>
      </c>
    </row>
    <row r="25" spans="1:9" x14ac:dyDescent="0.2">
      <c r="A25" s="8">
        <v>9.2521300183654809</v>
      </c>
      <c r="B25" s="8">
        <v>792</v>
      </c>
      <c r="C25" s="8">
        <v>2.2756615217108599E-2</v>
      </c>
      <c r="D25" s="8">
        <v>0.16164867109634601</v>
      </c>
      <c r="E25" s="8">
        <v>0.30054072697558298</v>
      </c>
      <c r="F25" s="8">
        <v>0.16509444007798499</v>
      </c>
      <c r="G25" s="8">
        <v>-8.5122186926613595E-4</v>
      </c>
      <c r="H25" s="8">
        <v>1.1627906976744201E-3</v>
      </c>
      <c r="I25" s="8">
        <v>3.1768032646149699E-3</v>
      </c>
    </row>
    <row r="26" spans="1:9" x14ac:dyDescent="0.2">
      <c r="A26" s="8">
        <v>9.39024187300355</v>
      </c>
      <c r="B26" s="8">
        <v>828</v>
      </c>
      <c r="C26" s="8">
        <v>3.7740030163004402E-2</v>
      </c>
      <c r="D26" s="8">
        <v>0.16940060908084201</v>
      </c>
      <c r="E26" s="8">
        <v>0.30106118799867898</v>
      </c>
      <c r="F26" s="8">
        <v>0.16580177126880699</v>
      </c>
      <c r="G26" s="8">
        <v>7.6059901951681201E-5</v>
      </c>
      <c r="H26" s="8">
        <v>2.1640826873384998E-3</v>
      </c>
      <c r="I26" s="8">
        <v>4.2521054727253198E-3</v>
      </c>
    </row>
    <row r="27" spans="1:9" x14ac:dyDescent="0.2">
      <c r="A27" s="8">
        <v>9.5244063118091997</v>
      </c>
      <c r="B27" s="8">
        <v>864</v>
      </c>
      <c r="C27" s="8">
        <v>4.4099193300031203E-2</v>
      </c>
      <c r="D27" s="8">
        <v>0.172872831303064</v>
      </c>
      <c r="E27" s="8">
        <v>0.30164646930609701</v>
      </c>
      <c r="F27" s="8">
        <v>0.16650910245962899</v>
      </c>
      <c r="G27" s="8">
        <v>4.9841627403697302E-4</v>
      </c>
      <c r="H27" s="8">
        <v>1.9252953119232199E-3</v>
      </c>
      <c r="I27" s="8">
        <v>3.3521743498094599E-3</v>
      </c>
    </row>
    <row r="28" spans="1:9" x14ac:dyDescent="0.2">
      <c r="A28" s="8">
        <v>9.6548938460563001</v>
      </c>
      <c r="B28" s="8">
        <v>900</v>
      </c>
      <c r="C28" s="8">
        <v>4.4099193300031203E-2</v>
      </c>
      <c r="D28" s="8">
        <v>0.172872831303064</v>
      </c>
      <c r="E28" s="8">
        <v>0.30164646930609701</v>
      </c>
      <c r="F28" s="8">
        <v>0.167216433650451</v>
      </c>
      <c r="G28" s="8">
        <v>-5.0836861636727605E-4</v>
      </c>
      <c r="H28" s="8">
        <v>6.9444444444444501E-4</v>
      </c>
      <c r="I28" s="8">
        <v>1.8972575052561599E-3</v>
      </c>
    </row>
    <row r="29" spans="1:9" x14ac:dyDescent="0.2">
      <c r="A29" s="8">
        <v>9.7819464930175002</v>
      </c>
      <c r="B29" s="8">
        <v>935.99999999999898</v>
      </c>
      <c r="C29" s="8">
        <v>5.0237442291645201E-2</v>
      </c>
      <c r="D29" s="8">
        <v>0.17634505352528601</v>
      </c>
      <c r="E29" s="8">
        <v>0.30245266475892701</v>
      </c>
      <c r="F29" s="8">
        <v>0.167923764841272</v>
      </c>
      <c r="G29" s="8">
        <v>2.8676802532586599E-4</v>
      </c>
      <c r="H29" s="8">
        <v>3.5033684016242202E-3</v>
      </c>
      <c r="I29" s="8">
        <v>6.7199687779225699E-3</v>
      </c>
    </row>
    <row r="30" spans="1:9" x14ac:dyDescent="0.2">
      <c r="A30" s="8">
        <v>9.9057817466838802</v>
      </c>
      <c r="B30" s="8">
        <v>972</v>
      </c>
      <c r="C30" s="8">
        <v>5.0237442291645201E-2</v>
      </c>
      <c r="D30" s="8">
        <v>0.17634505352528601</v>
      </c>
      <c r="E30" s="8">
        <v>0.30245266475892701</v>
      </c>
      <c r="F30" s="8">
        <v>0.168631096032094</v>
      </c>
      <c r="G30" s="8">
        <v>4.9841627403697302E-4</v>
      </c>
      <c r="H30" s="8">
        <v>1.9252953119232199E-3</v>
      </c>
      <c r="I30" s="8">
        <v>3.3521743498094599E-3</v>
      </c>
    </row>
    <row r="31" spans="1:9" x14ac:dyDescent="0.2">
      <c r="A31" s="8">
        <v>10.026595869929199</v>
      </c>
      <c r="B31" s="8">
        <v>1008</v>
      </c>
      <c r="C31" s="8">
        <v>5.0237442291645201E-2</v>
      </c>
      <c r="D31" s="8">
        <v>0.17634505352528601</v>
      </c>
      <c r="E31" s="8">
        <v>0.30245266475892701</v>
      </c>
      <c r="F31" s="8">
        <v>0.169338427222916</v>
      </c>
      <c r="G31" s="8">
        <v>2.8671545707221102E-4</v>
      </c>
      <c r="H31" s="8">
        <v>2.2044573643410898E-3</v>
      </c>
      <c r="I31" s="8">
        <v>4.1221992716099602E-3</v>
      </c>
    </row>
    <row r="32" spans="1:9" x14ac:dyDescent="0.2">
      <c r="A32" s="8">
        <v>10.144566643969499</v>
      </c>
      <c r="B32" s="8">
        <v>1044</v>
      </c>
      <c r="C32" s="8">
        <v>5.6140489968862298E-2</v>
      </c>
      <c r="D32" s="8">
        <v>0.179817275747508</v>
      </c>
      <c r="E32" s="8">
        <v>0.30349406152615399</v>
      </c>
      <c r="F32" s="8">
        <v>0.17004575841373801</v>
      </c>
      <c r="G32" s="8">
        <v>-2.5418430818363802E-4</v>
      </c>
      <c r="H32" s="8">
        <v>3.4722222222222202E-4</v>
      </c>
      <c r="I32" s="8">
        <v>9.4862875262808201E-4</v>
      </c>
    </row>
    <row r="33" spans="1:9" x14ac:dyDescent="0.2">
      <c r="A33" s="8">
        <v>10.2598556800602</v>
      </c>
      <c r="B33" s="8">
        <v>1080</v>
      </c>
      <c r="C33" s="8">
        <v>5.6140489968862298E-2</v>
      </c>
      <c r="D33" s="8">
        <v>0.179817275747508</v>
      </c>
      <c r="E33" s="8">
        <v>0.30349406152615399</v>
      </c>
      <c r="F33" s="8">
        <v>0.17075308960455901</v>
      </c>
      <c r="G33" s="8">
        <v>-2.8374062308871202E-4</v>
      </c>
      <c r="H33" s="8">
        <v>3.8759689922480598E-4</v>
      </c>
      <c r="I33" s="8">
        <v>1.05893442153832E-3</v>
      </c>
    </row>
    <row r="34" spans="1:9" x14ac:dyDescent="0.2">
      <c r="A34" s="8">
        <v>10.3726103752815</v>
      </c>
      <c r="B34" s="8">
        <v>1116</v>
      </c>
      <c r="C34" s="8">
        <v>5.6140489968862298E-2</v>
      </c>
      <c r="D34" s="8">
        <v>0.179817275747508</v>
      </c>
      <c r="E34" s="8">
        <v>0.30349406152615399</v>
      </c>
      <c r="F34" s="8">
        <v>0.17146042079538101</v>
      </c>
      <c r="G34" s="8">
        <v>-3.7231276040267298E-4</v>
      </c>
      <c r="H34" s="8">
        <v>3.1157715023994101E-3</v>
      </c>
      <c r="I34" s="8">
        <v>6.6038557652014903E-3</v>
      </c>
    </row>
    <row r="35" spans="1:9" x14ac:dyDescent="0.2">
      <c r="A35" s="8">
        <v>10.4829655768356</v>
      </c>
      <c r="B35" s="8">
        <v>1152</v>
      </c>
      <c r="C35" s="8">
        <v>5.6140489968862298E-2</v>
      </c>
      <c r="D35" s="8">
        <v>0.179817275747508</v>
      </c>
      <c r="E35" s="8">
        <v>0.30349406152615399</v>
      </c>
      <c r="F35" s="8">
        <v>0.17216775198620299</v>
      </c>
      <c r="G35" s="8">
        <v>-5.6748124617742404E-4</v>
      </c>
      <c r="H35" s="8">
        <v>7.7519379844961196E-4</v>
      </c>
      <c r="I35" s="8">
        <v>2.1178688430766499E-3</v>
      </c>
    </row>
    <row r="36" spans="1:9" x14ac:dyDescent="0.2">
      <c r="A36" s="8">
        <v>10.5910450059782</v>
      </c>
      <c r="B36" s="8">
        <v>1188</v>
      </c>
      <c r="C36" s="8">
        <v>5.6140489968862298E-2</v>
      </c>
      <c r="D36" s="8">
        <v>0.179817275747508</v>
      </c>
      <c r="E36" s="8">
        <v>0.30349406152615399</v>
      </c>
      <c r="F36" s="8">
        <v>0.17287508317702499</v>
      </c>
      <c r="G36" s="8">
        <v>-1.13496249235485E-3</v>
      </c>
      <c r="H36" s="8">
        <v>1.55038759689922E-3</v>
      </c>
      <c r="I36" s="8">
        <v>4.2357376861532998E-3</v>
      </c>
    </row>
    <row r="37" spans="1:9" x14ac:dyDescent="0.2">
      <c r="A37" s="8">
        <v>10.6969624824787</v>
      </c>
      <c r="B37" s="8">
        <v>1224</v>
      </c>
      <c r="C37" s="8">
        <v>5.6140489968862298E-2</v>
      </c>
      <c r="D37" s="8">
        <v>0.179817275747508</v>
      </c>
      <c r="E37" s="8">
        <v>0.30349406152615399</v>
      </c>
      <c r="F37" s="8">
        <v>0.17358241436784599</v>
      </c>
      <c r="G37" s="8">
        <v>3.1485491315615002E-4</v>
      </c>
      <c r="H37" s="8">
        <v>2.35326688815061E-3</v>
      </c>
      <c r="I37" s="8">
        <v>4.3916788631450697E-3</v>
      </c>
    </row>
    <row r="38" spans="1:9" x14ac:dyDescent="0.2">
      <c r="A38" s="8">
        <v>10.8008229825529</v>
      </c>
      <c r="B38" s="8">
        <v>1260</v>
      </c>
      <c r="C38" s="8">
        <v>5.6140489968862298E-2</v>
      </c>
      <c r="D38" s="8">
        <v>0.179817275747508</v>
      </c>
      <c r="E38" s="8">
        <v>0.30349406152615399</v>
      </c>
      <c r="F38" s="8">
        <v>0.174289745558668</v>
      </c>
      <c r="G38" s="8">
        <v>-7.30493072955476E-4</v>
      </c>
      <c r="H38" s="8">
        <v>4.7342192691029903E-3</v>
      </c>
      <c r="I38" s="8">
        <v>1.01989316111615E-2</v>
      </c>
    </row>
    <row r="39" spans="1:9" x14ac:dyDescent="0.2">
      <c r="A39" s="8">
        <v>10.9027235569928</v>
      </c>
      <c r="B39" s="8">
        <v>1296</v>
      </c>
      <c r="C39" s="8">
        <v>5.6140489968862298E-2</v>
      </c>
      <c r="D39" s="8">
        <v>0.179817275747508</v>
      </c>
      <c r="E39" s="8">
        <v>0.30349406152615399</v>
      </c>
      <c r="F39" s="8">
        <v>0.17499707674949</v>
      </c>
      <c r="G39" s="8">
        <v>1.2354309981595401E-3</v>
      </c>
      <c r="H39" s="8">
        <v>3.0880860095976398E-3</v>
      </c>
      <c r="I39" s="8">
        <v>4.9407410210357298E-3</v>
      </c>
    </row>
    <row r="40" spans="1:9" x14ac:dyDescent="0.2">
      <c r="A40" s="8">
        <v>11.002754131311899</v>
      </c>
      <c r="B40" s="8">
        <v>1332</v>
      </c>
      <c r="C40" s="8">
        <v>5.6140489968862298E-2</v>
      </c>
      <c r="D40" s="8">
        <v>0.179817275747508</v>
      </c>
      <c r="E40" s="8">
        <v>0.30349406152615399</v>
      </c>
      <c r="F40" s="8">
        <v>0.175704407940312</v>
      </c>
      <c r="G40" s="8">
        <v>2.9887074894447401E-3</v>
      </c>
      <c r="H40" s="8">
        <v>4.9326319675156898E-3</v>
      </c>
      <c r="I40" s="8">
        <v>6.8765564455866299E-3</v>
      </c>
    </row>
    <row r="41" spans="1:9" x14ac:dyDescent="0.2">
      <c r="A41" s="8">
        <v>11.1009982058231</v>
      </c>
      <c r="B41" s="8">
        <v>1368</v>
      </c>
      <c r="C41" s="8">
        <v>6.3977815669403804E-2</v>
      </c>
      <c r="D41" s="8">
        <v>0.18369324473975601</v>
      </c>
      <c r="E41" s="8">
        <v>0.303408673810109</v>
      </c>
      <c r="F41" s="8">
        <v>0.176411739131134</v>
      </c>
      <c r="G41" s="8">
        <v>3.8687385120804099E-4</v>
      </c>
      <c r="H41" s="8">
        <v>3.6337209302325598E-3</v>
      </c>
      <c r="I41" s="8">
        <v>6.88056800925707E-3</v>
      </c>
    </row>
    <row r="42" spans="1:9" x14ac:dyDescent="0.2">
      <c r="A42" s="8">
        <v>11.197533470451701</v>
      </c>
      <c r="B42" s="8">
        <v>1404</v>
      </c>
      <c r="C42" s="8">
        <v>6.3977815669403804E-2</v>
      </c>
      <c r="D42" s="8">
        <v>0.18369324473975601</v>
      </c>
      <c r="E42" s="8">
        <v>0.303408673810109</v>
      </c>
      <c r="F42" s="8">
        <v>0.17711907032195501</v>
      </c>
      <c r="G42" s="8">
        <v>3.8228727609628199E-4</v>
      </c>
      <c r="H42" s="8">
        <v>2.93927648578811E-3</v>
      </c>
      <c r="I42" s="8">
        <v>5.4962656954799499E-3</v>
      </c>
    </row>
    <row r="43" spans="1:9" x14ac:dyDescent="0.2">
      <c r="A43" s="8">
        <v>11.2924323465723</v>
      </c>
      <c r="B43" s="8">
        <v>1440</v>
      </c>
      <c r="C43" s="8">
        <v>6.3977815669403804E-2</v>
      </c>
      <c r="D43" s="8">
        <v>0.18369324473975601</v>
      </c>
      <c r="E43" s="8">
        <v>0.303408673810109</v>
      </c>
      <c r="F43" s="8">
        <v>0.17782640151277701</v>
      </c>
      <c r="G43" s="8">
        <v>2.61156864186151E-3</v>
      </c>
      <c r="H43" s="8">
        <v>4.78382244370617E-3</v>
      </c>
      <c r="I43" s="8">
        <v>6.9560762455508204E-3</v>
      </c>
    </row>
    <row r="44" spans="1:9" x14ac:dyDescent="0.2">
      <c r="A44" s="8">
        <v>11.385762466128</v>
      </c>
      <c r="B44" s="8">
        <v>1476</v>
      </c>
      <c r="C44" s="8">
        <v>6.3977815669403804E-2</v>
      </c>
      <c r="D44" s="8">
        <v>0.18369324473975601</v>
      </c>
      <c r="E44" s="8">
        <v>0.303408673810109</v>
      </c>
      <c r="F44" s="8">
        <v>0.17853373270359901</v>
      </c>
      <c r="G44" s="8">
        <v>3.1915239032181603E-5</v>
      </c>
      <c r="H44" s="8">
        <v>4.1020671834625299E-3</v>
      </c>
      <c r="I44" s="8">
        <v>8.17221912789288E-3</v>
      </c>
    </row>
    <row r="45" spans="1:9" x14ac:dyDescent="0.2">
      <c r="A45" s="8">
        <v>11.4775870966343</v>
      </c>
      <c r="B45" s="8">
        <v>1512</v>
      </c>
      <c r="C45" s="8">
        <v>7.1561630409906901E-2</v>
      </c>
      <c r="D45" s="8">
        <v>0.187569213732004</v>
      </c>
      <c r="E45" s="8">
        <v>0.30357679705410201</v>
      </c>
      <c r="F45" s="8">
        <v>0.17924106389442099</v>
      </c>
      <c r="G45" s="8">
        <v>-5.4325229016869401E-4</v>
      </c>
      <c r="H45" s="8">
        <v>1.8976098191214499E-3</v>
      </c>
      <c r="I45" s="8">
        <v>4.3384719284115898E-3</v>
      </c>
    </row>
    <row r="46" spans="1:9" x14ac:dyDescent="0.2">
      <c r="A46" s="8">
        <v>11.5679655193155</v>
      </c>
      <c r="B46" s="8">
        <v>1548</v>
      </c>
      <c r="C46" s="8">
        <v>7.1561630409906901E-2</v>
      </c>
      <c r="D46" s="8">
        <v>0.187569213732004</v>
      </c>
      <c r="E46" s="8">
        <v>0.30357679705410201</v>
      </c>
      <c r="F46" s="8">
        <v>0.17994839508524199</v>
      </c>
      <c r="G46" s="8">
        <v>1.3843959429273799E-3</v>
      </c>
      <c r="H46" s="8">
        <v>5.8162606127722402E-3</v>
      </c>
      <c r="I46" s="8">
        <v>1.02481252826171E-2</v>
      </c>
    </row>
    <row r="47" spans="1:9" x14ac:dyDescent="0.2">
      <c r="A47" s="8">
        <v>11.656953366502901</v>
      </c>
      <c r="B47" s="8">
        <v>1584</v>
      </c>
      <c r="C47" s="8">
        <v>7.1561630409906901E-2</v>
      </c>
      <c r="D47" s="8">
        <v>0.187569213732004</v>
      </c>
      <c r="E47" s="8">
        <v>0.30357679705410201</v>
      </c>
      <c r="F47" s="8">
        <v>0.18065572627606399</v>
      </c>
      <c r="G47" s="8">
        <v>9.5571819024070404E-5</v>
      </c>
      <c r="H47" s="8">
        <v>7.3481912144702805E-4</v>
      </c>
      <c r="I47" s="8">
        <v>1.3740664238699901E-3</v>
      </c>
    </row>
    <row r="48" spans="1:9" x14ac:dyDescent="0.2">
      <c r="A48" s="8">
        <v>11.7446029235066</v>
      </c>
      <c r="B48" s="8">
        <v>1620</v>
      </c>
      <c r="C48" s="8">
        <v>7.1561630409906901E-2</v>
      </c>
      <c r="D48" s="8">
        <v>0.187569213732004</v>
      </c>
      <c r="E48" s="8">
        <v>0.30357679705410201</v>
      </c>
      <c r="F48" s="8">
        <v>0.181363057466886</v>
      </c>
      <c r="G48" s="8">
        <v>9.0958202378459794E-5</v>
      </c>
      <c r="H48" s="8">
        <v>1.8849206349206399E-3</v>
      </c>
      <c r="I48" s="8">
        <v>3.6788830674628101E-3</v>
      </c>
    </row>
    <row r="49" spans="1:9" x14ac:dyDescent="0.2">
      <c r="A49" s="8">
        <v>11.8309633994014</v>
      </c>
      <c r="B49" s="8">
        <v>1656</v>
      </c>
      <c r="C49" s="8">
        <v>7.1561630409906901E-2</v>
      </c>
      <c r="D49" s="8">
        <v>0.187569213732004</v>
      </c>
      <c r="E49" s="8">
        <v>0.30357679705410201</v>
      </c>
      <c r="F49" s="8">
        <v>0.182070388657708</v>
      </c>
      <c r="G49" s="8">
        <v>1.37641094021803E-3</v>
      </c>
      <c r="H49" s="8">
        <v>2.9669619785898898E-3</v>
      </c>
      <c r="I49" s="8">
        <v>4.5575130169617402E-3</v>
      </c>
    </row>
    <row r="50" spans="1:9" x14ac:dyDescent="0.2">
      <c r="A50" s="8">
        <v>11.9160811705315</v>
      </c>
      <c r="B50" s="8">
        <v>1692</v>
      </c>
      <c r="C50" s="8">
        <v>7.1561630409906901E-2</v>
      </c>
      <c r="D50" s="8">
        <v>0.187569213732004</v>
      </c>
      <c r="E50" s="8">
        <v>0.30357679705410201</v>
      </c>
      <c r="F50" s="8">
        <v>0.182777719848529</v>
      </c>
      <c r="G50" s="8">
        <v>-3.1318530448334398E-4</v>
      </c>
      <c r="H50" s="8">
        <v>2.6324289405684799E-3</v>
      </c>
      <c r="I50" s="8">
        <v>5.5780431856202999E-3</v>
      </c>
    </row>
    <row r="51" spans="1:9" x14ac:dyDescent="0.2">
      <c r="A51" s="8">
        <v>12</v>
      </c>
      <c r="B51" s="8">
        <v>1728</v>
      </c>
      <c r="C51" s="8">
        <v>7.1561630409906901E-2</v>
      </c>
      <c r="D51" s="8">
        <v>0.187569213732004</v>
      </c>
      <c r="E51" s="8">
        <v>0.30357679705410201</v>
      </c>
      <c r="F51" s="8">
        <v>0.183485051039351</v>
      </c>
      <c r="G51" s="8">
        <v>4.3749016376365604E-3</v>
      </c>
      <c r="H51" s="8">
        <v>7.6734957548910999E-3</v>
      </c>
      <c r="I51" s="8">
        <v>1.09720898721456E-2</v>
      </c>
    </row>
    <row r="52" spans="1:9" x14ac:dyDescent="0.2">
      <c r="A52" s="8">
        <v>12.082761235960501</v>
      </c>
      <c r="B52" s="8">
        <v>1764</v>
      </c>
      <c r="C52" s="8">
        <v>7.1561630409906901E-2</v>
      </c>
      <c r="D52" s="8">
        <v>0.187569213732004</v>
      </c>
      <c r="E52" s="8">
        <v>0.30357679705410201</v>
      </c>
      <c r="F52" s="8">
        <v>0.18419238223017301</v>
      </c>
      <c r="G52" s="8">
        <v>1.05710521805743E-3</v>
      </c>
      <c r="H52" s="8">
        <v>2.2725175341454401E-3</v>
      </c>
      <c r="I52" s="8">
        <v>3.4879298502334499E-3</v>
      </c>
    </row>
    <row r="53" spans="1:9" x14ac:dyDescent="0.2">
      <c r="A53" s="8">
        <v>12.1644039911468</v>
      </c>
      <c r="B53" s="8">
        <v>1800</v>
      </c>
      <c r="C53" s="8">
        <v>7.1561630409906901E-2</v>
      </c>
      <c r="D53" s="8">
        <v>0.187569213732004</v>
      </c>
      <c r="E53" s="8">
        <v>0.30357679705410201</v>
      </c>
      <c r="F53" s="8">
        <v>0.18489971342099501</v>
      </c>
      <c r="G53" s="8">
        <v>3.72330541891176E-3</v>
      </c>
      <c r="H53" s="8">
        <v>5.3202288667405003E-3</v>
      </c>
      <c r="I53" s="8">
        <v>6.9171523145692398E-3</v>
      </c>
    </row>
    <row r="54" spans="1:9" x14ac:dyDescent="0.2">
      <c r="A54" s="8">
        <v>12.244965305752</v>
      </c>
      <c r="B54" s="8">
        <v>1836</v>
      </c>
      <c r="C54" s="8">
        <v>7.1561630409906901E-2</v>
      </c>
      <c r="D54" s="8">
        <v>0.187569213732004</v>
      </c>
      <c r="E54" s="8">
        <v>0.30357679705410201</v>
      </c>
      <c r="F54" s="8">
        <v>0.18560704461181601</v>
      </c>
      <c r="G54" s="8">
        <v>4.2670587080858598E-4</v>
      </c>
      <c r="H54" s="8">
        <v>3.2864987080103401E-3</v>
      </c>
      <c r="I54" s="8">
        <v>6.1462915452120898E-3</v>
      </c>
    </row>
    <row r="55" spans="1:9" x14ac:dyDescent="0.2">
      <c r="A55" s="8">
        <v>12.3244802954981</v>
      </c>
      <c r="B55" s="8">
        <v>1872</v>
      </c>
      <c r="C55" s="8">
        <v>7.1561630409906901E-2</v>
      </c>
      <c r="D55" s="8">
        <v>0.187569213732004</v>
      </c>
      <c r="E55" s="8">
        <v>0.30357679705410201</v>
      </c>
      <c r="F55" s="8">
        <v>0.18631437580263799</v>
      </c>
      <c r="G55" s="8">
        <v>1.2633066169299299E-3</v>
      </c>
      <c r="H55" s="8">
        <v>2.7004891103728302E-3</v>
      </c>
      <c r="I55" s="8">
        <v>4.1376716038157299E-3</v>
      </c>
    </row>
    <row r="56" spans="1:9" x14ac:dyDescent="0.2">
      <c r="A56" s="8">
        <v>12.4029822864973</v>
      </c>
      <c r="B56" s="8">
        <v>1908</v>
      </c>
      <c r="C56" s="8">
        <v>7.1561630409906901E-2</v>
      </c>
      <c r="D56" s="8">
        <v>0.187569213732004</v>
      </c>
      <c r="E56" s="8">
        <v>0.30357679705410201</v>
      </c>
      <c r="F56" s="8">
        <v>0.18702170699345999</v>
      </c>
      <c r="G56" s="8">
        <v>3.3253544036202301E-3</v>
      </c>
      <c r="H56" s="8">
        <v>5.6397655961609502E-3</v>
      </c>
      <c r="I56" s="8">
        <v>7.9541767887016598E-3</v>
      </c>
    </row>
    <row r="57" spans="1:9" x14ac:dyDescent="0.2">
      <c r="A57" s="8">
        <v>12.4805029383114</v>
      </c>
      <c r="B57" s="8">
        <v>1944</v>
      </c>
      <c r="C57" s="8">
        <v>7.1561630409906901E-2</v>
      </c>
      <c r="D57" s="8">
        <v>0.187569213732004</v>
      </c>
      <c r="E57" s="8">
        <v>0.30357679705410201</v>
      </c>
      <c r="F57" s="8">
        <v>0.18772903818428199</v>
      </c>
      <c r="G57" s="8">
        <v>4.3473389782197402E-4</v>
      </c>
      <c r="H57" s="8">
        <v>4.0616925064599499E-3</v>
      </c>
      <c r="I57" s="8">
        <v>7.6886511150979202E-3</v>
      </c>
    </row>
    <row r="58" spans="1:9" x14ac:dyDescent="0.2">
      <c r="A58" s="8">
        <v>12.5570723564389</v>
      </c>
      <c r="B58" s="8">
        <v>1980</v>
      </c>
      <c r="C58" s="8">
        <v>7.1561630409906901E-2</v>
      </c>
      <c r="D58" s="8">
        <v>0.187569213732004</v>
      </c>
      <c r="E58" s="8">
        <v>0.30357679705410201</v>
      </c>
      <c r="F58" s="8">
        <v>0.188436369375103</v>
      </c>
      <c r="G58" s="8">
        <v>1.87519101857253E-3</v>
      </c>
      <c r="H58" s="8">
        <v>6.2038575119970499E-3</v>
      </c>
      <c r="I58" s="8">
        <v>1.05325240054216E-2</v>
      </c>
    </row>
    <row r="59" spans="1:9" x14ac:dyDescent="0.2">
      <c r="A59" s="8">
        <v>12.6327191953128</v>
      </c>
      <c r="B59" s="8">
        <v>2016</v>
      </c>
      <c r="C59" s="8">
        <v>7.1561630409906901E-2</v>
      </c>
      <c r="D59" s="8">
        <v>0.187569213732004</v>
      </c>
      <c r="E59" s="8">
        <v>0.30357679705410201</v>
      </c>
      <c r="F59" s="8">
        <v>0.189143700565925</v>
      </c>
      <c r="G59" s="8">
        <v>1.08809923466844E-3</v>
      </c>
      <c r="H59" s="8">
        <v>3.47568290882244E-3</v>
      </c>
      <c r="I59" s="8">
        <v>5.8632665829764499E-3</v>
      </c>
    </row>
    <row r="60" spans="1:9" x14ac:dyDescent="0.2">
      <c r="A60" s="8">
        <v>12.707470752764699</v>
      </c>
      <c r="B60" s="8">
        <v>2052</v>
      </c>
      <c r="C60" s="8">
        <v>7.7718156233451005E-2</v>
      </c>
      <c r="D60" s="8">
        <v>0.19104143595422701</v>
      </c>
      <c r="E60" s="8">
        <v>0.30436471567500201</v>
      </c>
      <c r="F60" s="8">
        <v>0.189851031756747</v>
      </c>
      <c r="G60" s="8">
        <v>3.8687385120804099E-4</v>
      </c>
      <c r="H60" s="8">
        <v>3.6337209302325598E-3</v>
      </c>
      <c r="I60" s="8">
        <v>6.88056800925707E-3</v>
      </c>
    </row>
    <row r="61" spans="1:9" x14ac:dyDescent="0.2">
      <c r="A61" s="8">
        <v>12.781353056798601</v>
      </c>
      <c r="B61" s="8">
        <v>2088</v>
      </c>
      <c r="C61" s="8">
        <v>7.7718156233451005E-2</v>
      </c>
      <c r="D61" s="8">
        <v>0.19104143595422701</v>
      </c>
      <c r="E61" s="8">
        <v>0.30436471567500201</v>
      </c>
      <c r="F61" s="8">
        <v>0.190558362947569</v>
      </c>
      <c r="G61" s="8">
        <v>3.7745629168876899E-3</v>
      </c>
      <c r="H61" s="8">
        <v>5.2117940199335501E-3</v>
      </c>
      <c r="I61" s="8">
        <v>6.6490251229794203E-3</v>
      </c>
    </row>
    <row r="62" spans="1:9" x14ac:dyDescent="0.2">
      <c r="A62" s="8">
        <v>12.854390945421001</v>
      </c>
      <c r="B62" s="8">
        <v>2124</v>
      </c>
      <c r="C62" s="8">
        <v>7.7718156233451005E-2</v>
      </c>
      <c r="D62" s="8">
        <v>0.19104143595422701</v>
      </c>
      <c r="E62" s="8">
        <v>0.30436471567500201</v>
      </c>
      <c r="F62" s="8">
        <v>0.19126569413839001</v>
      </c>
      <c r="G62" s="8">
        <v>3.8228727609628199E-4</v>
      </c>
      <c r="H62" s="8">
        <v>2.93927648578811E-3</v>
      </c>
      <c r="I62" s="8">
        <v>5.4962656954799499E-3</v>
      </c>
    </row>
    <row r="63" spans="1:9" x14ac:dyDescent="0.2">
      <c r="A63" s="8">
        <v>12.9266081401913</v>
      </c>
      <c r="B63" s="8">
        <v>2160</v>
      </c>
      <c r="C63" s="8">
        <v>7.7718156233451005E-2</v>
      </c>
      <c r="D63" s="8">
        <v>0.19104143595422701</v>
      </c>
      <c r="E63" s="8">
        <v>0.30436471567500201</v>
      </c>
      <c r="F63" s="8">
        <v>0.19197302532921201</v>
      </c>
      <c r="G63" s="8">
        <v>3.5889398823321199E-3</v>
      </c>
      <c r="H63" s="8">
        <v>4.1297526762643002E-3</v>
      </c>
      <c r="I63" s="8">
        <v>4.67056547019649E-3</v>
      </c>
    </row>
    <row r="64" spans="1:9" x14ac:dyDescent="0.2">
      <c r="A64" s="8">
        <v>12.998027314082</v>
      </c>
      <c r="B64" s="8">
        <v>2196</v>
      </c>
      <c r="C64" s="8">
        <v>7.7718156233451005E-2</v>
      </c>
      <c r="D64" s="8">
        <v>0.19104143595422701</v>
      </c>
      <c r="E64" s="8">
        <v>0.30436471567500201</v>
      </c>
      <c r="F64" s="8">
        <v>0.19268035652003401</v>
      </c>
      <c r="G64" s="8">
        <v>-4.2475626747508197E-5</v>
      </c>
      <c r="H64" s="8">
        <v>1.1224160206718299E-3</v>
      </c>
      <c r="I64" s="8">
        <v>2.2873076680911802E-3</v>
      </c>
    </row>
    <row r="65" spans="1:9" x14ac:dyDescent="0.2">
      <c r="A65" s="8">
        <v>13.0686701541751</v>
      </c>
      <c r="B65" s="8">
        <v>2232</v>
      </c>
      <c r="C65" s="8">
        <v>7.7718156233451005E-2</v>
      </c>
      <c r="D65" s="8">
        <v>0.19104143595422701</v>
      </c>
      <c r="E65" s="8">
        <v>0.30436471567500201</v>
      </c>
      <c r="F65" s="8">
        <v>0.19338768771085599</v>
      </c>
      <c r="G65" s="8">
        <v>1.2633066169299299E-3</v>
      </c>
      <c r="H65" s="8">
        <v>2.7004891103728302E-3</v>
      </c>
      <c r="I65" s="8">
        <v>4.1376716038157299E-3</v>
      </c>
    </row>
    <row r="66" spans="1:9" x14ac:dyDescent="0.2">
      <c r="A66" s="8">
        <v>13.1385574196637</v>
      </c>
      <c r="B66" s="8">
        <v>2268</v>
      </c>
      <c r="C66" s="8">
        <v>7.7718156233451005E-2</v>
      </c>
      <c r="D66" s="8">
        <v>0.19104143595422701</v>
      </c>
      <c r="E66" s="8">
        <v>0.30436471567500201</v>
      </c>
      <c r="F66" s="8">
        <v>0.19409501890167699</v>
      </c>
      <c r="G66" s="8">
        <v>2.4150520433148101E-3</v>
      </c>
      <c r="H66" s="8">
        <v>3.35455887781469E-3</v>
      </c>
      <c r="I66" s="8">
        <v>4.2940657123145803E-3</v>
      </c>
    </row>
    <row r="67" spans="1:9" x14ac:dyDescent="0.2">
      <c r="A67" s="8">
        <v>13.2077089955785</v>
      </c>
      <c r="B67" s="8">
        <v>2304</v>
      </c>
      <c r="C67" s="8">
        <v>7.7718156233451005E-2</v>
      </c>
      <c r="D67" s="8">
        <v>0.19104143595422701</v>
      </c>
      <c r="E67" s="8">
        <v>0.30436471567500201</v>
      </c>
      <c r="F67" s="8">
        <v>0.19480235009249899</v>
      </c>
      <c r="G67" s="8">
        <v>5.3398452276780502E-3</v>
      </c>
      <c r="H67" s="8">
        <v>6.8302417866371399E-3</v>
      </c>
      <c r="I67" s="8">
        <v>8.32063834559622E-3</v>
      </c>
    </row>
    <row r="68" spans="1:9" x14ac:dyDescent="0.2">
      <c r="A68" s="8">
        <v>13.276143942617701</v>
      </c>
      <c r="B68" s="8">
        <v>2340</v>
      </c>
      <c r="C68" s="8">
        <v>7.7718156233451005E-2</v>
      </c>
      <c r="D68" s="8">
        <v>0.19104143595422701</v>
      </c>
      <c r="E68" s="8">
        <v>0.30436471567500201</v>
      </c>
      <c r="F68" s="8">
        <v>0.195509681283321</v>
      </c>
      <c r="G68" s="8">
        <v>3.6916054154140102E-3</v>
      </c>
      <c r="H68" s="8">
        <v>5.9869878183831703E-3</v>
      </c>
      <c r="I68" s="8">
        <v>8.2823702213523209E-3</v>
      </c>
    </row>
    <row r="69" spans="1:9" x14ac:dyDescent="0.2">
      <c r="A69" s="8">
        <v>13.343880543415899</v>
      </c>
      <c r="B69" s="8">
        <v>2376</v>
      </c>
      <c r="C69" s="8">
        <v>7.7718156233451005E-2</v>
      </c>
      <c r="D69" s="8">
        <v>0.19104143595422701</v>
      </c>
      <c r="E69" s="8">
        <v>0.30436471567500201</v>
      </c>
      <c r="F69" s="8">
        <v>0.196217012474143</v>
      </c>
      <c r="G69" s="8">
        <v>9.9683254807394605E-4</v>
      </c>
      <c r="H69" s="8">
        <v>3.8505906238464399E-3</v>
      </c>
      <c r="I69" s="8">
        <v>6.7043486996189302E-3</v>
      </c>
    </row>
    <row r="70" spans="1:9" x14ac:dyDescent="0.2">
      <c r="A70" s="8">
        <v>13.410936345557801</v>
      </c>
      <c r="B70" s="8">
        <v>2412</v>
      </c>
      <c r="C70" s="8">
        <v>7.7718156233451005E-2</v>
      </c>
      <c r="D70" s="8">
        <v>0.19104143595422701</v>
      </c>
      <c r="E70" s="8">
        <v>0.30436471567500201</v>
      </c>
      <c r="F70" s="8">
        <v>0.196924343664964</v>
      </c>
      <c r="G70" s="8">
        <v>3.06586230938066E-4</v>
      </c>
      <c r="H70" s="8">
        <v>2.7408637873754201E-3</v>
      </c>
      <c r="I70" s="8">
        <v>5.1751413438127702E-3</v>
      </c>
    </row>
    <row r="71" spans="1:9" x14ac:dyDescent="0.2">
      <c r="A71" s="8">
        <v>13.4773282016107</v>
      </c>
      <c r="B71" s="8">
        <v>2448</v>
      </c>
      <c r="C71" s="8">
        <v>7.7718156233451005E-2</v>
      </c>
      <c r="D71" s="8">
        <v>0.19104143595422701</v>
      </c>
      <c r="E71" s="8">
        <v>0.30436471567500201</v>
      </c>
      <c r="F71" s="8">
        <v>0.197631674855786</v>
      </c>
      <c r="G71" s="8">
        <v>6.9950404190755104E-5</v>
      </c>
      <c r="H71" s="8">
        <v>2.9796511627907E-3</v>
      </c>
      <c r="I71" s="8">
        <v>5.8893519213906401E-3</v>
      </c>
    </row>
    <row r="72" spans="1:9" x14ac:dyDescent="0.2">
      <c r="A72" s="8">
        <v>13.543072306421999</v>
      </c>
      <c r="B72" s="8">
        <v>2484</v>
      </c>
      <c r="C72" s="8">
        <v>7.7718156233451005E-2</v>
      </c>
      <c r="D72" s="8">
        <v>0.19104143595422701</v>
      </c>
      <c r="E72" s="8">
        <v>0.30436471567500201</v>
      </c>
      <c r="F72" s="8">
        <v>0.19833900604660801</v>
      </c>
      <c r="G72" s="8">
        <v>3.8228727609628199E-4</v>
      </c>
      <c r="H72" s="8">
        <v>2.93927648578811E-3</v>
      </c>
      <c r="I72" s="8">
        <v>5.4962656954799499E-3</v>
      </c>
    </row>
    <row r="73" spans="1:9" x14ac:dyDescent="0.2">
      <c r="A73" s="8">
        <v>13.6081842319067</v>
      </c>
      <c r="B73" s="8">
        <v>2520</v>
      </c>
      <c r="C73" s="8">
        <v>6.9065582367057093E-2</v>
      </c>
      <c r="D73" s="8">
        <v>0.20294619785898901</v>
      </c>
      <c r="E73" s="8">
        <v>0.33682681335092002</v>
      </c>
      <c r="F73" s="8">
        <v>0.19904633723743001</v>
      </c>
      <c r="G73" s="8">
        <v>1.9014975487920401E-4</v>
      </c>
      <c r="H73" s="8">
        <v>5.4102067183462504E-3</v>
      </c>
      <c r="I73" s="8">
        <v>1.0630263681813299E-2</v>
      </c>
    </row>
    <row r="74" spans="1:9" x14ac:dyDescent="0.2">
      <c r="A74" s="8">
        <v>13.6726789595258</v>
      </c>
      <c r="B74" s="8">
        <v>2556</v>
      </c>
      <c r="C74" s="8">
        <v>6.9065582367057093E-2</v>
      </c>
      <c r="D74" s="8">
        <v>0.20294619785898901</v>
      </c>
      <c r="E74" s="8">
        <v>0.33682681335092002</v>
      </c>
      <c r="F74" s="8">
        <v>0.19975366842825201</v>
      </c>
      <c r="G74" s="8">
        <v>5.0655074327858899E-3</v>
      </c>
      <c r="H74" s="8">
        <v>6.0550479881875197E-3</v>
      </c>
      <c r="I74" s="8">
        <v>7.0445885435891503E-3</v>
      </c>
    </row>
    <row r="75" spans="1:9" x14ac:dyDescent="0.2">
      <c r="A75" s="8">
        <v>13.736570910639999</v>
      </c>
      <c r="B75" s="8">
        <v>2592</v>
      </c>
      <c r="C75" s="8">
        <v>6.9065582367057093E-2</v>
      </c>
      <c r="D75" s="8">
        <v>0.20294619785898901</v>
      </c>
      <c r="E75" s="8">
        <v>0.33682681335092002</v>
      </c>
      <c r="F75" s="8">
        <v>0.20046099961907299</v>
      </c>
      <c r="G75" s="8">
        <v>5.5301915211259105E-4</v>
      </c>
      <c r="H75" s="8">
        <v>5.9189276485788096E-3</v>
      </c>
      <c r="I75" s="8">
        <v>1.1284836145045E-2</v>
      </c>
    </row>
    <row r="76" spans="1:9" x14ac:dyDescent="0.2">
      <c r="A76" s="8">
        <v>13.7998739749046</v>
      </c>
      <c r="B76" s="8">
        <v>2628</v>
      </c>
      <c r="C76" s="8">
        <v>6.9065582367057093E-2</v>
      </c>
      <c r="D76" s="8">
        <v>0.20294619785898901</v>
      </c>
      <c r="E76" s="8">
        <v>0.33682681335092002</v>
      </c>
      <c r="F76" s="8">
        <v>0.20116833080989499</v>
      </c>
      <c r="G76" s="8">
        <v>2.8919607728030702E-4</v>
      </c>
      <c r="H76" s="8">
        <v>3.9809431524547804E-3</v>
      </c>
      <c r="I76" s="8">
        <v>7.6726902276292499E-3</v>
      </c>
    </row>
    <row r="77" spans="1:9" x14ac:dyDescent="0.2">
      <c r="A77" s="8">
        <v>13.8626015368576</v>
      </c>
      <c r="B77" s="8">
        <v>2664</v>
      </c>
      <c r="C77" s="8">
        <v>6.9065582367057093E-2</v>
      </c>
      <c r="D77" s="8">
        <v>0.20294619785898901</v>
      </c>
      <c r="E77" s="8">
        <v>0.33682681335092002</v>
      </c>
      <c r="F77" s="8">
        <v>0.20187566200071699</v>
      </c>
      <c r="G77" s="8">
        <v>-6.6713994478962498E-4</v>
      </c>
      <c r="H77" s="8">
        <v>4.6350129198966398E-3</v>
      </c>
      <c r="I77" s="8">
        <v>9.9371657845829103E-3</v>
      </c>
    </row>
    <row r="78" spans="1:9" x14ac:dyDescent="0.2">
      <c r="A78" s="8">
        <v>13.924766500838301</v>
      </c>
      <c r="B78" s="8">
        <v>2700</v>
      </c>
      <c r="C78" s="8">
        <v>6.9065582367057093E-2</v>
      </c>
      <c r="D78" s="8">
        <v>0.20294619785898901</v>
      </c>
      <c r="E78" s="8">
        <v>0.33682681335092002</v>
      </c>
      <c r="F78" s="8">
        <v>0.202582993191539</v>
      </c>
      <c r="G78" s="8">
        <v>3.1915239032181603E-5</v>
      </c>
      <c r="H78" s="8">
        <v>4.1020671834625299E-3</v>
      </c>
      <c r="I78" s="8">
        <v>8.17221912789288E-3</v>
      </c>
    </row>
    <row r="79" spans="1:9" x14ac:dyDescent="0.2">
      <c r="A79" s="8">
        <v>13.986381314361701</v>
      </c>
      <c r="B79" s="8">
        <v>2736</v>
      </c>
      <c r="C79" s="8">
        <v>6.9065582367057093E-2</v>
      </c>
      <c r="D79" s="8">
        <v>0.20294619785898901</v>
      </c>
      <c r="E79" s="8">
        <v>0.33682681335092002</v>
      </c>
      <c r="F79" s="8">
        <v>0.20329032438236</v>
      </c>
      <c r="G79" s="8">
        <v>5.3193651549789903E-4</v>
      </c>
      <c r="H79" s="8">
        <v>4.0213178294573604E-3</v>
      </c>
      <c r="I79" s="8">
        <v>7.5106991434168296E-3</v>
      </c>
    </row>
    <row r="80" spans="1:9" x14ac:dyDescent="0.2">
      <c r="A80" s="8">
        <v>14.047457990064199</v>
      </c>
      <c r="B80" s="8">
        <v>2772</v>
      </c>
      <c r="C80" s="8">
        <v>6.9065582367057093E-2</v>
      </c>
      <c r="D80" s="8">
        <v>0.20294619785898901</v>
      </c>
      <c r="E80" s="8">
        <v>0.33682681335092002</v>
      </c>
      <c r="F80" s="8">
        <v>0.203997655573182</v>
      </c>
      <c r="G80" s="8">
        <v>6.4737187516241603E-3</v>
      </c>
      <c r="H80" s="8">
        <v>8.7555370985603499E-3</v>
      </c>
      <c r="I80" s="8">
        <v>1.1037355445496499E-2</v>
      </c>
    </row>
    <row r="81" spans="1:9" x14ac:dyDescent="0.2">
      <c r="A81" s="8">
        <v>14.108008126324499</v>
      </c>
      <c r="B81" s="8">
        <v>2808</v>
      </c>
      <c r="C81" s="8">
        <v>6.9065582367057093E-2</v>
      </c>
      <c r="D81" s="8">
        <v>0.20294619785898901</v>
      </c>
      <c r="E81" s="8">
        <v>0.33682681335092002</v>
      </c>
      <c r="F81" s="8">
        <v>0.204704986764004</v>
      </c>
      <c r="G81" s="8">
        <v>2.4150520433148101E-3</v>
      </c>
      <c r="H81" s="8">
        <v>3.35455887781469E-3</v>
      </c>
      <c r="I81" s="8">
        <v>4.2940657123145803E-3</v>
      </c>
    </row>
    <row r="82" spans="1:9" x14ac:dyDescent="0.2">
      <c r="A82" s="8">
        <v>14.168042926656501</v>
      </c>
      <c r="B82" s="8">
        <v>2844</v>
      </c>
      <c r="C82" s="8">
        <v>6.9065582367057093E-2</v>
      </c>
      <c r="D82" s="8">
        <v>0.20294619785898901</v>
      </c>
      <c r="E82" s="8">
        <v>0.33682681335092002</v>
      </c>
      <c r="F82" s="8">
        <v>0.20541231795482601</v>
      </c>
      <c r="G82" s="8">
        <v>2.4517039061652899E-4</v>
      </c>
      <c r="H82" s="8">
        <v>2.89890180878553E-3</v>
      </c>
      <c r="I82" s="8">
        <v>5.5526332269545302E-3</v>
      </c>
    </row>
    <row r="83" spans="1:9" x14ac:dyDescent="0.2">
      <c r="A83" s="8">
        <v>14.227573217960201</v>
      </c>
      <c r="B83" s="8">
        <v>2880</v>
      </c>
      <c r="C83" s="8">
        <v>6.03963942165383E-2</v>
      </c>
      <c r="D83" s="8">
        <v>0.21485095976374999</v>
      </c>
      <c r="E83" s="8">
        <v>0.369305525310963</v>
      </c>
      <c r="F83" s="8">
        <v>0.20611964914564701</v>
      </c>
      <c r="G83" s="8">
        <v>5.7314792578380602E-3</v>
      </c>
      <c r="H83" s="8">
        <v>7.9526578073089698E-3</v>
      </c>
      <c r="I83" s="8">
        <v>1.0173836356779899E-2</v>
      </c>
    </row>
    <row r="84" spans="1:9" x14ac:dyDescent="0.2">
      <c r="A84" s="8">
        <v>14.2866094677138</v>
      </c>
      <c r="B84" s="8">
        <v>2916</v>
      </c>
      <c r="C84" s="8">
        <v>6.03963942165383E-2</v>
      </c>
      <c r="D84" s="8">
        <v>0.21485095976374999</v>
      </c>
      <c r="E84" s="8">
        <v>0.369305525310963</v>
      </c>
      <c r="F84" s="8">
        <v>0.20682698033646901</v>
      </c>
      <c r="G84" s="8">
        <v>1.87519101857253E-3</v>
      </c>
      <c r="H84" s="8">
        <v>6.2038575119970499E-3</v>
      </c>
      <c r="I84" s="8">
        <v>1.05325240054216E-2</v>
      </c>
    </row>
    <row r="85" spans="1:9" x14ac:dyDescent="0.2">
      <c r="A85" s="8">
        <v>14.3451618001776</v>
      </c>
      <c r="B85" s="8">
        <v>2952</v>
      </c>
      <c r="C85" s="8">
        <v>6.03963942165383E-2</v>
      </c>
      <c r="D85" s="8">
        <v>0.21485095976374999</v>
      </c>
      <c r="E85" s="8">
        <v>0.369305525310963</v>
      </c>
      <c r="F85" s="8">
        <v>0.20753431152729099</v>
      </c>
      <c r="G85" s="8">
        <v>3.4765540359078901E-3</v>
      </c>
      <c r="H85" s="8">
        <v>4.82419712070875E-3</v>
      </c>
      <c r="I85" s="8">
        <v>6.1718402055096098E-3</v>
      </c>
    </row>
    <row r="86" spans="1:9" x14ac:dyDescent="0.2">
      <c r="A86" s="8">
        <v>14.403240011680801</v>
      </c>
      <c r="B86" s="8">
        <v>2988</v>
      </c>
      <c r="C86" s="8">
        <v>6.03963942165383E-2</v>
      </c>
      <c r="D86" s="8">
        <v>0.21485095976374999</v>
      </c>
      <c r="E86" s="8">
        <v>0.369305525310963</v>
      </c>
      <c r="F86" s="8">
        <v>0.20824164271811299</v>
      </c>
      <c r="G86" s="8">
        <v>1.70198083089544E-3</v>
      </c>
      <c r="H86" s="8">
        <v>4.2105020302694697E-3</v>
      </c>
      <c r="I86" s="8">
        <v>6.7190232296435101E-3</v>
      </c>
    </row>
    <row r="87" spans="1:9" x14ac:dyDescent="0.2">
      <c r="A87" s="8">
        <v>14.4608535850514</v>
      </c>
      <c r="B87" s="8">
        <v>3024</v>
      </c>
      <c r="C87" s="8">
        <v>6.03963942165383E-2</v>
      </c>
      <c r="D87" s="8">
        <v>0.21485095976374999</v>
      </c>
      <c r="E87" s="8">
        <v>0.369305525310963</v>
      </c>
      <c r="F87" s="8">
        <v>0.20894897390893399</v>
      </c>
      <c r="G87" s="8">
        <v>3.1438905700162398E-3</v>
      </c>
      <c r="H87" s="8">
        <v>6.9386766334440797E-3</v>
      </c>
      <c r="I87" s="8">
        <v>1.07334626968719E-2</v>
      </c>
    </row>
    <row r="88" spans="1:9" x14ac:dyDescent="0.2">
      <c r="A88" s="8">
        <v>14.518011703247501</v>
      </c>
      <c r="B88" s="8">
        <v>3060</v>
      </c>
      <c r="C88" s="8">
        <v>6.03963942165383E-2</v>
      </c>
      <c r="D88" s="8">
        <v>0.21485095976374999</v>
      </c>
      <c r="E88" s="8">
        <v>0.369305525310963</v>
      </c>
      <c r="F88" s="8">
        <v>0.209656305099756</v>
      </c>
      <c r="G88" s="8">
        <v>1.70198083089544E-3</v>
      </c>
      <c r="H88" s="8">
        <v>4.2105020302694697E-3</v>
      </c>
      <c r="I88" s="8">
        <v>6.7190232296435101E-3</v>
      </c>
    </row>
    <row r="89" spans="1:9" x14ac:dyDescent="0.2">
      <c r="A89" s="8">
        <v>14.574723262243699</v>
      </c>
      <c r="B89" s="8">
        <v>3096</v>
      </c>
      <c r="C89" s="8">
        <v>6.03963942165383E-2</v>
      </c>
      <c r="D89" s="8">
        <v>0.21485095976374999</v>
      </c>
      <c r="E89" s="8">
        <v>0.369305525310963</v>
      </c>
      <c r="F89" s="8">
        <v>0.210363636290578</v>
      </c>
      <c r="G89" s="8">
        <v>4.8301040866296097E-3</v>
      </c>
      <c r="H89" s="8">
        <v>6.7091177556293799E-3</v>
      </c>
      <c r="I89" s="8">
        <v>8.5881314246291501E-3</v>
      </c>
    </row>
    <row r="90" spans="1:9" x14ac:dyDescent="0.2">
      <c r="A90" s="8">
        <v>14.6309968832199</v>
      </c>
      <c r="B90" s="8">
        <v>3132</v>
      </c>
      <c r="C90" s="8">
        <v>6.03963942165383E-2</v>
      </c>
      <c r="D90" s="8">
        <v>0.21485095976374999</v>
      </c>
      <c r="E90" s="8">
        <v>0.369305525310963</v>
      </c>
      <c r="F90" s="8">
        <v>0.2110709674814</v>
      </c>
      <c r="G90" s="8">
        <v>-1.36301663151086E-3</v>
      </c>
      <c r="H90" s="8">
        <v>5.3052325581395398E-3</v>
      </c>
      <c r="I90" s="8">
        <v>1.1973481747789901E-2</v>
      </c>
    </row>
    <row r="91" spans="1:9" x14ac:dyDescent="0.2">
      <c r="A91" s="8">
        <v>14.686840924099901</v>
      </c>
      <c r="B91" s="8">
        <v>3168</v>
      </c>
      <c r="C91" s="8">
        <v>6.03963942165383E-2</v>
      </c>
      <c r="D91" s="8">
        <v>0.21485095976374999</v>
      </c>
      <c r="E91" s="8">
        <v>0.369305525310963</v>
      </c>
      <c r="F91" s="8">
        <v>0.211778298672221</v>
      </c>
      <c r="G91" s="8">
        <v>3.7044603824550101E-3</v>
      </c>
      <c r="H91" s="8">
        <v>4.86457179771133E-3</v>
      </c>
      <c r="I91" s="8">
        <v>6.0246832129676603E-3</v>
      </c>
    </row>
    <row r="92" spans="1:9" x14ac:dyDescent="0.2">
      <c r="A92" s="8">
        <v>14.7422634904792</v>
      </c>
      <c r="B92" s="8">
        <v>3204</v>
      </c>
      <c r="C92" s="8">
        <v>6.03963942165383E-2</v>
      </c>
      <c r="D92" s="8">
        <v>0.21485095976374999</v>
      </c>
      <c r="E92" s="8">
        <v>0.369305525310963</v>
      </c>
      <c r="F92" s="8">
        <v>0.21248562986304301</v>
      </c>
      <c r="G92" s="8">
        <v>4.3701137314847502E-4</v>
      </c>
      <c r="H92" s="8">
        <v>1.0348606496862299E-2</v>
      </c>
      <c r="I92" s="8">
        <v>2.0260201620576099E-2</v>
      </c>
    </row>
    <row r="93" spans="1:9" x14ac:dyDescent="0.2">
      <c r="A93" s="8">
        <v>14.7972724459828</v>
      </c>
      <c r="B93" s="8">
        <v>3240</v>
      </c>
      <c r="C93" s="8">
        <v>6.03963942165383E-2</v>
      </c>
      <c r="D93" s="8">
        <v>0.21485095976374999</v>
      </c>
      <c r="E93" s="8">
        <v>0.369305525310963</v>
      </c>
      <c r="F93" s="8">
        <v>0.21319296105386501</v>
      </c>
      <c r="G93" s="8">
        <v>2.2478832022195202E-3</v>
      </c>
      <c r="H93" s="8">
        <v>6.0677371723883398E-3</v>
      </c>
      <c r="I93" s="8">
        <v>9.8875911425571495E-3</v>
      </c>
    </row>
    <row r="94" spans="1:9" x14ac:dyDescent="0.2">
      <c r="A94" s="8">
        <v>14.851875422087399</v>
      </c>
      <c r="B94" s="8">
        <v>3276</v>
      </c>
      <c r="C94" s="8">
        <v>6.03963942165383E-2</v>
      </c>
      <c r="D94" s="8">
        <v>0.21485095976374999</v>
      </c>
      <c r="E94" s="8">
        <v>0.369305525310963</v>
      </c>
      <c r="F94" s="8">
        <v>0.21390029224468701</v>
      </c>
      <c r="G94" s="8">
        <v>3.6858404306136599E-3</v>
      </c>
      <c r="H94" s="8">
        <v>5.5590162421557798E-3</v>
      </c>
      <c r="I94" s="8">
        <v>7.4321920536978897E-3</v>
      </c>
    </row>
    <row r="95" spans="1:9" x14ac:dyDescent="0.2">
      <c r="A95" s="8">
        <v>14.906079827441699</v>
      </c>
      <c r="B95" s="8">
        <v>3312</v>
      </c>
      <c r="C95" s="8">
        <v>6.03963942165383E-2</v>
      </c>
      <c r="D95" s="8">
        <v>0.21485095976374999</v>
      </c>
      <c r="E95" s="8">
        <v>0.369305525310963</v>
      </c>
      <c r="F95" s="8">
        <v>0.21460762343550799</v>
      </c>
      <c r="G95" s="8">
        <v>6.6345109494343902E-3</v>
      </c>
      <c r="H95" s="8">
        <v>9.1431339977851595E-3</v>
      </c>
      <c r="I95" s="8">
        <v>1.1651757046135899E-2</v>
      </c>
    </row>
    <row r="96" spans="1:9" x14ac:dyDescent="0.2">
      <c r="A96" s="8">
        <v>14.9598928567159</v>
      </c>
      <c r="B96" s="8">
        <v>3348</v>
      </c>
      <c r="C96" s="8">
        <v>6.03963942165383E-2</v>
      </c>
      <c r="D96" s="8">
        <v>0.21485095976374999</v>
      </c>
      <c r="E96" s="8">
        <v>0.369305525310963</v>
      </c>
      <c r="F96" s="8">
        <v>0.21531495462632999</v>
      </c>
      <c r="G96" s="8">
        <v>3.6589477306009899E-3</v>
      </c>
      <c r="H96" s="8">
        <v>7.1094038390550002E-3</v>
      </c>
      <c r="I96" s="8">
        <v>1.0559859947509E-2</v>
      </c>
    </row>
    <row r="97" spans="1:9" x14ac:dyDescent="0.2">
      <c r="A97" s="8">
        <v>15.013321499008599</v>
      </c>
      <c r="B97" s="8">
        <v>3384</v>
      </c>
      <c r="C97" s="8">
        <v>6.03963942165383E-2</v>
      </c>
      <c r="D97" s="8">
        <v>0.21485095976374999</v>
      </c>
      <c r="E97" s="8">
        <v>0.369305525310963</v>
      </c>
      <c r="F97" s="8">
        <v>0.21602228581715199</v>
      </c>
      <c r="G97" s="8">
        <v>4.3473389782197402E-4</v>
      </c>
      <c r="H97" s="8">
        <v>4.0616925064599499E-3</v>
      </c>
      <c r="I97" s="8">
        <v>7.6886511150979202E-3</v>
      </c>
    </row>
    <row r="98" spans="1:9" x14ac:dyDescent="0.2">
      <c r="A98" s="8">
        <v>15.0663725458373</v>
      </c>
      <c r="B98" s="8">
        <v>3420</v>
      </c>
      <c r="C98" s="8">
        <v>6.03963942165383E-2</v>
      </c>
      <c r="D98" s="8">
        <v>0.21485095976374999</v>
      </c>
      <c r="E98" s="8">
        <v>0.369305525310963</v>
      </c>
      <c r="F98" s="8">
        <v>0.216729617007974</v>
      </c>
      <c r="G98" s="8">
        <v>5.7248590402482298E-3</v>
      </c>
      <c r="H98" s="8">
        <v>6.4022702104097502E-3</v>
      </c>
      <c r="I98" s="8">
        <v>7.0796813805712698E-3</v>
      </c>
    </row>
    <row r="99" spans="1:9" x14ac:dyDescent="0.2">
      <c r="A99" s="8">
        <v>15.1190525987385</v>
      </c>
      <c r="B99" s="8">
        <v>3456</v>
      </c>
      <c r="C99" s="8">
        <v>6.03963942165383E-2</v>
      </c>
      <c r="D99" s="8">
        <v>0.21485095976374999</v>
      </c>
      <c r="E99" s="8">
        <v>0.369305525310963</v>
      </c>
      <c r="F99" s="8">
        <v>0.217436948198795</v>
      </c>
      <c r="G99" s="8">
        <v>2.2559911705263098E-3</v>
      </c>
      <c r="H99" s="8">
        <v>3.7017811000369101E-3</v>
      </c>
      <c r="I99" s="8">
        <v>5.1475710295475199E-3</v>
      </c>
    </row>
    <row r="100" spans="1:9" x14ac:dyDescent="0.2">
      <c r="A100" s="8">
        <v>15.171368076498901</v>
      </c>
      <c r="B100" s="8">
        <v>3492</v>
      </c>
      <c r="C100" s="8">
        <v>6.03963942165383E-2</v>
      </c>
      <c r="D100" s="8">
        <v>0.21485095976374999</v>
      </c>
      <c r="E100" s="8">
        <v>0.369305525310963</v>
      </c>
      <c r="F100" s="8">
        <v>0.218144279389617</v>
      </c>
      <c r="G100" s="8">
        <v>2.5412756030079799E-3</v>
      </c>
      <c r="H100" s="8">
        <v>5.78857511997047E-3</v>
      </c>
      <c r="I100" s="8">
        <v>9.0358746369329605E-3</v>
      </c>
    </row>
    <row r="101" spans="1:9" x14ac:dyDescent="0.2">
      <c r="A101" s="8">
        <v>15.223325222040501</v>
      </c>
      <c r="B101" s="8">
        <v>3528</v>
      </c>
      <c r="C101" s="8">
        <v>6.03963942165383E-2</v>
      </c>
      <c r="D101" s="8">
        <v>0.21485095976374999</v>
      </c>
      <c r="E101" s="8">
        <v>0.369305525310963</v>
      </c>
      <c r="F101" s="8">
        <v>0.218851610580439</v>
      </c>
      <c r="G101" s="8">
        <v>7.3466146403101701E-4</v>
      </c>
      <c r="H101" s="8">
        <v>5.49095607235142E-3</v>
      </c>
      <c r="I101" s="8">
        <v>1.02472506806718E-2</v>
      </c>
    </row>
    <row r="102" spans="1:9" x14ac:dyDescent="0.2">
      <c r="A102" s="8">
        <v>15.2749301089785</v>
      </c>
      <c r="B102" s="8">
        <v>3564</v>
      </c>
      <c r="C102" s="8">
        <v>6.03963942165383E-2</v>
      </c>
      <c r="D102" s="8">
        <v>0.21485095976374999</v>
      </c>
      <c r="E102" s="8">
        <v>0.369305525310963</v>
      </c>
      <c r="F102" s="8">
        <v>0.21955894177126101</v>
      </c>
      <c r="G102" s="8">
        <v>3.3556855200568801E-3</v>
      </c>
      <c r="H102" s="8">
        <v>4.5173495754891099E-3</v>
      </c>
      <c r="I102" s="8">
        <v>5.67901363092135E-3</v>
      </c>
    </row>
    <row r="103" spans="1:9" x14ac:dyDescent="0.2">
      <c r="A103" s="8">
        <v>15.326188647871099</v>
      </c>
      <c r="B103" s="8">
        <v>3600</v>
      </c>
      <c r="C103" s="8">
        <v>6.03963942165383E-2</v>
      </c>
      <c r="D103" s="8">
        <v>0.21485095976374999</v>
      </c>
      <c r="E103" s="8">
        <v>0.369305525310963</v>
      </c>
      <c r="F103" s="8">
        <v>0.22026627296208301</v>
      </c>
      <c r="G103" s="8">
        <v>6.9327229182314298E-3</v>
      </c>
      <c r="H103" s="8">
        <v>8.7151624215577699E-3</v>
      </c>
      <c r="I103" s="8">
        <v>1.04976019248841E-2</v>
      </c>
    </row>
    <row r="104" spans="1:9" x14ac:dyDescent="0.2">
      <c r="A104" s="8">
        <v>15.3771065921788</v>
      </c>
      <c r="B104" s="8">
        <v>3636</v>
      </c>
      <c r="C104" s="8">
        <v>6.03963942165383E-2</v>
      </c>
      <c r="D104" s="8">
        <v>0.21485095976374999</v>
      </c>
      <c r="E104" s="8">
        <v>0.369305525310963</v>
      </c>
      <c r="F104" s="8">
        <v>0.22097360415290401</v>
      </c>
      <c r="G104" s="8">
        <v>3.4515621809109599E-3</v>
      </c>
      <c r="H104" s="8">
        <v>5.2798541897379099E-3</v>
      </c>
      <c r="I104" s="8">
        <v>7.1081461985648599E-3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E274D-5A50-4A4F-B836-B5936BADFD5E}">
  <dimension ref="A1:I104"/>
  <sheetViews>
    <sheetView workbookViewId="0">
      <selection sqref="A1:XFD1048576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-2.2183357805117499E-3</v>
      </c>
      <c r="D3" s="8">
        <v>3.0303030303030299E-3</v>
      </c>
      <c r="E3" s="8">
        <v>8.2789418411178105E-3</v>
      </c>
      <c r="F3" s="8">
        <v>0.24450663133608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2.3755033761083202E-2</v>
      </c>
      <c r="D4" s="8">
        <v>5.43814210480877E-2</v>
      </c>
      <c r="E4" s="8">
        <v>8.5007808335092194E-2</v>
      </c>
      <c r="F4" s="8">
        <v>0.24484948328825501</v>
      </c>
      <c r="G4" s="8">
        <v>-2.2183357805117499E-4</v>
      </c>
      <c r="H4" s="8">
        <v>3.0303030303030298E-4</v>
      </c>
      <c r="I4" s="8">
        <v>8.2789418411178097E-4</v>
      </c>
    </row>
    <row r="5" spans="1:9" x14ac:dyDescent="0.2">
      <c r="A5" s="8">
        <v>4.16016764610381</v>
      </c>
      <c r="B5" s="8">
        <v>72</v>
      </c>
      <c r="C5" s="8">
        <v>5.2912921077647897E-2</v>
      </c>
      <c r="D5" s="8">
        <v>7.7061210394543694E-2</v>
      </c>
      <c r="E5" s="8">
        <v>0.10120949971144</v>
      </c>
      <c r="F5" s="8">
        <v>0.24519233524042999</v>
      </c>
      <c r="G5" s="8">
        <v>0</v>
      </c>
      <c r="H5" s="8">
        <v>0</v>
      </c>
      <c r="I5" s="8">
        <v>0</v>
      </c>
    </row>
    <row r="6" spans="1:9" x14ac:dyDescent="0.2">
      <c r="A6" s="8">
        <v>4.7622031559045999</v>
      </c>
      <c r="B6" s="8">
        <v>108</v>
      </c>
      <c r="C6" s="8">
        <v>7.2683228707574293E-2</v>
      </c>
      <c r="D6" s="8">
        <v>9.3455926789260096E-2</v>
      </c>
      <c r="E6" s="8">
        <v>0.114228624870946</v>
      </c>
      <c r="F6" s="8">
        <v>0.245535187192605</v>
      </c>
      <c r="G6" s="8">
        <v>-2.2183357805117499E-4</v>
      </c>
      <c r="H6" s="8">
        <v>3.0303030303030298E-4</v>
      </c>
      <c r="I6" s="8">
        <v>8.2789418411178097E-4</v>
      </c>
    </row>
    <row r="7" spans="1:9" x14ac:dyDescent="0.2">
      <c r="A7" s="8">
        <v>5.2414827884177901</v>
      </c>
      <c r="B7" s="8">
        <v>144</v>
      </c>
      <c r="C7" s="8">
        <v>7.3009728115587202E-2</v>
      </c>
      <c r="D7" s="8">
        <v>0.142838642838643</v>
      </c>
      <c r="E7" s="8">
        <v>0.212667557561699</v>
      </c>
      <c r="F7" s="8">
        <v>0.24587803914477999</v>
      </c>
      <c r="G7" s="8">
        <v>-3.1284222545678499E-4</v>
      </c>
      <c r="H7" s="8">
        <v>4.2735042735042702E-4</v>
      </c>
      <c r="I7" s="8">
        <v>1.1675430801576399E-3</v>
      </c>
    </row>
    <row r="8" spans="1:9" x14ac:dyDescent="0.2">
      <c r="A8" s="8">
        <v>5.6462161732861702</v>
      </c>
      <c r="B8" s="8">
        <v>180</v>
      </c>
      <c r="C8" s="8">
        <v>8.53217646975368E-2</v>
      </c>
      <c r="D8" s="8">
        <v>0.14889924889924899</v>
      </c>
      <c r="E8" s="8">
        <v>0.21247673310096099</v>
      </c>
      <c r="F8" s="8">
        <v>0.246220891096955</v>
      </c>
      <c r="G8" s="8">
        <v>-2.2183357805117499E-4</v>
      </c>
      <c r="H8" s="8">
        <v>3.0303030303030298E-4</v>
      </c>
      <c r="I8" s="8">
        <v>8.2789418411178097E-4</v>
      </c>
    </row>
    <row r="9" spans="1:9" x14ac:dyDescent="0.2">
      <c r="A9" s="8">
        <v>6</v>
      </c>
      <c r="B9" s="8">
        <v>216</v>
      </c>
      <c r="C9" s="8">
        <v>8.53217646975368E-2</v>
      </c>
      <c r="D9" s="8">
        <v>0.14889924889924899</v>
      </c>
      <c r="E9" s="8">
        <v>0.21247673310096099</v>
      </c>
      <c r="F9" s="8">
        <v>0.24656374304913001</v>
      </c>
      <c r="G9" s="8">
        <v>-6.2568445091356999E-4</v>
      </c>
      <c r="H9" s="8">
        <v>8.5470085470085503E-4</v>
      </c>
      <c r="I9" s="8">
        <v>2.3350861603152798E-3</v>
      </c>
    </row>
    <row r="10" spans="1:9" x14ac:dyDescent="0.2">
      <c r="A10" s="8">
        <v>6.3163595976563798</v>
      </c>
      <c r="B10" s="8">
        <v>252</v>
      </c>
      <c r="C10" s="8">
        <v>0.10579699282247899</v>
      </c>
      <c r="D10" s="8">
        <v>0.16047656047656</v>
      </c>
      <c r="E10" s="8">
        <v>0.215156128130642</v>
      </c>
      <c r="F10" s="8">
        <v>0.24690659500130399</v>
      </c>
      <c r="G10" s="8">
        <v>7.0936366970668303E-5</v>
      </c>
      <c r="H10" s="8">
        <v>7.3038073038072995E-4</v>
      </c>
      <c r="I10" s="8">
        <v>1.3898250937907899E-3</v>
      </c>
    </row>
    <row r="11" spans="1:9" x14ac:dyDescent="0.2">
      <c r="A11" s="8">
        <v>6.6038544977892499</v>
      </c>
      <c r="B11" s="8">
        <v>288</v>
      </c>
      <c r="C11" s="8">
        <v>0.10579699282247899</v>
      </c>
      <c r="D11" s="8">
        <v>0.16047656047656</v>
      </c>
      <c r="E11" s="8">
        <v>0.215156128130642</v>
      </c>
      <c r="F11" s="8">
        <v>0.247249446953479</v>
      </c>
      <c r="G11" s="8">
        <v>-1.06232941065427E-3</v>
      </c>
      <c r="H11" s="8">
        <v>2.8964862298195598E-3</v>
      </c>
      <c r="I11" s="8">
        <v>6.8553018702933897E-3</v>
      </c>
    </row>
    <row r="12" spans="1:9" x14ac:dyDescent="0.2">
      <c r="A12" s="8">
        <v>6.8682854553199899</v>
      </c>
      <c r="B12" s="8">
        <v>324</v>
      </c>
      <c r="C12" s="8">
        <v>0.10579699282247899</v>
      </c>
      <c r="D12" s="8">
        <v>0.16047656047656</v>
      </c>
      <c r="E12" s="8">
        <v>0.215156128130642</v>
      </c>
      <c r="F12" s="8">
        <v>0.24759229890565401</v>
      </c>
      <c r="G12" s="8">
        <v>-9.0376642909737999E-4</v>
      </c>
      <c r="H12" s="8">
        <v>1.23456790123457E-3</v>
      </c>
      <c r="I12" s="8">
        <v>3.37290223156652E-3</v>
      </c>
    </row>
    <row r="13" spans="1:9" x14ac:dyDescent="0.2">
      <c r="A13" s="8">
        <v>7.1137866089801296</v>
      </c>
      <c r="B13" s="8">
        <v>360</v>
      </c>
      <c r="C13" s="8">
        <v>0.125436996523827</v>
      </c>
      <c r="D13" s="8">
        <v>0.170810670810671</v>
      </c>
      <c r="E13" s="8">
        <v>0.216184345097514</v>
      </c>
      <c r="F13" s="8">
        <v>0.247935150857829</v>
      </c>
      <c r="G13" s="8">
        <v>-2.2183357805117499E-4</v>
      </c>
      <c r="H13" s="8">
        <v>3.0303030303030298E-4</v>
      </c>
      <c r="I13" s="8">
        <v>8.2789418411178097E-4</v>
      </c>
    </row>
    <row r="14" spans="1:9" x14ac:dyDescent="0.2">
      <c r="A14" s="8">
        <v>7.3434204620499601</v>
      </c>
      <c r="B14" s="8">
        <v>396</v>
      </c>
      <c r="C14" s="8">
        <v>0.13173202385352401</v>
      </c>
      <c r="D14" s="8">
        <v>0.17384097384097399</v>
      </c>
      <c r="E14" s="8">
        <v>0.21594992382842401</v>
      </c>
      <c r="F14" s="8">
        <v>0.24827800281000401</v>
      </c>
      <c r="G14" s="8">
        <v>0</v>
      </c>
      <c r="H14" s="8">
        <v>0</v>
      </c>
      <c r="I14" s="8">
        <v>0</v>
      </c>
    </row>
    <row r="15" spans="1:9" x14ac:dyDescent="0.2">
      <c r="A15" s="8">
        <v>7.5595262993692396</v>
      </c>
      <c r="B15" s="8">
        <v>432</v>
      </c>
      <c r="C15" s="8">
        <v>0.13173202385352401</v>
      </c>
      <c r="D15" s="8">
        <v>0.17384097384097399</v>
      </c>
      <c r="E15" s="8">
        <v>0.21594992382842401</v>
      </c>
      <c r="F15" s="8">
        <v>0.24862085476217899</v>
      </c>
      <c r="G15" s="8">
        <v>-3.1284222545678499E-4</v>
      </c>
      <c r="H15" s="8">
        <v>4.2735042735042702E-4</v>
      </c>
      <c r="I15" s="8">
        <v>1.1675430801576399E-3</v>
      </c>
    </row>
    <row r="16" spans="1:9" x14ac:dyDescent="0.2">
      <c r="A16" s="8">
        <v>7.7639360766563099</v>
      </c>
      <c r="B16" s="8">
        <v>468</v>
      </c>
      <c r="C16" s="8">
        <v>0.13759464974348801</v>
      </c>
      <c r="D16" s="8">
        <v>0.17687127687127699</v>
      </c>
      <c r="E16" s="8">
        <v>0.216147903999065</v>
      </c>
      <c r="F16" s="8">
        <v>0.248963706714354</v>
      </c>
      <c r="G16" s="8">
        <v>7.0936366970668303E-5</v>
      </c>
      <c r="H16" s="8">
        <v>7.3038073038072995E-4</v>
      </c>
      <c r="I16" s="8">
        <v>1.3898250937907899E-3</v>
      </c>
    </row>
    <row r="17" spans="1:9" x14ac:dyDescent="0.2">
      <c r="A17" s="8">
        <v>7.9581144157927799</v>
      </c>
      <c r="B17" s="8">
        <v>504</v>
      </c>
      <c r="C17" s="8">
        <v>0.14292537638150701</v>
      </c>
      <c r="D17" s="8">
        <v>0.17990157990158001</v>
      </c>
      <c r="E17" s="8">
        <v>0.21687778342165301</v>
      </c>
      <c r="F17" s="8">
        <v>0.24930655866652901</v>
      </c>
      <c r="G17" s="8">
        <v>-2.2183357805117499E-4</v>
      </c>
      <c r="H17" s="8">
        <v>3.0303030303030298E-4</v>
      </c>
      <c r="I17" s="8">
        <v>8.2789418411178097E-4</v>
      </c>
    </row>
    <row r="18" spans="1:9" x14ac:dyDescent="0.2">
      <c r="A18" s="8">
        <v>8.1432528497847194</v>
      </c>
      <c r="B18" s="8">
        <v>540</v>
      </c>
      <c r="C18" s="8">
        <v>0.14292537638150701</v>
      </c>
      <c r="D18" s="8">
        <v>0.17990157990158001</v>
      </c>
      <c r="E18" s="8">
        <v>0.21687778342165301</v>
      </c>
      <c r="F18" s="8">
        <v>0.24964941061870399</v>
      </c>
      <c r="G18" s="8">
        <v>-2.2183357805117499E-4</v>
      </c>
      <c r="H18" s="8">
        <v>3.0303030303030298E-4</v>
      </c>
      <c r="I18" s="8">
        <v>8.2789418411178097E-4</v>
      </c>
    </row>
    <row r="19" spans="1:9" x14ac:dyDescent="0.2">
      <c r="A19" s="8">
        <v>8.3203352922076199</v>
      </c>
      <c r="B19" s="8">
        <v>576</v>
      </c>
      <c r="C19" s="8">
        <v>0.14292537638150701</v>
      </c>
      <c r="D19" s="8">
        <v>0.17990157990158001</v>
      </c>
      <c r="E19" s="8">
        <v>0.21687778342165301</v>
      </c>
      <c r="F19" s="8">
        <v>0.249992262570879</v>
      </c>
      <c r="G19" s="8">
        <v>1.4187273394133701E-4</v>
      </c>
      <c r="H19" s="8">
        <v>1.4607614607614599E-3</v>
      </c>
      <c r="I19" s="8">
        <v>2.7796501875815799E-3</v>
      </c>
    </row>
    <row r="20" spans="1:9" x14ac:dyDescent="0.2">
      <c r="A20" s="8">
        <v>8.4901847487755493</v>
      </c>
      <c r="B20" s="8">
        <v>612</v>
      </c>
      <c r="C20" s="8">
        <v>0.13400708210576101</v>
      </c>
      <c r="D20" s="8">
        <v>0.19224725891392599</v>
      </c>
      <c r="E20" s="8">
        <v>0.25048743572209098</v>
      </c>
      <c r="F20" s="8">
        <v>0.25033511452305401</v>
      </c>
      <c r="G20" s="8">
        <v>-2.8008311124970602E-5</v>
      </c>
      <c r="H20" s="8">
        <v>1.3364413364413399E-3</v>
      </c>
      <c r="I20" s="8">
        <v>2.7008909840076402E-3</v>
      </c>
    </row>
    <row r="21" spans="1:9" x14ac:dyDescent="0.2">
      <c r="A21" s="8">
        <v>8.6534974218444507</v>
      </c>
      <c r="B21" s="8">
        <v>648</v>
      </c>
      <c r="C21" s="8">
        <v>0.12502478158097199</v>
      </c>
      <c r="D21" s="8">
        <v>0.20459293792627101</v>
      </c>
      <c r="E21" s="8">
        <v>0.28416109427157099</v>
      </c>
      <c r="F21" s="8">
        <v>0.250677966475229</v>
      </c>
      <c r="G21" s="8">
        <v>2.6619932147106899E-3</v>
      </c>
      <c r="H21" s="8">
        <v>3.3013899680566401E-3</v>
      </c>
      <c r="I21" s="8">
        <v>3.94078672140258E-3</v>
      </c>
    </row>
    <row r="22" spans="1:9" x14ac:dyDescent="0.2">
      <c r="A22" s="8">
        <v>8.8108681149103401</v>
      </c>
      <c r="B22" s="8">
        <v>684</v>
      </c>
      <c r="C22" s="8">
        <v>0.12502478158097199</v>
      </c>
      <c r="D22" s="8">
        <v>0.20459293792627101</v>
      </c>
      <c r="E22" s="8">
        <v>0.28416109427157099</v>
      </c>
      <c r="F22" s="8">
        <v>0.25102081842740398</v>
      </c>
      <c r="G22" s="8">
        <v>-4.4366715610234998E-4</v>
      </c>
      <c r="H22" s="8">
        <v>6.0606060606060595E-4</v>
      </c>
      <c r="I22" s="8">
        <v>1.65578836822356E-3</v>
      </c>
    </row>
    <row r="23" spans="1:9" x14ac:dyDescent="0.2">
      <c r="A23" s="8">
        <v>8.9628094931143298</v>
      </c>
      <c r="B23" s="8">
        <v>720</v>
      </c>
      <c r="C23" s="8">
        <v>0.12502478158097199</v>
      </c>
      <c r="D23" s="8">
        <v>0.20459293792627101</v>
      </c>
      <c r="E23" s="8">
        <v>0.28416109427157099</v>
      </c>
      <c r="F23" s="8">
        <v>0.25136367037957902</v>
      </c>
      <c r="G23" s="8">
        <v>7.0936366970668303E-5</v>
      </c>
      <c r="H23" s="8">
        <v>7.3038073038072995E-4</v>
      </c>
      <c r="I23" s="8">
        <v>1.3898250937907899E-3</v>
      </c>
    </row>
    <row r="24" spans="1:9" x14ac:dyDescent="0.2">
      <c r="A24" s="8">
        <v>9.1097669156269898</v>
      </c>
      <c r="B24" s="8">
        <v>756</v>
      </c>
      <c r="C24" s="8">
        <v>0.133134809280512</v>
      </c>
      <c r="D24" s="8">
        <v>0.20886644219977599</v>
      </c>
      <c r="E24" s="8">
        <v>0.28459807511903901</v>
      </c>
      <c r="F24" s="8">
        <v>0.251706522331753</v>
      </c>
      <c r="G24" s="8">
        <v>3.3599952455744801E-4</v>
      </c>
      <c r="H24" s="8">
        <v>2.5166191832858499E-3</v>
      </c>
      <c r="I24" s="8">
        <v>4.6972388420142503E-3</v>
      </c>
    </row>
    <row r="25" spans="1:9" x14ac:dyDescent="0.2">
      <c r="A25" s="8">
        <v>9.2521300183654809</v>
      </c>
      <c r="B25" s="8">
        <v>792</v>
      </c>
      <c r="C25" s="8">
        <v>0.133134809280512</v>
      </c>
      <c r="D25" s="8">
        <v>0.20886644219977599</v>
      </c>
      <c r="E25" s="8">
        <v>0.28459807511903901</v>
      </c>
      <c r="F25" s="8">
        <v>0.25204937428392798</v>
      </c>
      <c r="G25" s="8">
        <v>1.92309178021065E-4</v>
      </c>
      <c r="H25" s="8">
        <v>2.0892687559354202E-3</v>
      </c>
      <c r="I25" s="8">
        <v>3.9862283338497799E-3</v>
      </c>
    </row>
    <row r="26" spans="1:9" x14ac:dyDescent="0.2">
      <c r="A26" s="8">
        <v>9.39024187300355</v>
      </c>
      <c r="B26" s="8">
        <v>828</v>
      </c>
      <c r="C26" s="8">
        <v>0.12971833963344101</v>
      </c>
      <c r="D26" s="8">
        <v>0.22424242424242399</v>
      </c>
      <c r="E26" s="8">
        <v>0.318766508851407</v>
      </c>
      <c r="F26" s="8">
        <v>0.25239222623610302</v>
      </c>
      <c r="G26" s="8">
        <v>1.1635249232087399E-3</v>
      </c>
      <c r="H26" s="8">
        <v>2.8196494863161501E-3</v>
      </c>
      <c r="I26" s="8">
        <v>4.4757740494235703E-3</v>
      </c>
    </row>
    <row r="27" spans="1:9" x14ac:dyDescent="0.2">
      <c r="A27" s="8">
        <v>9.5244063118091997</v>
      </c>
      <c r="B27" s="8">
        <v>864</v>
      </c>
      <c r="C27" s="8">
        <v>0.14886017679897501</v>
      </c>
      <c r="D27" s="8">
        <v>0.23457653457653499</v>
      </c>
      <c r="E27" s="8">
        <v>0.32029289235409403</v>
      </c>
      <c r="F27" s="8">
        <v>0.25273507818827801</v>
      </c>
      <c r="G27" s="8">
        <v>1.98333093427095E-4</v>
      </c>
      <c r="H27" s="8">
        <v>2.0668220668220699E-3</v>
      </c>
      <c r="I27" s="8">
        <v>3.9353110402170401E-3</v>
      </c>
    </row>
    <row r="28" spans="1:9" x14ac:dyDescent="0.2">
      <c r="A28" s="8">
        <v>9.6548938460563001</v>
      </c>
      <c r="B28" s="8">
        <v>900</v>
      </c>
      <c r="C28" s="8">
        <v>0.14886017679897501</v>
      </c>
      <c r="D28" s="8">
        <v>0.23457653457653499</v>
      </c>
      <c r="E28" s="8">
        <v>0.32029289235409403</v>
      </c>
      <c r="F28" s="8">
        <v>0.25307793014045299</v>
      </c>
      <c r="G28" s="8">
        <v>4.4763957921873602E-4</v>
      </c>
      <c r="H28" s="8">
        <v>1.9649486316153002E-3</v>
      </c>
      <c r="I28" s="8">
        <v>3.4822576840118601E-3</v>
      </c>
    </row>
    <row r="29" spans="1:9" x14ac:dyDescent="0.2">
      <c r="A29" s="8">
        <v>9.7819464930175002</v>
      </c>
      <c r="B29" s="8">
        <v>935.99999999999898</v>
      </c>
      <c r="C29" s="8">
        <v>0.14886017679897501</v>
      </c>
      <c r="D29" s="8">
        <v>0.23457653457653499</v>
      </c>
      <c r="E29" s="8">
        <v>0.32029289235409403</v>
      </c>
      <c r="F29" s="8">
        <v>0.25342078209262803</v>
      </c>
      <c r="G29" s="8">
        <v>-4.0109263898301101E-4</v>
      </c>
      <c r="H29" s="8">
        <v>1.9425019425019399E-3</v>
      </c>
      <c r="I29" s="8">
        <v>4.2860965239869004E-3</v>
      </c>
    </row>
    <row r="30" spans="1:9" x14ac:dyDescent="0.2">
      <c r="A30" s="8">
        <v>9.9057817466838802</v>
      </c>
      <c r="B30" s="8">
        <v>972</v>
      </c>
      <c r="C30" s="8">
        <v>0.14886017679897501</v>
      </c>
      <c r="D30" s="8">
        <v>0.23457653457653499</v>
      </c>
      <c r="E30" s="8">
        <v>0.32029289235409403</v>
      </c>
      <c r="F30" s="8">
        <v>0.25376363404480301</v>
      </c>
      <c r="G30" s="8">
        <v>3.27526688191628E-4</v>
      </c>
      <c r="H30" s="8">
        <v>2.4466891133557802E-3</v>
      </c>
      <c r="I30" s="8">
        <v>4.5658515385199301E-3</v>
      </c>
    </row>
    <row r="31" spans="1:9" x14ac:dyDescent="0.2">
      <c r="A31" s="8">
        <v>10.026595869929199</v>
      </c>
      <c r="B31" s="8">
        <v>1008</v>
      </c>
      <c r="C31" s="8">
        <v>0.14886017679897501</v>
      </c>
      <c r="D31" s="8">
        <v>0.23457653457653499</v>
      </c>
      <c r="E31" s="8">
        <v>0.32029289235409403</v>
      </c>
      <c r="F31" s="8">
        <v>0.25410648599697799</v>
      </c>
      <c r="G31" s="8">
        <v>-1.10916789025587E-3</v>
      </c>
      <c r="H31" s="8">
        <v>1.5151515151515199E-3</v>
      </c>
      <c r="I31" s="8">
        <v>4.1394709205589096E-3</v>
      </c>
    </row>
    <row r="32" spans="1:9" x14ac:dyDescent="0.2">
      <c r="A32" s="8">
        <v>10.144566643969499</v>
      </c>
      <c r="B32" s="8">
        <v>1044</v>
      </c>
      <c r="C32" s="8">
        <v>0.13986054643068099</v>
      </c>
      <c r="D32" s="8">
        <v>0.24692221358888</v>
      </c>
      <c r="E32" s="8">
        <v>0.35398388074707898</v>
      </c>
      <c r="F32" s="8">
        <v>0.25444933794915298</v>
      </c>
      <c r="G32" s="8">
        <v>7.0936366970668303E-5</v>
      </c>
      <c r="H32" s="8">
        <v>7.3038073038072995E-4</v>
      </c>
      <c r="I32" s="8">
        <v>1.3898250937907899E-3</v>
      </c>
    </row>
    <row r="33" spans="1:9" x14ac:dyDescent="0.2">
      <c r="A33" s="8">
        <v>10.2598556800602</v>
      </c>
      <c r="B33" s="8">
        <v>1080</v>
      </c>
      <c r="C33" s="8">
        <v>0.15025028828868101</v>
      </c>
      <c r="D33" s="8">
        <v>0.25298281964948599</v>
      </c>
      <c r="E33" s="8">
        <v>0.355715351010291</v>
      </c>
      <c r="F33" s="8">
        <v>0.25479218990132801</v>
      </c>
      <c r="G33" s="8">
        <v>3.3161028557688102E-4</v>
      </c>
      <c r="H33" s="8">
        <v>2.4941724941724901E-3</v>
      </c>
      <c r="I33" s="8">
        <v>4.6567347027681102E-3</v>
      </c>
    </row>
    <row r="34" spans="1:9" x14ac:dyDescent="0.2">
      <c r="A34" s="8">
        <v>10.3726103752815</v>
      </c>
      <c r="B34" s="8">
        <v>1116</v>
      </c>
      <c r="C34" s="8">
        <v>0.15025028828868101</v>
      </c>
      <c r="D34" s="8">
        <v>0.25298281964948599</v>
      </c>
      <c r="E34" s="8">
        <v>0.355715351010291</v>
      </c>
      <c r="F34" s="8">
        <v>0.255135041853503</v>
      </c>
      <c r="G34" s="8">
        <v>-2.2650744302277301E-5</v>
      </c>
      <c r="H34" s="8">
        <v>3.68125701459035E-3</v>
      </c>
      <c r="I34" s="8">
        <v>7.38516477348297E-3</v>
      </c>
    </row>
    <row r="35" spans="1:9" x14ac:dyDescent="0.2">
      <c r="A35" s="8">
        <v>10.4829655768356</v>
      </c>
      <c r="B35" s="8">
        <v>1152</v>
      </c>
      <c r="C35" s="8">
        <v>0.15025028828868101</v>
      </c>
      <c r="D35" s="8">
        <v>0.25298281964948599</v>
      </c>
      <c r="E35" s="8">
        <v>0.355715351010291</v>
      </c>
      <c r="F35" s="8">
        <v>0.25547789380567798</v>
      </c>
      <c r="G35" s="8">
        <v>9.9166546713547405E-5</v>
      </c>
      <c r="H35" s="8">
        <v>1.0334110334110299E-3</v>
      </c>
      <c r="I35" s="8">
        <v>1.9676555201085201E-3</v>
      </c>
    </row>
    <row r="36" spans="1:9" x14ac:dyDescent="0.2">
      <c r="A36" s="8">
        <v>10.5910450059782</v>
      </c>
      <c r="B36" s="8">
        <v>1188</v>
      </c>
      <c r="C36" s="8">
        <v>0.15025028828868101</v>
      </c>
      <c r="D36" s="8">
        <v>0.25298281964948599</v>
      </c>
      <c r="E36" s="8">
        <v>0.355715351010291</v>
      </c>
      <c r="F36" s="8">
        <v>0.25582074575785302</v>
      </c>
      <c r="G36" s="8">
        <v>3.3161028557688102E-4</v>
      </c>
      <c r="H36" s="8">
        <v>2.4941724941724901E-3</v>
      </c>
      <c r="I36" s="8">
        <v>4.6567347027681102E-3</v>
      </c>
    </row>
    <row r="37" spans="1:9" x14ac:dyDescent="0.2">
      <c r="A37" s="8">
        <v>10.6969624824787</v>
      </c>
      <c r="B37" s="8">
        <v>1224</v>
      </c>
      <c r="C37" s="8">
        <v>0.15025028828868101</v>
      </c>
      <c r="D37" s="8">
        <v>0.25298281964948599</v>
      </c>
      <c r="E37" s="8">
        <v>0.355715351010291</v>
      </c>
      <c r="F37" s="8">
        <v>0.256163597710028</v>
      </c>
      <c r="G37" s="8">
        <v>-1.3310014683070501E-3</v>
      </c>
      <c r="H37" s="8">
        <v>1.8181818181818199E-3</v>
      </c>
      <c r="I37" s="8">
        <v>4.9673651046706901E-3</v>
      </c>
    </row>
    <row r="38" spans="1:9" x14ac:dyDescent="0.2">
      <c r="A38" s="8">
        <v>10.8008229825529</v>
      </c>
      <c r="B38" s="8">
        <v>1260</v>
      </c>
      <c r="C38" s="8">
        <v>0.15025028828868101</v>
      </c>
      <c r="D38" s="8">
        <v>0.25298281964948599</v>
      </c>
      <c r="E38" s="8">
        <v>0.355715351010291</v>
      </c>
      <c r="F38" s="8">
        <v>0.25650644966220199</v>
      </c>
      <c r="G38" s="8">
        <v>2.6619932147106899E-3</v>
      </c>
      <c r="H38" s="8">
        <v>3.3013899680566401E-3</v>
      </c>
      <c r="I38" s="8">
        <v>3.94078672140258E-3</v>
      </c>
    </row>
    <row r="39" spans="1:9" x14ac:dyDescent="0.2">
      <c r="A39" s="8">
        <v>10.9027235569928</v>
      </c>
      <c r="B39" s="8">
        <v>1296</v>
      </c>
      <c r="C39" s="8">
        <v>0.15025028828868101</v>
      </c>
      <c r="D39" s="8">
        <v>0.25298281964948599</v>
      </c>
      <c r="E39" s="8">
        <v>0.355715351010291</v>
      </c>
      <c r="F39" s="8">
        <v>0.25684930161437702</v>
      </c>
      <c r="G39" s="8">
        <v>5.7930006682001397E-4</v>
      </c>
      <c r="H39" s="8">
        <v>5.4674954674954696E-3</v>
      </c>
      <c r="I39" s="8">
        <v>1.03556908681709E-2</v>
      </c>
    </row>
    <row r="40" spans="1:9" x14ac:dyDescent="0.2">
      <c r="A40" s="8">
        <v>11.002754131311899</v>
      </c>
      <c r="B40" s="8">
        <v>1332</v>
      </c>
      <c r="C40" s="8">
        <v>0.15025028828868101</v>
      </c>
      <c r="D40" s="8">
        <v>0.25298281964948599</v>
      </c>
      <c r="E40" s="8">
        <v>0.355715351010291</v>
      </c>
      <c r="F40" s="8">
        <v>0.25719215356655201</v>
      </c>
      <c r="G40" s="8">
        <v>8.00066629516138E-4</v>
      </c>
      <c r="H40" s="8">
        <v>4.0542173875507204E-3</v>
      </c>
      <c r="I40" s="8">
        <v>7.3083681455853103E-3</v>
      </c>
    </row>
    <row r="41" spans="1:9" x14ac:dyDescent="0.2">
      <c r="A41" s="8">
        <v>11.1009982058231</v>
      </c>
      <c r="B41" s="8">
        <v>1368</v>
      </c>
      <c r="C41" s="8">
        <v>0.15025028828868101</v>
      </c>
      <c r="D41" s="8">
        <v>0.25298281964948599</v>
      </c>
      <c r="E41" s="8">
        <v>0.355715351010291</v>
      </c>
      <c r="F41" s="8">
        <v>0.25753500551872699</v>
      </c>
      <c r="G41" s="8">
        <v>3.4914867469878399E-3</v>
      </c>
      <c r="H41" s="8">
        <v>5.3906587239920603E-3</v>
      </c>
      <c r="I41" s="8">
        <v>7.2898307009962799E-3</v>
      </c>
    </row>
    <row r="42" spans="1:9" x14ac:dyDescent="0.2">
      <c r="A42" s="8">
        <v>11.197533470451701</v>
      </c>
      <c r="B42" s="8">
        <v>1404</v>
      </c>
      <c r="C42" s="8">
        <v>0.15025028828868101</v>
      </c>
      <c r="D42" s="8">
        <v>0.25298281964948599</v>
      </c>
      <c r="E42" s="8">
        <v>0.355715351010291</v>
      </c>
      <c r="F42" s="8">
        <v>0.25787785747090203</v>
      </c>
      <c r="G42" s="8">
        <v>-2.0487027782320301E-4</v>
      </c>
      <c r="H42" s="8">
        <v>1.6394716394716399E-3</v>
      </c>
      <c r="I42" s="8">
        <v>3.4838135567664798E-3</v>
      </c>
    </row>
    <row r="43" spans="1:9" x14ac:dyDescent="0.2">
      <c r="A43" s="8">
        <v>11.2924323465723</v>
      </c>
      <c r="B43" s="8">
        <v>1440</v>
      </c>
      <c r="C43" s="8">
        <v>0.15025028828868101</v>
      </c>
      <c r="D43" s="8">
        <v>0.25298281964948599</v>
      </c>
      <c r="E43" s="8">
        <v>0.355715351010291</v>
      </c>
      <c r="F43" s="8">
        <v>0.25822070942307701</v>
      </c>
      <c r="G43" s="8">
        <v>4.5019113519997401E-4</v>
      </c>
      <c r="H43" s="8">
        <v>7.1294137960804596E-3</v>
      </c>
      <c r="I43" s="8">
        <v>1.3808636456960999E-2</v>
      </c>
    </row>
    <row r="44" spans="1:9" x14ac:dyDescent="0.2">
      <c r="A44" s="8">
        <v>11.385762466128</v>
      </c>
      <c r="B44" s="8">
        <v>1476</v>
      </c>
      <c r="C44" s="8">
        <v>0.15025028828868101</v>
      </c>
      <c r="D44" s="8">
        <v>0.25298281964948599</v>
      </c>
      <c r="E44" s="8">
        <v>0.355715351010291</v>
      </c>
      <c r="F44" s="8">
        <v>0.25856356137525199</v>
      </c>
      <c r="G44" s="8">
        <v>1.98333093427095E-4</v>
      </c>
      <c r="H44" s="8">
        <v>2.0668220668220699E-3</v>
      </c>
      <c r="I44" s="8">
        <v>3.9353110402170401E-3</v>
      </c>
    </row>
    <row r="45" spans="1:9" x14ac:dyDescent="0.2">
      <c r="A45" s="8">
        <v>11.4775870966343</v>
      </c>
      <c r="B45" s="8">
        <v>1512</v>
      </c>
      <c r="C45" s="8">
        <v>0.15025028828868101</v>
      </c>
      <c r="D45" s="8">
        <v>0.25298281964948599</v>
      </c>
      <c r="E45" s="8">
        <v>0.355715351010291</v>
      </c>
      <c r="F45" s="8">
        <v>0.25890641332742698</v>
      </c>
      <c r="G45" s="8">
        <v>2.6782201009065398E-4</v>
      </c>
      <c r="H45" s="8">
        <v>3.0527497194163902E-3</v>
      </c>
      <c r="I45" s="8">
        <v>5.8376774287421202E-3</v>
      </c>
    </row>
    <row r="46" spans="1:9" x14ac:dyDescent="0.2">
      <c r="A46" s="8">
        <v>11.5679655193155</v>
      </c>
      <c r="B46" s="8">
        <v>1548</v>
      </c>
      <c r="C46" s="8">
        <v>0.15025028828868101</v>
      </c>
      <c r="D46" s="8">
        <v>0.25298281964948599</v>
      </c>
      <c r="E46" s="8">
        <v>0.355715351010291</v>
      </c>
      <c r="F46" s="8">
        <v>0.25924926527960201</v>
      </c>
      <c r="G46" s="8">
        <v>3.1415441203712902E-3</v>
      </c>
      <c r="H46" s="8">
        <v>4.6378313044979696E-3</v>
      </c>
      <c r="I46" s="8">
        <v>6.1341184886246599E-3</v>
      </c>
    </row>
    <row r="47" spans="1:9" x14ac:dyDescent="0.2">
      <c r="A47" s="8">
        <v>11.656953366502901</v>
      </c>
      <c r="B47" s="8">
        <v>1584</v>
      </c>
      <c r="C47" s="8">
        <v>0.15025028828868101</v>
      </c>
      <c r="D47" s="8">
        <v>0.25298281964948599</v>
      </c>
      <c r="E47" s="8">
        <v>0.355715351010291</v>
      </c>
      <c r="F47" s="8">
        <v>0.259592117231777</v>
      </c>
      <c r="G47" s="8">
        <v>2.3412606009961699E-4</v>
      </c>
      <c r="H47" s="8">
        <v>1.7637917637917601E-3</v>
      </c>
      <c r="I47" s="8">
        <v>3.2934574674839102E-3</v>
      </c>
    </row>
    <row r="48" spans="1:9" x14ac:dyDescent="0.2">
      <c r="A48" s="8">
        <v>11.7446029235066</v>
      </c>
      <c r="B48" s="8">
        <v>1620</v>
      </c>
      <c r="C48" s="8">
        <v>0.15025028828868101</v>
      </c>
      <c r="D48" s="8">
        <v>0.25298281964948599</v>
      </c>
      <c r="E48" s="8">
        <v>0.355715351010291</v>
      </c>
      <c r="F48" s="8">
        <v>0.25993496918395198</v>
      </c>
      <c r="G48" s="8">
        <v>1.2414069810965499E-3</v>
      </c>
      <c r="H48" s="8">
        <v>3.7831304497971201E-3</v>
      </c>
      <c r="I48" s="8">
        <v>6.3248539184976903E-3</v>
      </c>
    </row>
    <row r="49" spans="1:9" x14ac:dyDescent="0.2">
      <c r="A49" s="8">
        <v>11.8309633994014</v>
      </c>
      <c r="B49" s="8">
        <v>1656</v>
      </c>
      <c r="C49" s="8">
        <v>0.15510472936956499</v>
      </c>
      <c r="D49" s="8">
        <v>0.25601312267978898</v>
      </c>
      <c r="E49" s="8">
        <v>0.35692151599001298</v>
      </c>
      <c r="F49" s="8">
        <v>0.26027782113612702</v>
      </c>
      <c r="G49" s="8">
        <v>3.3161028557688102E-4</v>
      </c>
      <c r="H49" s="8">
        <v>2.4941724941724901E-3</v>
      </c>
      <c r="I49" s="8">
        <v>4.6567347027681102E-3</v>
      </c>
    </row>
    <row r="50" spans="1:9" x14ac:dyDescent="0.2">
      <c r="A50" s="8">
        <v>11.9160811705315</v>
      </c>
      <c r="B50" s="8">
        <v>1692</v>
      </c>
      <c r="C50" s="8">
        <v>0.15510472936956499</v>
      </c>
      <c r="D50" s="8">
        <v>0.25601312267978898</v>
      </c>
      <c r="E50" s="8">
        <v>0.35692151599001298</v>
      </c>
      <c r="F50" s="8">
        <v>0.260620673088302</v>
      </c>
      <c r="G50" s="8">
        <v>9.8709355754027206E-4</v>
      </c>
      <c r="H50" s="8">
        <v>2.3922990589657299E-3</v>
      </c>
      <c r="I50" s="8">
        <v>3.7975045603911798E-3</v>
      </c>
    </row>
    <row r="51" spans="1:9" x14ac:dyDescent="0.2">
      <c r="A51" s="8">
        <v>12</v>
      </c>
      <c r="B51" s="8">
        <v>1728</v>
      </c>
      <c r="C51" s="8">
        <v>0.15510472936956499</v>
      </c>
      <c r="D51" s="8">
        <v>0.25601312267978898</v>
      </c>
      <c r="E51" s="8">
        <v>0.35692151599001298</v>
      </c>
      <c r="F51" s="8">
        <v>0.26096352504047698</v>
      </c>
      <c r="G51" s="8">
        <v>1.0086775870680701E-3</v>
      </c>
      <c r="H51" s="8">
        <v>7.7898644565311198E-3</v>
      </c>
      <c r="I51" s="8">
        <v>1.45710513259942E-2</v>
      </c>
    </row>
    <row r="52" spans="1:9" x14ac:dyDescent="0.2">
      <c r="A52" s="8">
        <v>12.082761235960501</v>
      </c>
      <c r="B52" s="8">
        <v>1764</v>
      </c>
      <c r="C52" s="8">
        <v>0.15510472936956499</v>
      </c>
      <c r="D52" s="8">
        <v>0.25601312267978898</v>
      </c>
      <c r="E52" s="8">
        <v>0.35692151599001298</v>
      </c>
      <c r="F52" s="8">
        <v>0.26130637699265102</v>
      </c>
      <c r="G52" s="8">
        <v>3.6216277912022301E-3</v>
      </c>
      <c r="H52" s="8">
        <v>3.7287403954070599E-3</v>
      </c>
      <c r="I52" s="8">
        <v>3.8358529996119E-3</v>
      </c>
    </row>
    <row r="53" spans="1:9" x14ac:dyDescent="0.2">
      <c r="A53" s="8">
        <v>12.1644039911468</v>
      </c>
      <c r="B53" s="8">
        <v>1800</v>
      </c>
      <c r="C53" s="8">
        <v>0.15510472936956499</v>
      </c>
      <c r="D53" s="8">
        <v>0.25601312267978898</v>
      </c>
      <c r="E53" s="8">
        <v>0.35692151599001298</v>
      </c>
      <c r="F53" s="8">
        <v>0.26164922894482601</v>
      </c>
      <c r="G53" s="8">
        <v>1.3526440126881401E-3</v>
      </c>
      <c r="H53" s="8">
        <v>2.5710092376759002E-3</v>
      </c>
      <c r="I53" s="8">
        <v>3.7893744626636698E-3</v>
      </c>
    </row>
    <row r="54" spans="1:9" x14ac:dyDescent="0.2">
      <c r="A54" s="8">
        <v>12.244965305752</v>
      </c>
      <c r="B54" s="8">
        <v>1836</v>
      </c>
      <c r="C54" s="8">
        <v>0.15510472936956499</v>
      </c>
      <c r="D54" s="8">
        <v>0.25601312267978898</v>
      </c>
      <c r="E54" s="8">
        <v>0.35692151599001298</v>
      </c>
      <c r="F54" s="8">
        <v>0.26199208089700099</v>
      </c>
      <c r="G54" s="8">
        <v>3.00655023151024E-3</v>
      </c>
      <c r="H54" s="8">
        <v>6.0511093844427197E-3</v>
      </c>
      <c r="I54" s="8">
        <v>9.0956685373751994E-3</v>
      </c>
    </row>
    <row r="55" spans="1:9" x14ac:dyDescent="0.2">
      <c r="A55" s="8">
        <v>12.3244802954981</v>
      </c>
      <c r="B55" s="8">
        <v>1872</v>
      </c>
      <c r="C55" s="8">
        <v>0.15510472936956499</v>
      </c>
      <c r="D55" s="8">
        <v>0.25601312267978898</v>
      </c>
      <c r="E55" s="8">
        <v>0.35692151599001298</v>
      </c>
      <c r="F55" s="8">
        <v>0.26233493284917597</v>
      </c>
      <c r="G55" s="8">
        <v>4.5618434937744499E-4</v>
      </c>
      <c r="H55" s="8">
        <v>3.83061383061383E-3</v>
      </c>
      <c r="I55" s="8">
        <v>7.2050433118502196E-3</v>
      </c>
    </row>
    <row r="56" spans="1:9" x14ac:dyDescent="0.2">
      <c r="A56" s="8">
        <v>12.4029822864973</v>
      </c>
      <c r="B56" s="8">
        <v>1908</v>
      </c>
      <c r="C56" s="8">
        <v>0.15510472936956499</v>
      </c>
      <c r="D56" s="8">
        <v>0.25601312267978898</v>
      </c>
      <c r="E56" s="8">
        <v>0.35692151599001298</v>
      </c>
      <c r="F56" s="8">
        <v>0.26267778480135101</v>
      </c>
      <c r="G56" s="8">
        <v>2.97499640140642E-4</v>
      </c>
      <c r="H56" s="8">
        <v>3.1002331002331E-3</v>
      </c>
      <c r="I56" s="8">
        <v>5.9029665603255602E-3</v>
      </c>
    </row>
    <row r="57" spans="1:9" x14ac:dyDescent="0.2">
      <c r="A57" s="8">
        <v>12.4805029383114</v>
      </c>
      <c r="B57" s="8">
        <v>1944</v>
      </c>
      <c r="C57" s="8">
        <v>0.15510472936956499</v>
      </c>
      <c r="D57" s="8">
        <v>0.25601312267978898</v>
      </c>
      <c r="E57" s="8">
        <v>0.35692151599001298</v>
      </c>
      <c r="F57" s="8">
        <v>0.26302063675352599</v>
      </c>
      <c r="G57" s="8">
        <v>5.2200400810959099E-3</v>
      </c>
      <c r="H57" s="8">
        <v>7.2088405421738798E-3</v>
      </c>
      <c r="I57" s="8">
        <v>9.1976410032518392E-3</v>
      </c>
    </row>
    <row r="58" spans="1:9" x14ac:dyDescent="0.2">
      <c r="A58" s="8">
        <v>12.5570723564389</v>
      </c>
      <c r="B58" s="8">
        <v>1980</v>
      </c>
      <c r="C58" s="8">
        <v>0.15510472936956499</v>
      </c>
      <c r="D58" s="8">
        <v>0.25601312267978898</v>
      </c>
      <c r="E58" s="8">
        <v>0.35692151599001298</v>
      </c>
      <c r="F58" s="8">
        <v>0.26336348870570098</v>
      </c>
      <c r="G58" s="8">
        <v>4.1684825716322397E-4</v>
      </c>
      <c r="H58" s="8">
        <v>3.22455322455322E-3</v>
      </c>
      <c r="I58" s="8">
        <v>6.03225819194323E-3</v>
      </c>
    </row>
    <row r="59" spans="1:9" x14ac:dyDescent="0.2">
      <c r="A59" s="8">
        <v>12.6327191953128</v>
      </c>
      <c r="B59" s="8">
        <v>2016</v>
      </c>
      <c r="C59" s="8">
        <v>0.146394852799652</v>
      </c>
      <c r="D59" s="8">
        <v>0.268358801692135</v>
      </c>
      <c r="E59" s="8">
        <v>0.39032275058461802</v>
      </c>
      <c r="F59" s="8">
        <v>0.26370634065787601</v>
      </c>
      <c r="G59" s="8">
        <v>6.19122331861409E-3</v>
      </c>
      <c r="H59" s="8">
        <v>1.0408357075023701E-2</v>
      </c>
      <c r="I59" s="8">
        <v>1.4625490831433399E-2</v>
      </c>
    </row>
    <row r="60" spans="1:9" x14ac:dyDescent="0.2">
      <c r="A60" s="8">
        <v>12.707470752764699</v>
      </c>
      <c r="B60" s="8">
        <v>2052</v>
      </c>
      <c r="C60" s="8">
        <v>0.146394852799652</v>
      </c>
      <c r="D60" s="8">
        <v>0.268358801692135</v>
      </c>
      <c r="E60" s="8">
        <v>0.39032275058461802</v>
      </c>
      <c r="F60" s="8">
        <v>0.264049192610051</v>
      </c>
      <c r="G60" s="8">
        <v>3.3135421070684202E-3</v>
      </c>
      <c r="H60" s="8">
        <v>4.15609082275749E-3</v>
      </c>
      <c r="I60" s="8">
        <v>4.9986395384465599E-3</v>
      </c>
    </row>
    <row r="61" spans="1:9" x14ac:dyDescent="0.2">
      <c r="A61" s="8">
        <v>12.781353056798601</v>
      </c>
      <c r="B61" s="8">
        <v>2088</v>
      </c>
      <c r="C61" s="8">
        <v>0.146394852799652</v>
      </c>
      <c r="D61" s="8">
        <v>0.268358801692135</v>
      </c>
      <c r="E61" s="8">
        <v>0.39032275058461802</v>
      </c>
      <c r="F61" s="8">
        <v>0.26439204456222598</v>
      </c>
      <c r="G61" s="8">
        <v>2.0773637038066901E-3</v>
      </c>
      <c r="H61" s="8">
        <v>4.7077613744280402E-3</v>
      </c>
      <c r="I61" s="8">
        <v>7.3381590450493899E-3</v>
      </c>
    </row>
    <row r="62" spans="1:9" x14ac:dyDescent="0.2">
      <c r="A62" s="8">
        <v>12.854390945421001</v>
      </c>
      <c r="B62" s="8">
        <v>2124</v>
      </c>
      <c r="C62" s="8">
        <v>0.146394852799652</v>
      </c>
      <c r="D62" s="8">
        <v>0.268358801692135</v>
      </c>
      <c r="E62" s="8">
        <v>0.39032275058461802</v>
      </c>
      <c r="F62" s="8">
        <v>0.26473489651440102</v>
      </c>
      <c r="G62" s="8">
        <v>3.3161028557688102E-4</v>
      </c>
      <c r="H62" s="8">
        <v>2.4941724941724901E-3</v>
      </c>
      <c r="I62" s="8">
        <v>4.6567347027681102E-3</v>
      </c>
    </row>
    <row r="63" spans="1:9" x14ac:dyDescent="0.2">
      <c r="A63" s="8">
        <v>12.9266081401913</v>
      </c>
      <c r="B63" s="8">
        <v>2160</v>
      </c>
      <c r="C63" s="8">
        <v>0.146394852799652</v>
      </c>
      <c r="D63" s="8">
        <v>0.268358801692135</v>
      </c>
      <c r="E63" s="8">
        <v>0.39032275058461802</v>
      </c>
      <c r="F63" s="8">
        <v>0.265077748466576</v>
      </c>
      <c r="G63" s="8">
        <v>4.1661657054052796E-3</v>
      </c>
      <c r="H63" s="8">
        <v>6.4784598117931498E-3</v>
      </c>
      <c r="I63" s="8">
        <v>8.7907539181810105E-3</v>
      </c>
    </row>
    <row r="64" spans="1:9" x14ac:dyDescent="0.2">
      <c r="A64" s="8">
        <v>12.998027314082</v>
      </c>
      <c r="B64" s="8">
        <v>2196</v>
      </c>
      <c r="C64" s="8">
        <v>0.146394852799652</v>
      </c>
      <c r="D64" s="8">
        <v>0.268358801692135</v>
      </c>
      <c r="E64" s="8">
        <v>0.39032275058461802</v>
      </c>
      <c r="F64" s="8">
        <v>0.26542060041875098</v>
      </c>
      <c r="G64" s="8">
        <v>2.70176521522113E-3</v>
      </c>
      <c r="H64" s="8">
        <v>6.9826469826469797E-3</v>
      </c>
      <c r="I64" s="8">
        <v>1.1263528750072801E-2</v>
      </c>
    </row>
    <row r="65" spans="1:9" x14ac:dyDescent="0.2">
      <c r="A65" s="8">
        <v>13.0686701541751</v>
      </c>
      <c r="B65" s="8">
        <v>2232</v>
      </c>
      <c r="C65" s="8">
        <v>0.146394852799652</v>
      </c>
      <c r="D65" s="8">
        <v>0.268358801692135</v>
      </c>
      <c r="E65" s="8">
        <v>0.39032275058461802</v>
      </c>
      <c r="F65" s="8">
        <v>0.26576345237092502</v>
      </c>
      <c r="G65" s="8">
        <v>-8.4024933374912306E-5</v>
      </c>
      <c r="H65" s="8">
        <v>4.0093240093240102E-3</v>
      </c>
      <c r="I65" s="8">
        <v>8.1026729520229292E-3</v>
      </c>
    </row>
    <row r="66" spans="1:9" x14ac:dyDescent="0.2">
      <c r="A66" s="8">
        <v>13.1385574196637</v>
      </c>
      <c r="B66" s="8">
        <v>2268</v>
      </c>
      <c r="C66" s="8">
        <v>0.146394852799652</v>
      </c>
      <c r="D66" s="8">
        <v>0.268358801692135</v>
      </c>
      <c r="E66" s="8">
        <v>0.39032275058461802</v>
      </c>
      <c r="F66" s="8">
        <v>0.26610630432310001</v>
      </c>
      <c r="G66" s="8">
        <v>4.6683081021648204E-3</v>
      </c>
      <c r="H66" s="8">
        <v>6.1210394543727903E-3</v>
      </c>
      <c r="I66" s="8">
        <v>7.5737708065807497E-3</v>
      </c>
    </row>
    <row r="67" spans="1:9" x14ac:dyDescent="0.2">
      <c r="A67" s="8">
        <v>13.2077089955785</v>
      </c>
      <c r="B67" s="8">
        <v>2304</v>
      </c>
      <c r="C67" s="8">
        <v>0.146394852799652</v>
      </c>
      <c r="D67" s="8">
        <v>0.268358801692135</v>
      </c>
      <c r="E67" s="8">
        <v>0.39032275058461802</v>
      </c>
      <c r="F67" s="8">
        <v>0.26644915627527499</v>
      </c>
      <c r="G67" s="8">
        <v>1.56460266307812E-3</v>
      </c>
      <c r="H67" s="8">
        <v>9.3611326944660293E-3</v>
      </c>
      <c r="I67" s="8">
        <v>1.7157662725853898E-2</v>
      </c>
    </row>
    <row r="68" spans="1:9" x14ac:dyDescent="0.2">
      <c r="A68" s="8">
        <v>13.276143942617701</v>
      </c>
      <c r="B68" s="8">
        <v>2340</v>
      </c>
      <c r="C68" s="8">
        <v>0.146394852799652</v>
      </c>
      <c r="D68" s="8">
        <v>0.268358801692135</v>
      </c>
      <c r="E68" s="8">
        <v>0.39032275058461802</v>
      </c>
      <c r="F68" s="8">
        <v>0.26679200822744997</v>
      </c>
      <c r="G68" s="8">
        <v>-5.6016622249941102E-5</v>
      </c>
      <c r="H68" s="8">
        <v>2.6728826728826698E-3</v>
      </c>
      <c r="I68" s="8">
        <v>5.4017819680152899E-3</v>
      </c>
    </row>
    <row r="69" spans="1:9" x14ac:dyDescent="0.2">
      <c r="A69" s="8">
        <v>13.343880543415899</v>
      </c>
      <c r="B69" s="8">
        <v>2376</v>
      </c>
      <c r="C69" s="8">
        <v>0.15119510053227</v>
      </c>
      <c r="D69" s="8">
        <v>0.27138910472243799</v>
      </c>
      <c r="E69" s="8">
        <v>0.391583108912606</v>
      </c>
      <c r="F69" s="8">
        <v>0.26713486017962501</v>
      </c>
      <c r="G69" s="8">
        <v>5.5640885359189204E-3</v>
      </c>
      <c r="H69" s="8">
        <v>8.7464387464387498E-3</v>
      </c>
      <c r="I69" s="8">
        <v>1.19287889569586E-2</v>
      </c>
    </row>
    <row r="70" spans="1:9" x14ac:dyDescent="0.2">
      <c r="A70" s="8">
        <v>13.410936345557801</v>
      </c>
      <c r="B70" s="8">
        <v>2412</v>
      </c>
      <c r="C70" s="8">
        <v>0.15119510053227</v>
      </c>
      <c r="D70" s="8">
        <v>0.27138910472243799</v>
      </c>
      <c r="E70" s="8">
        <v>0.391583108912606</v>
      </c>
      <c r="F70" s="8">
        <v>0.26747771213179999</v>
      </c>
      <c r="G70" s="8">
        <v>4.6307628985555998E-3</v>
      </c>
      <c r="H70" s="8">
        <v>7.6586376586376603E-3</v>
      </c>
      <c r="I70" s="8">
        <v>1.06865124187197E-2</v>
      </c>
    </row>
    <row r="71" spans="1:9" x14ac:dyDescent="0.2">
      <c r="A71" s="8">
        <v>13.4773282016107</v>
      </c>
      <c r="B71" s="8">
        <v>2448</v>
      </c>
      <c r="C71" s="8">
        <v>0.15119510053227</v>
      </c>
      <c r="D71" s="8">
        <v>0.27138910472243799</v>
      </c>
      <c r="E71" s="8">
        <v>0.391583108912606</v>
      </c>
      <c r="F71" s="8">
        <v>0.26782056408397498</v>
      </c>
      <c r="G71" s="8">
        <v>3.9289199701999797E-3</v>
      </c>
      <c r="H71" s="8">
        <v>6.6727100060433404E-3</v>
      </c>
      <c r="I71" s="8">
        <v>9.4165000418867002E-3</v>
      </c>
    </row>
    <row r="72" spans="1:9" x14ac:dyDescent="0.2">
      <c r="A72" s="8">
        <v>13.543072306421999</v>
      </c>
      <c r="B72" s="8">
        <v>2484</v>
      </c>
      <c r="C72" s="8">
        <v>0.15119510053227</v>
      </c>
      <c r="D72" s="8">
        <v>0.27138910472243799</v>
      </c>
      <c r="E72" s="8">
        <v>0.391583108912606</v>
      </c>
      <c r="F72" s="8">
        <v>0.26816341603615002</v>
      </c>
      <c r="G72" s="8">
        <v>2.4514974099905801E-3</v>
      </c>
      <c r="H72" s="8">
        <v>3.9074505741172397E-3</v>
      </c>
      <c r="I72" s="8">
        <v>5.3634037382439001E-3</v>
      </c>
    </row>
    <row r="73" spans="1:9" x14ac:dyDescent="0.2">
      <c r="A73" s="8">
        <v>13.6081842319067</v>
      </c>
      <c r="B73" s="8">
        <v>2520</v>
      </c>
      <c r="C73" s="8">
        <v>0.15119510053227</v>
      </c>
      <c r="D73" s="8">
        <v>0.27138910472243799</v>
      </c>
      <c r="E73" s="8">
        <v>0.391583108912606</v>
      </c>
      <c r="F73" s="8">
        <v>0.268506267988325</v>
      </c>
      <c r="G73" s="8">
        <v>3.0498101744197799E-3</v>
      </c>
      <c r="H73" s="8">
        <v>5.5149788483121803E-3</v>
      </c>
      <c r="I73" s="8">
        <v>7.9801475222045903E-3</v>
      </c>
    </row>
    <row r="74" spans="1:9" x14ac:dyDescent="0.2">
      <c r="A74" s="8">
        <v>13.6726789595258</v>
      </c>
      <c r="B74" s="8">
        <v>2556</v>
      </c>
      <c r="C74" s="8">
        <v>0.15119510053227</v>
      </c>
      <c r="D74" s="8">
        <v>0.27138910472243799</v>
      </c>
      <c r="E74" s="8">
        <v>0.391583108912606</v>
      </c>
      <c r="F74" s="8">
        <v>0.26884911994049998</v>
      </c>
      <c r="G74" s="8">
        <v>5.0790310787304001E-3</v>
      </c>
      <c r="H74" s="8">
        <v>9.6235862902529605E-3</v>
      </c>
      <c r="I74" s="8">
        <v>1.41681415017755E-2</v>
      </c>
    </row>
    <row r="75" spans="1:9" x14ac:dyDescent="0.2">
      <c r="A75" s="8">
        <v>13.736570910639999</v>
      </c>
      <c r="B75" s="8">
        <v>2592</v>
      </c>
      <c r="C75" s="8">
        <v>0.15119510053227</v>
      </c>
      <c r="D75" s="8">
        <v>0.27138910472243799</v>
      </c>
      <c r="E75" s="8">
        <v>0.391583108912606</v>
      </c>
      <c r="F75" s="8">
        <v>0.26919197189267502</v>
      </c>
      <c r="G75" s="8">
        <v>3.4914867469878399E-3</v>
      </c>
      <c r="H75" s="8">
        <v>5.3906587239920603E-3</v>
      </c>
      <c r="I75" s="8">
        <v>7.2898307009962799E-3</v>
      </c>
    </row>
    <row r="76" spans="1:9" x14ac:dyDescent="0.2">
      <c r="A76" s="8">
        <v>13.7998739749046</v>
      </c>
      <c r="B76" s="8">
        <v>2628</v>
      </c>
      <c r="C76" s="8">
        <v>0.15119510053227</v>
      </c>
      <c r="D76" s="8">
        <v>0.27138910472243799</v>
      </c>
      <c r="E76" s="8">
        <v>0.391583108912606</v>
      </c>
      <c r="F76" s="8">
        <v>0.26953482384485</v>
      </c>
      <c r="G76" s="8">
        <v>6.7955960401262598E-4</v>
      </c>
      <c r="H76" s="8">
        <v>5.1964085297418602E-3</v>
      </c>
      <c r="I76" s="8">
        <v>9.7132574554710995E-3</v>
      </c>
    </row>
    <row r="77" spans="1:9" x14ac:dyDescent="0.2">
      <c r="A77" s="8">
        <v>13.8626015368576</v>
      </c>
      <c r="B77" s="8">
        <v>2664</v>
      </c>
      <c r="C77" s="8">
        <v>0.15119510053227</v>
      </c>
      <c r="D77" s="8">
        <v>0.27138910472243799</v>
      </c>
      <c r="E77" s="8">
        <v>0.391583108912606</v>
      </c>
      <c r="F77" s="8">
        <v>0.26987767579702499</v>
      </c>
      <c r="G77" s="8">
        <v>5.3184104912203404E-3</v>
      </c>
      <c r="H77" s="8">
        <v>6.9058102391435696E-3</v>
      </c>
      <c r="I77" s="8">
        <v>8.4932099870667997E-3</v>
      </c>
    </row>
    <row r="78" spans="1:9" x14ac:dyDescent="0.2">
      <c r="A78" s="8">
        <v>13.924766500838301</v>
      </c>
      <c r="B78" s="8">
        <v>2700</v>
      </c>
      <c r="C78" s="8">
        <v>0.15119510053227</v>
      </c>
      <c r="D78" s="8">
        <v>0.27138910472243799</v>
      </c>
      <c r="E78" s="8">
        <v>0.391583108912606</v>
      </c>
      <c r="F78" s="8">
        <v>0.27022052774920002</v>
      </c>
      <c r="G78" s="8">
        <v>6.4549275951652904E-3</v>
      </c>
      <c r="H78" s="8">
        <v>7.15445048778382E-3</v>
      </c>
      <c r="I78" s="8">
        <v>7.8539733804023504E-3</v>
      </c>
    </row>
    <row r="79" spans="1:9" x14ac:dyDescent="0.2">
      <c r="A79" s="8">
        <v>13.986381314361701</v>
      </c>
      <c r="B79" s="8">
        <v>2736</v>
      </c>
      <c r="C79" s="8">
        <v>0.15119510053227</v>
      </c>
      <c r="D79" s="8">
        <v>0.27138910472243799</v>
      </c>
      <c r="E79" s="8">
        <v>0.391583108912606</v>
      </c>
      <c r="F79" s="8">
        <v>0.27056337970137401</v>
      </c>
      <c r="G79" s="8">
        <v>4.1738785380775103E-3</v>
      </c>
      <c r="H79" s="8">
        <v>8.8414055080721799E-3</v>
      </c>
      <c r="I79" s="8">
        <v>1.3508932478066799E-2</v>
      </c>
    </row>
    <row r="80" spans="1:9" x14ac:dyDescent="0.2">
      <c r="A80" s="8">
        <v>14.047457990064199</v>
      </c>
      <c r="B80" s="8">
        <v>2772</v>
      </c>
      <c r="C80" s="8">
        <v>0.15119510053227</v>
      </c>
      <c r="D80" s="8">
        <v>0.27138910472243799</v>
      </c>
      <c r="E80" s="8">
        <v>0.391583108912606</v>
      </c>
      <c r="F80" s="8">
        <v>0.27090623165354899</v>
      </c>
      <c r="G80" s="8">
        <v>6.7987894950982198E-3</v>
      </c>
      <c r="H80" s="8">
        <v>9.6710696710696695E-3</v>
      </c>
      <c r="I80" s="8">
        <v>1.2543349847041099E-2</v>
      </c>
    </row>
    <row r="81" spans="1:9" x14ac:dyDescent="0.2">
      <c r="A81" s="8">
        <v>14.108008126324499</v>
      </c>
      <c r="B81" s="8">
        <v>2808</v>
      </c>
      <c r="C81" s="8">
        <v>0.15119510053227</v>
      </c>
      <c r="D81" s="8">
        <v>0.27138910472243799</v>
      </c>
      <c r="E81" s="8">
        <v>0.391583108912606</v>
      </c>
      <c r="F81" s="8">
        <v>0.27124908360572397</v>
      </c>
      <c r="G81" s="8">
        <v>3.9814167981876199E-3</v>
      </c>
      <c r="H81" s="8">
        <v>6.2453595786929102E-3</v>
      </c>
      <c r="I81" s="8">
        <v>8.5093023591982005E-3</v>
      </c>
    </row>
    <row r="82" spans="1:9" x14ac:dyDescent="0.2">
      <c r="A82" s="8">
        <v>14.168042926656501</v>
      </c>
      <c r="B82" s="8">
        <v>2844</v>
      </c>
      <c r="C82" s="8">
        <v>0.15119510053227</v>
      </c>
      <c r="D82" s="8">
        <v>0.27138910472243799</v>
      </c>
      <c r="E82" s="8">
        <v>0.391583108912606</v>
      </c>
      <c r="F82" s="8">
        <v>0.27159193555789901</v>
      </c>
      <c r="G82" s="8">
        <v>3.8433260425669198E-3</v>
      </c>
      <c r="H82" s="8">
        <v>6.0985927652594304E-3</v>
      </c>
      <c r="I82" s="8">
        <v>8.3538594879519392E-3</v>
      </c>
    </row>
    <row r="83" spans="1:9" x14ac:dyDescent="0.2">
      <c r="A83" s="8">
        <v>14.227573217960201</v>
      </c>
      <c r="B83" s="8">
        <v>2880</v>
      </c>
      <c r="C83" s="8">
        <v>0.15119510053227</v>
      </c>
      <c r="D83" s="8">
        <v>0.27138910472243799</v>
      </c>
      <c r="E83" s="8">
        <v>0.391583108912606</v>
      </c>
      <c r="F83" s="8">
        <v>0.27193478751007399</v>
      </c>
      <c r="G83" s="8">
        <v>2.2308720658438899E-3</v>
      </c>
      <c r="H83" s="8">
        <v>5.2119485452818796E-3</v>
      </c>
      <c r="I83" s="8">
        <v>8.1930250247198699E-3</v>
      </c>
    </row>
    <row r="84" spans="1:9" x14ac:dyDescent="0.2">
      <c r="A84" s="8">
        <v>14.2866094677138</v>
      </c>
      <c r="B84" s="8">
        <v>2916</v>
      </c>
      <c r="C84" s="8">
        <v>0.15119510053227</v>
      </c>
      <c r="D84" s="8">
        <v>0.27138910472243799</v>
      </c>
      <c r="E84" s="8">
        <v>0.391583108912606</v>
      </c>
      <c r="F84" s="8">
        <v>0.27227763946224898</v>
      </c>
      <c r="G84" s="8">
        <v>2.0626971764998998E-3</v>
      </c>
      <c r="H84" s="8">
        <v>5.8654925321592003E-3</v>
      </c>
      <c r="I84" s="8">
        <v>9.66828788781849E-3</v>
      </c>
    </row>
    <row r="85" spans="1:9" x14ac:dyDescent="0.2">
      <c r="A85" s="8">
        <v>14.3451618001776</v>
      </c>
      <c r="B85" s="8">
        <v>2952</v>
      </c>
      <c r="C85" s="8">
        <v>0.15119510053227</v>
      </c>
      <c r="D85" s="8">
        <v>0.27138910472243799</v>
      </c>
      <c r="E85" s="8">
        <v>0.391583108912606</v>
      </c>
      <c r="F85" s="8">
        <v>0.27262049141442402</v>
      </c>
      <c r="G85" s="8">
        <v>7.4043682571803496E-3</v>
      </c>
      <c r="H85" s="8">
        <v>8.1878615211948506E-3</v>
      </c>
      <c r="I85" s="8">
        <v>8.9713547852093602E-3</v>
      </c>
    </row>
    <row r="86" spans="1:9" x14ac:dyDescent="0.2">
      <c r="A86" s="8">
        <v>14.403240011680801</v>
      </c>
      <c r="B86" s="8">
        <v>2988</v>
      </c>
      <c r="C86" s="8">
        <v>0.15119510053227</v>
      </c>
      <c r="D86" s="8">
        <v>0.27138910472243799</v>
      </c>
      <c r="E86" s="8">
        <v>0.391583108912606</v>
      </c>
      <c r="F86" s="8">
        <v>0.272963343366599</v>
      </c>
      <c r="G86" s="8">
        <v>2.7644574301086901E-3</v>
      </c>
      <c r="H86" s="8">
        <v>6.58033324699991E-3</v>
      </c>
      <c r="I86" s="8">
        <v>1.0396209063891101E-2</v>
      </c>
    </row>
    <row r="87" spans="1:9" x14ac:dyDescent="0.2">
      <c r="A87" s="8">
        <v>14.4608535850514</v>
      </c>
      <c r="B87" s="8">
        <v>3024</v>
      </c>
      <c r="C87" s="8">
        <v>0.15119510053227</v>
      </c>
      <c r="D87" s="8">
        <v>0.27138910472243799</v>
      </c>
      <c r="E87" s="8">
        <v>0.391583108912606</v>
      </c>
      <c r="F87" s="8">
        <v>0.27330619531877398</v>
      </c>
      <c r="G87" s="8">
        <v>7.5507589381222798E-3</v>
      </c>
      <c r="H87" s="8">
        <v>8.4908918242251608E-3</v>
      </c>
      <c r="I87" s="8">
        <v>9.4310247103280408E-3</v>
      </c>
    </row>
    <row r="88" spans="1:9" x14ac:dyDescent="0.2">
      <c r="A88" s="8">
        <v>14.518011703247501</v>
      </c>
      <c r="B88" s="8">
        <v>3060</v>
      </c>
      <c r="C88" s="8">
        <v>0.15119510053227</v>
      </c>
      <c r="D88" s="8">
        <v>0.27138910472243799</v>
      </c>
      <c r="E88" s="8">
        <v>0.391583108912606</v>
      </c>
      <c r="F88" s="8">
        <v>0.27364904727094902</v>
      </c>
      <c r="G88" s="8">
        <v>4.7447843494232804E-3</v>
      </c>
      <c r="H88" s="8">
        <v>8.5608218941552305E-3</v>
      </c>
      <c r="I88" s="8">
        <v>1.23768594388872E-2</v>
      </c>
    </row>
    <row r="89" spans="1:9" x14ac:dyDescent="0.2">
      <c r="A89" s="8">
        <v>14.574723262243699</v>
      </c>
      <c r="B89" s="8">
        <v>3096</v>
      </c>
      <c r="C89" s="8">
        <v>0.15119510053227</v>
      </c>
      <c r="D89" s="8">
        <v>0.27138910472243799</v>
      </c>
      <c r="E89" s="8">
        <v>0.391583108912606</v>
      </c>
      <c r="F89" s="8">
        <v>0.273991899223124</v>
      </c>
      <c r="G89" s="8">
        <v>1.5483092660756801E-5</v>
      </c>
      <c r="H89" s="8">
        <v>6.3791763791763798E-3</v>
      </c>
      <c r="I89" s="8">
        <v>1.2742869665692E-2</v>
      </c>
    </row>
    <row r="90" spans="1:9" x14ac:dyDescent="0.2">
      <c r="A90" s="8">
        <v>14.6309968832199</v>
      </c>
      <c r="B90" s="8">
        <v>3132</v>
      </c>
      <c r="C90" s="8">
        <v>0.15119510053227</v>
      </c>
      <c r="D90" s="8">
        <v>0.27138910472243799</v>
      </c>
      <c r="E90" s="8">
        <v>0.391583108912606</v>
      </c>
      <c r="F90" s="8">
        <v>0.27433475117529899</v>
      </c>
      <c r="G90" s="8">
        <v>8.5240362762399394E-3</v>
      </c>
      <c r="H90" s="8">
        <v>9.7254597254597206E-3</v>
      </c>
      <c r="I90" s="8">
        <v>1.09268831746795E-2</v>
      </c>
    </row>
    <row r="91" spans="1:9" x14ac:dyDescent="0.2">
      <c r="A91" s="8">
        <v>14.686840924099901</v>
      </c>
      <c r="B91" s="8">
        <v>3168</v>
      </c>
      <c r="C91" s="8">
        <v>0.15119510053227</v>
      </c>
      <c r="D91" s="8">
        <v>0.27138910472243799</v>
      </c>
      <c r="E91" s="8">
        <v>0.391583108912606</v>
      </c>
      <c r="F91" s="8">
        <v>0.27467760312747402</v>
      </c>
      <c r="G91" s="8">
        <v>4.9655456879467799E-4</v>
      </c>
      <c r="H91" s="8">
        <v>5.1126651126651096E-3</v>
      </c>
      <c r="I91" s="8">
        <v>9.7287756565355502E-3</v>
      </c>
    </row>
    <row r="92" spans="1:9" x14ac:dyDescent="0.2">
      <c r="A92" s="8">
        <v>14.7422634904792</v>
      </c>
      <c r="B92" s="8">
        <v>3204</v>
      </c>
      <c r="C92" s="8">
        <v>0.160236626873698</v>
      </c>
      <c r="D92" s="8">
        <v>0.27566260899594203</v>
      </c>
      <c r="E92" s="8">
        <v>0.391088591118187</v>
      </c>
      <c r="F92" s="8">
        <v>0.27502045507964901</v>
      </c>
      <c r="G92" s="8">
        <v>4.8079576037993298E-3</v>
      </c>
      <c r="H92" s="8">
        <v>6.54838988172321E-3</v>
      </c>
      <c r="I92" s="8">
        <v>8.2888221596471006E-3</v>
      </c>
    </row>
    <row r="93" spans="1:9" x14ac:dyDescent="0.2">
      <c r="A93" s="8">
        <v>14.7972724459828</v>
      </c>
      <c r="B93" s="8">
        <v>3240</v>
      </c>
      <c r="C93" s="8">
        <v>0.160236626873698</v>
      </c>
      <c r="D93" s="8">
        <v>0.27566260899594203</v>
      </c>
      <c r="E93" s="8">
        <v>0.391088591118187</v>
      </c>
      <c r="F93" s="8">
        <v>0.27536330703182299</v>
      </c>
      <c r="G93" s="8">
        <v>7.0237818029885097E-4</v>
      </c>
      <c r="H93" s="8">
        <v>5.2913752913752903E-3</v>
      </c>
      <c r="I93" s="8">
        <v>9.88037240245173E-3</v>
      </c>
    </row>
    <row r="94" spans="1:9" x14ac:dyDescent="0.2">
      <c r="A94" s="8">
        <v>14.851875422087399</v>
      </c>
      <c r="B94" s="8">
        <v>3276</v>
      </c>
      <c r="C94" s="8">
        <v>0.160236626873698</v>
      </c>
      <c r="D94" s="8">
        <v>0.27566260899594203</v>
      </c>
      <c r="E94" s="8">
        <v>0.391088591118187</v>
      </c>
      <c r="F94" s="8">
        <v>0.27570615898399797</v>
      </c>
      <c r="G94" s="8">
        <v>5.2340705810291904E-3</v>
      </c>
      <c r="H94" s="8">
        <v>7.9616679616679592E-3</v>
      </c>
      <c r="I94" s="8">
        <v>1.06892653423067E-2</v>
      </c>
    </row>
    <row r="95" spans="1:9" x14ac:dyDescent="0.2">
      <c r="A95" s="8">
        <v>14.906079827441699</v>
      </c>
      <c r="B95" s="8">
        <v>3312</v>
      </c>
      <c r="C95" s="8">
        <v>0.160236626873698</v>
      </c>
      <c r="D95" s="8">
        <v>0.27566260899594203</v>
      </c>
      <c r="E95" s="8">
        <v>0.391088591118187</v>
      </c>
      <c r="F95" s="8">
        <v>0.27604901093617301</v>
      </c>
      <c r="G95" s="8">
        <v>4.9029948199811497E-3</v>
      </c>
      <c r="H95" s="8">
        <v>7.8149011482344793E-3</v>
      </c>
      <c r="I95" s="8">
        <v>1.07268074764878E-2</v>
      </c>
    </row>
    <row r="96" spans="1:9" x14ac:dyDescent="0.2">
      <c r="A96" s="8">
        <v>14.9598928567159</v>
      </c>
      <c r="B96" s="8">
        <v>3348</v>
      </c>
      <c r="C96" s="8">
        <v>0.160236626873698</v>
      </c>
      <c r="D96" s="8">
        <v>0.27566260899594203</v>
      </c>
      <c r="E96" s="8">
        <v>0.391088591118187</v>
      </c>
      <c r="F96" s="8">
        <v>0.27639186288834799</v>
      </c>
      <c r="G96" s="8">
        <v>2.5507402590131301E-3</v>
      </c>
      <c r="H96" s="8">
        <v>6.8833635500302201E-3</v>
      </c>
      <c r="I96" s="8">
        <v>1.12159868410473E-2</v>
      </c>
    </row>
    <row r="97" spans="1:9" x14ac:dyDescent="0.2">
      <c r="A97" s="8">
        <v>15.013321499008599</v>
      </c>
      <c r="B97" s="8">
        <v>3384</v>
      </c>
      <c r="C97" s="8">
        <v>0.160236626873698</v>
      </c>
      <c r="D97" s="8">
        <v>0.27566260899594203</v>
      </c>
      <c r="E97" s="8">
        <v>0.391088591118187</v>
      </c>
      <c r="F97" s="8">
        <v>0.27673471484052298</v>
      </c>
      <c r="G97" s="8">
        <v>6.9448269788853203E-3</v>
      </c>
      <c r="H97" s="8">
        <v>8.3665716999050295E-3</v>
      </c>
      <c r="I97" s="8">
        <v>9.7883164209247499E-3</v>
      </c>
    </row>
    <row r="98" spans="1:9" x14ac:dyDescent="0.2">
      <c r="A98" s="8">
        <v>15.0663725458373</v>
      </c>
      <c r="B98" s="8">
        <v>3420</v>
      </c>
      <c r="C98" s="8">
        <v>0.160236626873698</v>
      </c>
      <c r="D98" s="8">
        <v>0.27566260899594203</v>
      </c>
      <c r="E98" s="8">
        <v>0.391088591118187</v>
      </c>
      <c r="F98" s="8">
        <v>0.27707756679269802</v>
      </c>
      <c r="G98" s="8">
        <v>7.9859796441320591E-3</v>
      </c>
      <c r="H98" s="8">
        <v>9.9041699041699099E-3</v>
      </c>
      <c r="I98" s="8">
        <v>1.1822360164207801E-2</v>
      </c>
    </row>
    <row r="99" spans="1:9" x14ac:dyDescent="0.2">
      <c r="A99" s="8">
        <v>15.1190525987385</v>
      </c>
      <c r="B99" s="8">
        <v>3456</v>
      </c>
      <c r="C99" s="8">
        <v>0.160236626873698</v>
      </c>
      <c r="D99" s="8">
        <v>0.27566260899594203</v>
      </c>
      <c r="E99" s="8">
        <v>0.391088591118187</v>
      </c>
      <c r="F99" s="8">
        <v>0.277420418744873</v>
      </c>
      <c r="G99" s="8">
        <v>5.41057605075255E-3</v>
      </c>
      <c r="H99" s="8">
        <v>1.0284036950703601E-2</v>
      </c>
      <c r="I99" s="8">
        <v>1.51574978506547E-2</v>
      </c>
    </row>
    <row r="100" spans="1:9" x14ac:dyDescent="0.2">
      <c r="A100" s="8">
        <v>15.171368076498901</v>
      </c>
      <c r="B100" s="8">
        <v>3492</v>
      </c>
      <c r="C100" s="8">
        <v>0.165067221521917</v>
      </c>
      <c r="D100" s="8">
        <v>0.27869291202624502</v>
      </c>
      <c r="E100" s="8">
        <v>0.39231860253057399</v>
      </c>
      <c r="F100" s="8">
        <v>0.27776327069704798</v>
      </c>
      <c r="G100" s="8">
        <v>4.06958777667528E-3</v>
      </c>
      <c r="H100" s="8">
        <v>6.5259431926098597E-3</v>
      </c>
      <c r="I100" s="8">
        <v>8.9822986085444402E-3</v>
      </c>
    </row>
    <row r="101" spans="1:9" x14ac:dyDescent="0.2">
      <c r="A101" s="8">
        <v>15.223325222040501</v>
      </c>
      <c r="B101" s="8">
        <v>3528</v>
      </c>
      <c r="C101" s="8">
        <v>0.165067221521917</v>
      </c>
      <c r="D101" s="8">
        <v>0.27869291202624502</v>
      </c>
      <c r="E101" s="8">
        <v>0.39231860253057399</v>
      </c>
      <c r="F101" s="8">
        <v>0.27810612264922302</v>
      </c>
      <c r="G101" s="8">
        <v>2.6544354504942401E-3</v>
      </c>
      <c r="H101" s="8">
        <v>8.0566347233013893E-3</v>
      </c>
      <c r="I101" s="8">
        <v>1.3458833996108499E-2</v>
      </c>
    </row>
    <row r="102" spans="1:9" x14ac:dyDescent="0.2">
      <c r="A102" s="8">
        <v>15.2749301089785</v>
      </c>
      <c r="B102" s="8">
        <v>3564</v>
      </c>
      <c r="C102" s="8">
        <v>0.165067221521917</v>
      </c>
      <c r="D102" s="8">
        <v>0.27869291202624502</v>
      </c>
      <c r="E102" s="8">
        <v>0.39231860253057399</v>
      </c>
      <c r="F102" s="8">
        <v>0.278448974601398</v>
      </c>
      <c r="G102" s="8">
        <v>5.2200400810959099E-3</v>
      </c>
      <c r="H102" s="8">
        <v>7.2088405421738798E-3</v>
      </c>
      <c r="I102" s="8">
        <v>9.1976410032518392E-3</v>
      </c>
    </row>
    <row r="103" spans="1:9" x14ac:dyDescent="0.2">
      <c r="A103" s="8">
        <v>15.326188647871099</v>
      </c>
      <c r="B103" s="8">
        <v>3600</v>
      </c>
      <c r="C103" s="8">
        <v>0.165067221521917</v>
      </c>
      <c r="D103" s="8">
        <v>0.27869291202624502</v>
      </c>
      <c r="E103" s="8">
        <v>0.39231860253057399</v>
      </c>
      <c r="F103" s="8">
        <v>0.27879182655357299</v>
      </c>
      <c r="G103" s="8">
        <v>6.4901887551694997E-4</v>
      </c>
      <c r="H103" s="8">
        <v>5.4156954156954198E-3</v>
      </c>
      <c r="I103" s="8">
        <v>1.01823719558739E-2</v>
      </c>
    </row>
    <row r="104" spans="1:9" x14ac:dyDescent="0.2">
      <c r="A104" s="8">
        <v>15.3771065921788</v>
      </c>
      <c r="B104" s="8">
        <v>3636</v>
      </c>
      <c r="C104" s="8">
        <v>0.165067221521917</v>
      </c>
      <c r="D104" s="8">
        <v>0.27869291202624502</v>
      </c>
      <c r="E104" s="8">
        <v>0.39231860253057399</v>
      </c>
      <c r="F104" s="8">
        <v>0.27913467850574802</v>
      </c>
      <c r="G104" s="8">
        <v>2.72758654974917E-3</v>
      </c>
      <c r="H104" s="8">
        <v>1.18440818440818E-2</v>
      </c>
      <c r="I104" s="8">
        <v>2.09605771384145E-2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2773E-CCD3-7E49-BBF2-5C12F8DE9D25}">
  <dimension ref="A1:I104"/>
  <sheetViews>
    <sheetView zoomScale="217" workbookViewId="0">
      <selection activeCell="G3" sqref="G3:I104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0.278720778042712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-3.9638348688267504E-3</v>
      </c>
      <c r="D4" s="8">
        <v>3.5565476190476203E-2</v>
      </c>
      <c r="E4" s="8">
        <v>7.5094787249779096E-2</v>
      </c>
      <c r="F4" s="8">
        <v>0.27885684480613698</v>
      </c>
      <c r="G4" s="8">
        <v>0</v>
      </c>
      <c r="H4" s="8">
        <v>0</v>
      </c>
      <c r="I4" s="8">
        <v>0</v>
      </c>
    </row>
    <row r="5" spans="1:9" x14ac:dyDescent="0.2">
      <c r="A5" s="8">
        <v>4.16016764610381</v>
      </c>
      <c r="B5" s="8">
        <v>72</v>
      </c>
      <c r="C5" s="8">
        <v>-3.9638348688267504E-3</v>
      </c>
      <c r="D5" s="8">
        <v>3.5565476190476203E-2</v>
      </c>
      <c r="E5" s="8">
        <v>7.5094787249779096E-2</v>
      </c>
      <c r="F5" s="8">
        <v>0.27899291156956202</v>
      </c>
      <c r="G5" s="8">
        <v>-3.4859562265184598E-4</v>
      </c>
      <c r="H5" s="8">
        <v>4.7619047619047597E-4</v>
      </c>
      <c r="I5" s="8">
        <v>1.3009765750327999E-3</v>
      </c>
    </row>
    <row r="6" spans="1:9" x14ac:dyDescent="0.2">
      <c r="A6" s="8">
        <v>4.7622031559045999</v>
      </c>
      <c r="B6" s="8">
        <v>108</v>
      </c>
      <c r="C6" s="8">
        <v>-1.3966485748265101E-3</v>
      </c>
      <c r="D6" s="8">
        <v>4.5535714285714297E-2</v>
      </c>
      <c r="E6" s="8">
        <v>9.2468077146255101E-2</v>
      </c>
      <c r="F6" s="8">
        <v>0.279128978332988</v>
      </c>
      <c r="G6" s="8">
        <v>0</v>
      </c>
      <c r="H6" s="8">
        <v>0</v>
      </c>
      <c r="I6" s="8">
        <v>0</v>
      </c>
    </row>
    <row r="7" spans="1:9" x14ac:dyDescent="0.2">
      <c r="A7" s="8">
        <v>5.2414827884177901</v>
      </c>
      <c r="B7" s="8">
        <v>144</v>
      </c>
      <c r="C7" s="8">
        <v>6.4771228904167394E-2</v>
      </c>
      <c r="D7" s="8">
        <v>0.11720467032967</v>
      </c>
      <c r="E7" s="8">
        <v>0.16963811175517299</v>
      </c>
      <c r="F7" s="8">
        <v>0.27926504509641298</v>
      </c>
      <c r="G7" s="8">
        <v>0</v>
      </c>
      <c r="H7" s="8">
        <v>0</v>
      </c>
      <c r="I7" s="8">
        <v>0</v>
      </c>
    </row>
    <row r="8" spans="1:9" x14ac:dyDescent="0.2">
      <c r="A8" s="8">
        <v>5.6462161732861702</v>
      </c>
      <c r="B8" s="8">
        <v>180</v>
      </c>
      <c r="C8" s="8">
        <v>7.7702966021174505E-2</v>
      </c>
      <c r="D8" s="8">
        <v>0.12196657509157501</v>
      </c>
      <c r="E8" s="8">
        <v>0.16623018416197599</v>
      </c>
      <c r="F8" s="8">
        <v>0.27940111185983801</v>
      </c>
      <c r="G8" s="8">
        <v>0</v>
      </c>
      <c r="H8" s="8">
        <v>0</v>
      </c>
      <c r="I8" s="8">
        <v>0</v>
      </c>
    </row>
    <row r="9" spans="1:9" x14ac:dyDescent="0.2">
      <c r="A9" s="8">
        <v>6</v>
      </c>
      <c r="B9" s="8">
        <v>216</v>
      </c>
      <c r="C9" s="8">
        <v>7.7702966021174505E-2</v>
      </c>
      <c r="D9" s="8">
        <v>0.12196657509157501</v>
      </c>
      <c r="E9" s="8">
        <v>0.16623018416197599</v>
      </c>
      <c r="F9" s="8">
        <v>0.27953717862326299</v>
      </c>
      <c r="G9" s="8">
        <v>-3.8127646227545701E-4</v>
      </c>
      <c r="H9" s="8">
        <v>5.20833333333333E-4</v>
      </c>
      <c r="I9" s="8">
        <v>1.4229431289421201E-3</v>
      </c>
    </row>
    <row r="10" spans="1:9" x14ac:dyDescent="0.2">
      <c r="A10" s="8">
        <v>6.3163595976563798</v>
      </c>
      <c r="B10" s="8">
        <v>252</v>
      </c>
      <c r="C10" s="8">
        <v>0.12967827348917099</v>
      </c>
      <c r="D10" s="8">
        <v>0.15143086080586099</v>
      </c>
      <c r="E10" s="8">
        <v>0.17318344812255099</v>
      </c>
      <c r="F10" s="8">
        <v>0.27967324538668897</v>
      </c>
      <c r="G10" s="8">
        <v>0</v>
      </c>
      <c r="H10" s="8">
        <v>0</v>
      </c>
      <c r="I10" s="8">
        <v>0</v>
      </c>
    </row>
    <row r="11" spans="1:9" x14ac:dyDescent="0.2">
      <c r="A11" s="8">
        <v>6.6038544977892499</v>
      </c>
      <c r="B11" s="8">
        <v>288</v>
      </c>
      <c r="C11" s="8">
        <v>0.138140529915005</v>
      </c>
      <c r="D11" s="8">
        <v>0.16140109890109899</v>
      </c>
      <c r="E11" s="8">
        <v>0.18466166788719199</v>
      </c>
      <c r="F11" s="8">
        <v>0.27980931215011401</v>
      </c>
      <c r="G11" s="8">
        <v>-3.8127646227545701E-4</v>
      </c>
      <c r="H11" s="8">
        <v>5.20833333333333E-4</v>
      </c>
      <c r="I11" s="8">
        <v>1.4229431289421201E-3</v>
      </c>
    </row>
    <row r="12" spans="1:9" x14ac:dyDescent="0.2">
      <c r="A12" s="8">
        <v>6.8682854553199899</v>
      </c>
      <c r="B12" s="8">
        <v>324</v>
      </c>
      <c r="C12" s="8">
        <v>0.138140529915005</v>
      </c>
      <c r="D12" s="8">
        <v>0.16140109890109899</v>
      </c>
      <c r="E12" s="8">
        <v>0.18466166788719199</v>
      </c>
      <c r="F12" s="8">
        <v>0.27994537891353899</v>
      </c>
      <c r="G12" s="8">
        <v>0</v>
      </c>
      <c r="H12" s="8">
        <v>0</v>
      </c>
      <c r="I12" s="8">
        <v>0</v>
      </c>
    </row>
    <row r="13" spans="1:9" x14ac:dyDescent="0.2">
      <c r="A13" s="8">
        <v>7.1137866089801296</v>
      </c>
      <c r="B13" s="8">
        <v>360</v>
      </c>
      <c r="C13" s="8">
        <v>0.14382250038262001</v>
      </c>
      <c r="D13" s="8">
        <v>0.171371336996337</v>
      </c>
      <c r="E13" s="8">
        <v>0.19892017361005401</v>
      </c>
      <c r="F13" s="8">
        <v>0.28008144567696402</v>
      </c>
      <c r="G13" s="8">
        <v>-3.4859562265184598E-4</v>
      </c>
      <c r="H13" s="8">
        <v>4.7619047619047597E-4</v>
      </c>
      <c r="I13" s="8">
        <v>1.3009765750327999E-3</v>
      </c>
    </row>
    <row r="14" spans="1:9" x14ac:dyDescent="0.2">
      <c r="A14" s="8">
        <v>7.3434204620499601</v>
      </c>
      <c r="B14" s="8">
        <v>396</v>
      </c>
      <c r="C14" s="8">
        <v>0.14382250038262001</v>
      </c>
      <c r="D14" s="8">
        <v>0.171371336996337</v>
      </c>
      <c r="E14" s="8">
        <v>0.19892017361005401</v>
      </c>
      <c r="F14" s="8">
        <v>0.28021751244039</v>
      </c>
      <c r="G14" s="8">
        <v>1.30983063871937E-4</v>
      </c>
      <c r="H14" s="8">
        <v>9.9702380952381006E-4</v>
      </c>
      <c r="I14" s="8">
        <v>1.8630645551756799E-3</v>
      </c>
    </row>
    <row r="15" spans="1:9" x14ac:dyDescent="0.2">
      <c r="A15" s="8">
        <v>7.5595262993692396</v>
      </c>
      <c r="B15" s="8">
        <v>432</v>
      </c>
      <c r="C15" s="8">
        <v>0.14382250038262001</v>
      </c>
      <c r="D15" s="8">
        <v>0.171371336996337</v>
      </c>
      <c r="E15" s="8">
        <v>0.19892017361005401</v>
      </c>
      <c r="F15" s="8">
        <v>0.28035357920381498</v>
      </c>
      <c r="G15" s="8">
        <v>-3.4859562265184598E-4</v>
      </c>
      <c r="H15" s="8">
        <v>4.7619047619047597E-4</v>
      </c>
      <c r="I15" s="8">
        <v>1.3009765750327999E-3</v>
      </c>
    </row>
    <row r="16" spans="1:9" x14ac:dyDescent="0.2">
      <c r="A16" s="8">
        <v>7.7639360766563099</v>
      </c>
      <c r="B16" s="8">
        <v>468</v>
      </c>
      <c r="C16" s="8">
        <v>0.157463165975612</v>
      </c>
      <c r="D16" s="8">
        <v>0.19086538461538499</v>
      </c>
      <c r="E16" s="8">
        <v>0.22426760325515699</v>
      </c>
      <c r="F16" s="8">
        <v>0.28048964596724002</v>
      </c>
      <c r="G16" s="8">
        <v>-3.8127646227545701E-4</v>
      </c>
      <c r="H16" s="8">
        <v>5.20833333333333E-4</v>
      </c>
      <c r="I16" s="8">
        <v>1.4229431289421201E-3</v>
      </c>
    </row>
    <row r="17" spans="1:9" x14ac:dyDescent="0.2">
      <c r="A17" s="8">
        <v>7.9581144157927799</v>
      </c>
      <c r="B17" s="8">
        <v>504</v>
      </c>
      <c r="C17" s="8">
        <v>0.157463165975612</v>
      </c>
      <c r="D17" s="8">
        <v>0.19086538461538499</v>
      </c>
      <c r="E17" s="8">
        <v>0.22426760325515699</v>
      </c>
      <c r="F17" s="8">
        <v>0.280625712730665</v>
      </c>
      <c r="G17" s="8">
        <v>-1.87705335274071E-3</v>
      </c>
      <c r="H17" s="8">
        <v>2.5641025641025602E-3</v>
      </c>
      <c r="I17" s="8">
        <v>7.0052584809458399E-3</v>
      </c>
    </row>
    <row r="18" spans="1:9" x14ac:dyDescent="0.2">
      <c r="A18" s="8">
        <v>8.1432528497847194</v>
      </c>
      <c r="B18" s="8">
        <v>540</v>
      </c>
      <c r="C18" s="8">
        <v>0.15566597693567499</v>
      </c>
      <c r="D18" s="8">
        <v>0.196073717948718</v>
      </c>
      <c r="E18" s="8">
        <v>0.23648145896176101</v>
      </c>
      <c r="F18" s="8">
        <v>0.28076177949409098</v>
      </c>
      <c r="G18" s="8">
        <v>-1.0457868679555401E-3</v>
      </c>
      <c r="H18" s="8">
        <v>1.4285714285714301E-3</v>
      </c>
      <c r="I18" s="8">
        <v>3.9029297250984E-3</v>
      </c>
    </row>
    <row r="19" spans="1:9" x14ac:dyDescent="0.2">
      <c r="A19" s="8">
        <v>8.3203352922076199</v>
      </c>
      <c r="B19" s="8">
        <v>576</v>
      </c>
      <c r="C19" s="8">
        <v>0.202823000424736</v>
      </c>
      <c r="D19" s="8">
        <v>0.221714743589744</v>
      </c>
      <c r="E19" s="8">
        <v>0.24060648675475199</v>
      </c>
      <c r="F19" s="8">
        <v>0.28089784625751602</v>
      </c>
      <c r="G19" s="8">
        <v>0</v>
      </c>
      <c r="H19" s="8">
        <v>0</v>
      </c>
      <c r="I19" s="8">
        <v>0</v>
      </c>
    </row>
    <row r="20" spans="1:9" x14ac:dyDescent="0.2">
      <c r="A20" s="8">
        <v>8.4901847487755493</v>
      </c>
      <c r="B20" s="8">
        <v>612</v>
      </c>
      <c r="C20" s="8">
        <v>0.202823000424736</v>
      </c>
      <c r="D20" s="8">
        <v>0.221714743589744</v>
      </c>
      <c r="E20" s="8">
        <v>0.24060648675475199</v>
      </c>
      <c r="F20" s="8">
        <v>0.281033913020941</v>
      </c>
      <c r="G20" s="8">
        <v>0</v>
      </c>
      <c r="H20" s="8">
        <v>0</v>
      </c>
      <c r="I20" s="8">
        <v>0</v>
      </c>
    </row>
    <row r="21" spans="1:9" x14ac:dyDescent="0.2">
      <c r="A21" s="8">
        <v>8.6534974218444507</v>
      </c>
      <c r="B21" s="8">
        <v>648</v>
      </c>
      <c r="C21" s="8">
        <v>0.19929771101361299</v>
      </c>
      <c r="D21" s="8">
        <v>0.23213141025640999</v>
      </c>
      <c r="E21" s="8">
        <v>0.26496510949920798</v>
      </c>
      <c r="F21" s="8">
        <v>0.28116997978436598</v>
      </c>
      <c r="G21" s="8">
        <v>-1.7208229429545602E-5</v>
      </c>
      <c r="H21" s="8">
        <v>3.5611263736263698E-3</v>
      </c>
      <c r="I21" s="8">
        <v>7.13946097668229E-3</v>
      </c>
    </row>
    <row r="22" spans="1:9" x14ac:dyDescent="0.2">
      <c r="A22" s="8">
        <v>8.8108681149103401</v>
      </c>
      <c r="B22" s="8">
        <v>684</v>
      </c>
      <c r="C22" s="8">
        <v>0.19929771101361299</v>
      </c>
      <c r="D22" s="8">
        <v>0.23213141025640999</v>
      </c>
      <c r="E22" s="8">
        <v>0.26496510949920798</v>
      </c>
      <c r="F22" s="8">
        <v>0.28130604654779201</v>
      </c>
      <c r="G22" s="8">
        <v>-6.9719124530369305E-4</v>
      </c>
      <c r="H22" s="8">
        <v>9.5238095238095195E-4</v>
      </c>
      <c r="I22" s="8">
        <v>2.6019531500655999E-3</v>
      </c>
    </row>
    <row r="23" spans="1:9" x14ac:dyDescent="0.2">
      <c r="A23" s="8">
        <v>8.9628094931143298</v>
      </c>
      <c r="B23" s="8">
        <v>720</v>
      </c>
      <c r="C23" s="8">
        <v>0.19929771101361299</v>
      </c>
      <c r="D23" s="8">
        <v>0.23213141025640999</v>
      </c>
      <c r="E23" s="8">
        <v>0.26496510949920798</v>
      </c>
      <c r="F23" s="8">
        <v>0.28144211331121699</v>
      </c>
      <c r="G23" s="8">
        <v>0</v>
      </c>
      <c r="H23" s="8">
        <v>0</v>
      </c>
      <c r="I23" s="8">
        <v>0</v>
      </c>
    </row>
    <row r="24" spans="1:9" x14ac:dyDescent="0.2">
      <c r="A24" s="8">
        <v>9.1097669156269898</v>
      </c>
      <c r="B24" s="8">
        <v>756</v>
      </c>
      <c r="C24" s="8">
        <v>0.19929771101361299</v>
      </c>
      <c r="D24" s="8">
        <v>0.23213141025640999</v>
      </c>
      <c r="E24" s="8">
        <v>0.26496510949920798</v>
      </c>
      <c r="F24" s="8">
        <v>0.28157818007464203</v>
      </c>
      <c r="G24" s="8">
        <v>-9.8092904186485507E-4</v>
      </c>
      <c r="H24" s="8">
        <v>3.0849358974358999E-3</v>
      </c>
      <c r="I24" s="8">
        <v>7.1508008367366501E-3</v>
      </c>
    </row>
    <row r="25" spans="1:9" x14ac:dyDescent="0.2">
      <c r="A25" s="8">
        <v>9.2521300183654809</v>
      </c>
      <c r="B25" s="8">
        <v>792</v>
      </c>
      <c r="C25" s="8">
        <v>0.19929771101361299</v>
      </c>
      <c r="D25" s="8">
        <v>0.23213141025640999</v>
      </c>
      <c r="E25" s="8">
        <v>0.26496510949920798</v>
      </c>
      <c r="F25" s="8">
        <v>0.28171424683806701</v>
      </c>
      <c r="G25" s="8">
        <v>-3.8127646227545701E-4</v>
      </c>
      <c r="H25" s="8">
        <v>5.20833333333333E-4</v>
      </c>
      <c r="I25" s="8">
        <v>1.4229431289421201E-3</v>
      </c>
    </row>
    <row r="26" spans="1:9" x14ac:dyDescent="0.2">
      <c r="A26" s="8">
        <v>9.39024187300355</v>
      </c>
      <c r="B26" s="8">
        <v>828</v>
      </c>
      <c r="C26" s="8">
        <v>0.210681507176606</v>
      </c>
      <c r="D26" s="8">
        <v>0.23689331501831501</v>
      </c>
      <c r="E26" s="8">
        <v>0.26310512286002402</v>
      </c>
      <c r="F26" s="8">
        <v>0.28185031360149299</v>
      </c>
      <c r="G26" s="8">
        <v>1.30983063871937E-4</v>
      </c>
      <c r="H26" s="8">
        <v>9.9702380952381006E-4</v>
      </c>
      <c r="I26" s="8">
        <v>1.8630645551756799E-3</v>
      </c>
    </row>
    <row r="27" spans="1:9" x14ac:dyDescent="0.2">
      <c r="A27" s="8">
        <v>9.5244063118091997</v>
      </c>
      <c r="B27" s="8">
        <v>864</v>
      </c>
      <c r="C27" s="8">
        <v>0.20721079487250799</v>
      </c>
      <c r="D27" s="8">
        <v>0.24210164835164799</v>
      </c>
      <c r="E27" s="8">
        <v>0.276992501830789</v>
      </c>
      <c r="F27" s="8">
        <v>0.28198638036491802</v>
      </c>
      <c r="G27" s="8">
        <v>0</v>
      </c>
      <c r="H27" s="8">
        <v>0</v>
      </c>
      <c r="I27" s="8">
        <v>0</v>
      </c>
    </row>
    <row r="28" spans="1:9" x14ac:dyDescent="0.2">
      <c r="A28" s="8">
        <v>9.6548938460563001</v>
      </c>
      <c r="B28" s="8">
        <v>900</v>
      </c>
      <c r="C28" s="8">
        <v>0.20721079487250799</v>
      </c>
      <c r="D28" s="8">
        <v>0.24210164835164799</v>
      </c>
      <c r="E28" s="8">
        <v>0.276992501830789</v>
      </c>
      <c r="F28" s="8">
        <v>0.282122447128343</v>
      </c>
      <c r="G28" s="8">
        <v>-3.8127646227545701E-4</v>
      </c>
      <c r="H28" s="8">
        <v>5.20833333333333E-4</v>
      </c>
      <c r="I28" s="8">
        <v>1.4229431289421201E-3</v>
      </c>
    </row>
    <row r="29" spans="1:9" x14ac:dyDescent="0.2">
      <c r="A29" s="8">
        <v>9.7819464930175002</v>
      </c>
      <c r="B29" s="8">
        <v>935.99999999999898</v>
      </c>
      <c r="C29" s="8">
        <v>0.21325569367035199</v>
      </c>
      <c r="D29" s="8">
        <v>0.252071886446886</v>
      </c>
      <c r="E29" s="8">
        <v>0.29088807922342103</v>
      </c>
      <c r="F29" s="8">
        <v>0.28225851389176898</v>
      </c>
      <c r="G29" s="8">
        <v>8.0648977677398896E-4</v>
      </c>
      <c r="H29" s="8">
        <v>4.0373168498168497E-3</v>
      </c>
      <c r="I29" s="8">
        <v>7.26814392285971E-3</v>
      </c>
    </row>
    <row r="30" spans="1:9" x14ac:dyDescent="0.2">
      <c r="A30" s="8">
        <v>9.9057817466838802</v>
      </c>
      <c r="B30" s="8">
        <v>972</v>
      </c>
      <c r="C30" s="8">
        <v>0.21325569367035199</v>
      </c>
      <c r="D30" s="8">
        <v>0.252071886446886</v>
      </c>
      <c r="E30" s="8">
        <v>0.29088807922342103</v>
      </c>
      <c r="F30" s="8">
        <v>0.28239458065519402</v>
      </c>
      <c r="G30" s="8">
        <v>8.51035073282029E-5</v>
      </c>
      <c r="H30" s="8">
        <v>2.9464285714285699E-3</v>
      </c>
      <c r="I30" s="8">
        <v>5.8077536355289399E-3</v>
      </c>
    </row>
    <row r="31" spans="1:9" x14ac:dyDescent="0.2">
      <c r="A31" s="8">
        <v>10.026595869929199</v>
      </c>
      <c r="B31" s="8">
        <v>1008</v>
      </c>
      <c r="C31" s="8">
        <v>0.21325569367035199</v>
      </c>
      <c r="D31" s="8">
        <v>0.252071886446886</v>
      </c>
      <c r="E31" s="8">
        <v>0.29088807922342103</v>
      </c>
      <c r="F31" s="8">
        <v>0.282530647418619</v>
      </c>
      <c r="G31" s="8">
        <v>-3.8127646227545701E-4</v>
      </c>
      <c r="H31" s="8">
        <v>5.20833333333333E-4</v>
      </c>
      <c r="I31" s="8">
        <v>1.4229431289421201E-3</v>
      </c>
    </row>
    <row r="32" spans="1:9" x14ac:dyDescent="0.2">
      <c r="A32" s="8">
        <v>10.144566643969499</v>
      </c>
      <c r="B32" s="8">
        <v>1044</v>
      </c>
      <c r="C32" s="8">
        <v>0.21325569367035199</v>
      </c>
      <c r="D32" s="8">
        <v>0.252071886446886</v>
      </c>
      <c r="E32" s="8">
        <v>0.29088807922342103</v>
      </c>
      <c r="F32" s="8">
        <v>0.28266671418204398</v>
      </c>
      <c r="G32" s="8">
        <v>0</v>
      </c>
      <c r="H32" s="8">
        <v>0</v>
      </c>
      <c r="I32" s="8">
        <v>0</v>
      </c>
    </row>
    <row r="33" spans="1:9" x14ac:dyDescent="0.2">
      <c r="A33" s="8">
        <v>10.2598556800602</v>
      </c>
      <c r="B33" s="8">
        <v>1080</v>
      </c>
      <c r="C33" s="8">
        <v>0.21325569367035199</v>
      </c>
      <c r="D33" s="8">
        <v>0.252071886446886</v>
      </c>
      <c r="E33" s="8">
        <v>0.29088807922342103</v>
      </c>
      <c r="F33" s="8">
        <v>0.28280278094547001</v>
      </c>
      <c r="G33" s="8">
        <v>1.30983063871937E-4</v>
      </c>
      <c r="H33" s="8">
        <v>9.9702380952381006E-4</v>
      </c>
      <c r="I33" s="8">
        <v>1.8630645551756799E-3</v>
      </c>
    </row>
    <row r="34" spans="1:9" x14ac:dyDescent="0.2">
      <c r="A34" s="8">
        <v>10.3726103752815</v>
      </c>
      <c r="B34" s="8">
        <v>1116</v>
      </c>
      <c r="C34" s="8">
        <v>0.20944586309733099</v>
      </c>
      <c r="D34" s="8">
        <v>0.25728021978021998</v>
      </c>
      <c r="E34" s="8">
        <v>0.30511457646310802</v>
      </c>
      <c r="F34" s="8">
        <v>0.28293884770889499</v>
      </c>
      <c r="G34" s="8">
        <v>-6.9719124530369305E-4</v>
      </c>
      <c r="H34" s="8">
        <v>9.5238095238095195E-4</v>
      </c>
      <c r="I34" s="8">
        <v>2.6019531500655999E-3</v>
      </c>
    </row>
    <row r="35" spans="1:9" x14ac:dyDescent="0.2">
      <c r="A35" s="8">
        <v>10.4829655768356</v>
      </c>
      <c r="B35" s="8">
        <v>1152</v>
      </c>
      <c r="C35" s="8">
        <v>0.20944586309733099</v>
      </c>
      <c r="D35" s="8">
        <v>0.25728021978021998</v>
      </c>
      <c r="E35" s="8">
        <v>0.30511457646310802</v>
      </c>
      <c r="F35" s="8">
        <v>0.28307491447232003</v>
      </c>
      <c r="G35" s="8">
        <v>-3.7182549735255698E-4</v>
      </c>
      <c r="H35" s="8">
        <v>3.5164835164835199E-3</v>
      </c>
      <c r="I35" s="8">
        <v>7.4047925303195898E-3</v>
      </c>
    </row>
    <row r="36" spans="1:9" x14ac:dyDescent="0.2">
      <c r="A36" s="8">
        <v>10.5910450059782</v>
      </c>
      <c r="B36" s="8">
        <v>1188</v>
      </c>
      <c r="C36" s="8">
        <v>0.227876733722332</v>
      </c>
      <c r="D36" s="8">
        <v>0.27677426739926703</v>
      </c>
      <c r="E36" s="8">
        <v>0.32567180107620303</v>
      </c>
      <c r="F36" s="8">
        <v>0.28321098123574501</v>
      </c>
      <c r="G36" s="8">
        <v>-6.9719124530369305E-4</v>
      </c>
      <c r="H36" s="8">
        <v>9.5238095238095195E-4</v>
      </c>
      <c r="I36" s="8">
        <v>2.6019531500655999E-3</v>
      </c>
    </row>
    <row r="37" spans="1:9" x14ac:dyDescent="0.2">
      <c r="A37" s="8">
        <v>10.6969624824787</v>
      </c>
      <c r="B37" s="8">
        <v>1224</v>
      </c>
      <c r="C37" s="8">
        <v>0.227876733722332</v>
      </c>
      <c r="D37" s="8">
        <v>0.27677426739926703</v>
      </c>
      <c r="E37" s="8">
        <v>0.32567180107620303</v>
      </c>
      <c r="F37" s="8">
        <v>0.28334704799917099</v>
      </c>
      <c r="G37" s="8">
        <v>2.61966127743874E-4</v>
      </c>
      <c r="H37" s="8">
        <v>1.9940476190476201E-3</v>
      </c>
      <c r="I37" s="8">
        <v>3.7261291103513699E-3</v>
      </c>
    </row>
    <row r="38" spans="1:9" x14ac:dyDescent="0.2">
      <c r="A38" s="8">
        <v>10.8008229825529</v>
      </c>
      <c r="B38" s="8">
        <v>1260</v>
      </c>
      <c r="C38" s="8">
        <v>0.227876733722332</v>
      </c>
      <c r="D38" s="8">
        <v>0.27677426739926703</v>
      </c>
      <c r="E38" s="8">
        <v>0.32567180107620303</v>
      </c>
      <c r="F38" s="8">
        <v>0.28348311476259602</v>
      </c>
      <c r="G38" s="8">
        <v>-6.9719124530369305E-4</v>
      </c>
      <c r="H38" s="8">
        <v>9.5238095238095195E-4</v>
      </c>
      <c r="I38" s="8">
        <v>2.6019531500655999E-3</v>
      </c>
    </row>
    <row r="39" spans="1:9" x14ac:dyDescent="0.2">
      <c r="A39" s="8">
        <v>10.9027235569928</v>
      </c>
      <c r="B39" s="8">
        <v>1296</v>
      </c>
      <c r="C39" s="8">
        <v>0.227876733722332</v>
      </c>
      <c r="D39" s="8">
        <v>0.27677426739926703</v>
      </c>
      <c r="E39" s="8">
        <v>0.32567180107620303</v>
      </c>
      <c r="F39" s="8">
        <v>0.283619181526021</v>
      </c>
      <c r="G39" s="8">
        <v>-2.19490857017991E-4</v>
      </c>
      <c r="H39" s="8">
        <v>1.9494047619047601E-3</v>
      </c>
      <c r="I39" s="8">
        <v>4.1183003808275198E-3</v>
      </c>
    </row>
    <row r="40" spans="1:9" x14ac:dyDescent="0.2">
      <c r="A40" s="8">
        <v>11.002754131311899</v>
      </c>
      <c r="B40" s="8">
        <v>1332</v>
      </c>
      <c r="C40" s="8">
        <v>0.227876733722332</v>
      </c>
      <c r="D40" s="8">
        <v>0.27677426739926703</v>
      </c>
      <c r="E40" s="8">
        <v>0.32567180107620303</v>
      </c>
      <c r="F40" s="8">
        <v>0.28375524828944598</v>
      </c>
      <c r="G40" s="8">
        <v>-6.9719124530369305E-4</v>
      </c>
      <c r="H40" s="8">
        <v>9.5238095238095195E-4</v>
      </c>
      <c r="I40" s="8">
        <v>2.6019531500655999E-3</v>
      </c>
    </row>
    <row r="41" spans="1:9" x14ac:dyDescent="0.2">
      <c r="A41" s="8">
        <v>11.1009982058231</v>
      </c>
      <c r="B41" s="8">
        <v>1368</v>
      </c>
      <c r="C41" s="8">
        <v>0.227876733722332</v>
      </c>
      <c r="D41" s="8">
        <v>0.27677426739926703</v>
      </c>
      <c r="E41" s="8">
        <v>0.32567180107620303</v>
      </c>
      <c r="F41" s="8">
        <v>0.28389131505287202</v>
      </c>
      <c r="G41" s="8">
        <v>-3.6388064694005097E-4</v>
      </c>
      <c r="H41" s="8">
        <v>2.03869047619048E-3</v>
      </c>
      <c r="I41" s="8">
        <v>4.4412615993210001E-3</v>
      </c>
    </row>
    <row r="42" spans="1:9" x14ac:dyDescent="0.2">
      <c r="A42" s="8">
        <v>11.197533470451701</v>
      </c>
      <c r="B42" s="8">
        <v>1404</v>
      </c>
      <c r="C42" s="8">
        <v>0.227876733722332</v>
      </c>
      <c r="D42" s="8">
        <v>0.27677426739926703</v>
      </c>
      <c r="E42" s="8">
        <v>0.32567180107620303</v>
      </c>
      <c r="F42" s="8">
        <v>0.284027381816297</v>
      </c>
      <c r="G42" s="8">
        <v>-9.3109904988434498E-5</v>
      </c>
      <c r="H42" s="8">
        <v>3.03571428571429E-3</v>
      </c>
      <c r="I42" s="8">
        <v>6.1645384764170098E-3</v>
      </c>
    </row>
    <row r="43" spans="1:9" x14ac:dyDescent="0.2">
      <c r="A43" s="8">
        <v>11.2924323465723</v>
      </c>
      <c r="B43" s="8">
        <v>1440</v>
      </c>
      <c r="C43" s="8">
        <v>0.227876733722332</v>
      </c>
      <c r="D43" s="8">
        <v>0.27677426739926703</v>
      </c>
      <c r="E43" s="8">
        <v>0.32567180107620303</v>
      </c>
      <c r="F43" s="8">
        <v>0.28416344857972198</v>
      </c>
      <c r="G43" s="8">
        <v>-7.6255292455091402E-4</v>
      </c>
      <c r="H43" s="8">
        <v>1.0416666666666699E-3</v>
      </c>
      <c r="I43" s="8">
        <v>2.8458862578842501E-3</v>
      </c>
    </row>
    <row r="44" spans="1:9" x14ac:dyDescent="0.2">
      <c r="A44" s="8">
        <v>11.385762466128</v>
      </c>
      <c r="B44" s="8">
        <v>1476</v>
      </c>
      <c r="C44" s="8">
        <v>0.227876733722332</v>
      </c>
      <c r="D44" s="8">
        <v>0.27677426739926703</v>
      </c>
      <c r="E44" s="8">
        <v>0.32567180107620303</v>
      </c>
      <c r="F44" s="8">
        <v>0.28429951534314701</v>
      </c>
      <c r="G44" s="8">
        <v>0</v>
      </c>
      <c r="H44" s="8">
        <v>0</v>
      </c>
      <c r="I44" s="8">
        <v>0</v>
      </c>
    </row>
    <row r="45" spans="1:9" x14ac:dyDescent="0.2">
      <c r="A45" s="8">
        <v>11.4775870966343</v>
      </c>
      <c r="B45" s="8">
        <v>1512</v>
      </c>
      <c r="C45" s="8">
        <v>0.227876733722332</v>
      </c>
      <c r="D45" s="8">
        <v>0.27677426739926703</v>
      </c>
      <c r="E45" s="8">
        <v>0.32567180107620303</v>
      </c>
      <c r="F45" s="8">
        <v>0.28443558210657299</v>
      </c>
      <c r="G45" s="8">
        <v>1.30983063871937E-4</v>
      </c>
      <c r="H45" s="8">
        <v>9.9702380952381006E-4</v>
      </c>
      <c r="I45" s="8">
        <v>1.8630645551756799E-3</v>
      </c>
    </row>
    <row r="46" spans="1:9" x14ac:dyDescent="0.2">
      <c r="A46" s="8">
        <v>11.5679655193155</v>
      </c>
      <c r="B46" s="8">
        <v>1548</v>
      </c>
      <c r="C46" s="8">
        <v>0.227876733722332</v>
      </c>
      <c r="D46" s="8">
        <v>0.27677426739926703</v>
      </c>
      <c r="E46" s="8">
        <v>0.32567180107620303</v>
      </c>
      <c r="F46" s="8">
        <v>0.28457164886999797</v>
      </c>
      <c r="G46" s="8">
        <v>-1.87705335274071E-3</v>
      </c>
      <c r="H46" s="8">
        <v>2.5641025641025602E-3</v>
      </c>
      <c r="I46" s="8">
        <v>7.0052584809458399E-3</v>
      </c>
    </row>
    <row r="47" spans="1:9" x14ac:dyDescent="0.2">
      <c r="A47" s="8">
        <v>11.656953366502901</v>
      </c>
      <c r="B47" s="8">
        <v>1584</v>
      </c>
      <c r="C47" s="8">
        <v>0.227876733722332</v>
      </c>
      <c r="D47" s="8">
        <v>0.27677426739926703</v>
      </c>
      <c r="E47" s="8">
        <v>0.32567180107620303</v>
      </c>
      <c r="F47" s="8">
        <v>0.28470771563342301</v>
      </c>
      <c r="G47" s="8">
        <v>2.61966127743874E-4</v>
      </c>
      <c r="H47" s="8">
        <v>1.9940476190476201E-3</v>
      </c>
      <c r="I47" s="8">
        <v>3.7261291103513699E-3</v>
      </c>
    </row>
    <row r="48" spans="1:9" x14ac:dyDescent="0.2">
      <c r="A48" s="8">
        <v>11.7446029235066</v>
      </c>
      <c r="B48" s="8">
        <v>1620</v>
      </c>
      <c r="C48" s="8">
        <v>0.22145509888607801</v>
      </c>
      <c r="D48" s="8">
        <v>0.28719093406593399</v>
      </c>
      <c r="E48" s="8">
        <v>0.35292676924579103</v>
      </c>
      <c r="F48" s="8">
        <v>0.28484378239684799</v>
      </c>
      <c r="G48" s="8">
        <v>4.2551753664101403E-5</v>
      </c>
      <c r="H48" s="8">
        <v>1.4732142857142899E-3</v>
      </c>
      <c r="I48" s="8">
        <v>2.90387681776447E-3</v>
      </c>
    </row>
    <row r="49" spans="1:9" x14ac:dyDescent="0.2">
      <c r="A49" s="8">
        <v>11.8309633994014</v>
      </c>
      <c r="B49" s="8">
        <v>1656</v>
      </c>
      <c r="C49" s="8">
        <v>0.22145509888607801</v>
      </c>
      <c r="D49" s="8">
        <v>0.28719093406593399</v>
      </c>
      <c r="E49" s="8">
        <v>0.35292676924579103</v>
      </c>
      <c r="F49" s="8">
        <v>0.28497984916027402</v>
      </c>
      <c r="G49" s="8">
        <v>-1.1438293868263701E-3</v>
      </c>
      <c r="H49" s="8">
        <v>1.5625000000000001E-3</v>
      </c>
      <c r="I49" s="8">
        <v>4.2688293868263696E-3</v>
      </c>
    </row>
    <row r="50" spans="1:9" x14ac:dyDescent="0.2">
      <c r="A50" s="8">
        <v>11.9160811705315</v>
      </c>
      <c r="B50" s="8">
        <v>1692</v>
      </c>
      <c r="C50" s="8">
        <v>0.22145509888607801</v>
      </c>
      <c r="D50" s="8">
        <v>0.28719093406593399</v>
      </c>
      <c r="E50" s="8">
        <v>0.35292676924579103</v>
      </c>
      <c r="F50" s="8">
        <v>0.285115915923699</v>
      </c>
      <c r="G50" s="8">
        <v>2.61966127743874E-4</v>
      </c>
      <c r="H50" s="8">
        <v>1.9940476190476201E-3</v>
      </c>
      <c r="I50" s="8">
        <v>3.7261291103513699E-3</v>
      </c>
    </row>
    <row r="51" spans="1:9" x14ac:dyDescent="0.2">
      <c r="A51" s="8">
        <v>12</v>
      </c>
      <c r="B51" s="8">
        <v>1728</v>
      </c>
      <c r="C51" s="8">
        <v>0.22145509888607801</v>
      </c>
      <c r="D51" s="8">
        <v>0.28719093406593399</v>
      </c>
      <c r="E51" s="8">
        <v>0.35292676924579103</v>
      </c>
      <c r="F51" s="8">
        <v>0.28525198268712398</v>
      </c>
      <c r="G51" s="8">
        <v>3.9294919161580999E-4</v>
      </c>
      <c r="H51" s="8">
        <v>2.9910714285714302E-3</v>
      </c>
      <c r="I51" s="8">
        <v>5.5891936655270502E-3</v>
      </c>
    </row>
    <row r="52" spans="1:9" x14ac:dyDescent="0.2">
      <c r="A52" s="8">
        <v>12.082761235960501</v>
      </c>
      <c r="B52" s="8">
        <v>1764</v>
      </c>
      <c r="C52" s="8">
        <v>0.22145509888607801</v>
      </c>
      <c r="D52" s="8">
        <v>0.28719093406593399</v>
      </c>
      <c r="E52" s="8">
        <v>0.35292676924579103</v>
      </c>
      <c r="F52" s="8">
        <v>0.28538804945054902</v>
      </c>
      <c r="G52" s="8">
        <v>2.5362545459935301E-4</v>
      </c>
      <c r="H52" s="8">
        <v>2.4702380952381E-3</v>
      </c>
      <c r="I52" s="8">
        <v>4.6868507358768397E-3</v>
      </c>
    </row>
    <row r="53" spans="1:9" x14ac:dyDescent="0.2">
      <c r="A53" s="8">
        <v>12.1644039911468</v>
      </c>
      <c r="B53" s="8">
        <v>1800</v>
      </c>
      <c r="C53" s="8">
        <v>0.22145509888607801</v>
      </c>
      <c r="D53" s="8">
        <v>0.28719093406593399</v>
      </c>
      <c r="E53" s="8">
        <v>0.35292676924579103</v>
      </c>
      <c r="F53" s="8">
        <v>0.285524116213975</v>
      </c>
      <c r="G53" s="8">
        <v>2.8845223767006299E-3</v>
      </c>
      <c r="H53" s="8">
        <v>9.0270146520146505E-3</v>
      </c>
      <c r="I53" s="8">
        <v>1.5169506927328699E-2</v>
      </c>
    </row>
    <row r="54" spans="1:9" x14ac:dyDescent="0.2">
      <c r="A54" s="8">
        <v>12.244965305752</v>
      </c>
      <c r="B54" s="8">
        <v>1836</v>
      </c>
      <c r="C54" s="8">
        <v>0.22145509888607801</v>
      </c>
      <c r="D54" s="8">
        <v>0.28719093406593399</v>
      </c>
      <c r="E54" s="8">
        <v>0.35292676924579103</v>
      </c>
      <c r="F54" s="8">
        <v>0.28566018297739998</v>
      </c>
      <c r="G54" s="8">
        <v>-1.03254571742781E-3</v>
      </c>
      <c r="H54" s="8">
        <v>6.6014194139194099E-3</v>
      </c>
      <c r="I54" s="8">
        <v>1.4235384545266599E-2</v>
      </c>
    </row>
    <row r="55" spans="1:9" x14ac:dyDescent="0.2">
      <c r="A55" s="8">
        <v>12.3244802954981</v>
      </c>
      <c r="B55" s="8">
        <v>1872</v>
      </c>
      <c r="C55" s="8">
        <v>0.22145509888607801</v>
      </c>
      <c r="D55" s="8">
        <v>0.28719093406593399</v>
      </c>
      <c r="E55" s="8">
        <v>0.35292676924579103</v>
      </c>
      <c r="F55" s="8">
        <v>0.28579624974082501</v>
      </c>
      <c r="G55" s="8">
        <v>8.51035073282029E-5</v>
      </c>
      <c r="H55" s="8">
        <v>2.9464285714285699E-3</v>
      </c>
      <c r="I55" s="8">
        <v>5.8077536355289399E-3</v>
      </c>
    </row>
    <row r="56" spans="1:9" x14ac:dyDescent="0.2">
      <c r="A56" s="8">
        <v>12.4029822864973</v>
      </c>
      <c r="B56" s="8">
        <v>1908</v>
      </c>
      <c r="C56" s="8">
        <v>0.22145509888607801</v>
      </c>
      <c r="D56" s="8">
        <v>0.28719093406593399</v>
      </c>
      <c r="E56" s="8">
        <v>0.35292676924579103</v>
      </c>
      <c r="F56" s="8">
        <v>0.28593231650424999</v>
      </c>
      <c r="G56" s="8">
        <v>3.9294919161580999E-4</v>
      </c>
      <c r="H56" s="8">
        <v>2.9910714285714302E-3</v>
      </c>
      <c r="I56" s="8">
        <v>5.5891936655270502E-3</v>
      </c>
    </row>
    <row r="57" spans="1:9" x14ac:dyDescent="0.2">
      <c r="A57" s="8">
        <v>12.4805029383114</v>
      </c>
      <c r="B57" s="8">
        <v>1944</v>
      </c>
      <c r="C57" s="8">
        <v>0.22145509888607801</v>
      </c>
      <c r="D57" s="8">
        <v>0.28719093406593399</v>
      </c>
      <c r="E57" s="8">
        <v>0.35292676924579103</v>
      </c>
      <c r="F57" s="8">
        <v>0.28606838326767597</v>
      </c>
      <c r="G57" s="8">
        <v>1.30983063871937E-4</v>
      </c>
      <c r="H57" s="8">
        <v>9.9702380952381006E-4</v>
      </c>
      <c r="I57" s="8">
        <v>1.8630645551756799E-3</v>
      </c>
    </row>
    <row r="58" spans="1:9" x14ac:dyDescent="0.2">
      <c r="A58" s="8">
        <v>12.5570723564389</v>
      </c>
      <c r="B58" s="8">
        <v>1980</v>
      </c>
      <c r="C58" s="8">
        <v>0.22145509888607801</v>
      </c>
      <c r="D58" s="8">
        <v>0.28719093406593399</v>
      </c>
      <c r="E58" s="8">
        <v>0.35292676924579103</v>
      </c>
      <c r="F58" s="8">
        <v>0.28620445003110101</v>
      </c>
      <c r="G58" s="8">
        <v>8.0648977677398896E-4</v>
      </c>
      <c r="H58" s="8">
        <v>4.0373168498168497E-3</v>
      </c>
      <c r="I58" s="8">
        <v>7.26814392285971E-3</v>
      </c>
    </row>
    <row r="59" spans="1:9" x14ac:dyDescent="0.2">
      <c r="A59" s="8">
        <v>12.6327191953128</v>
      </c>
      <c r="B59" s="8">
        <v>2016</v>
      </c>
      <c r="C59" s="8">
        <v>0.22145509888607801</v>
      </c>
      <c r="D59" s="8">
        <v>0.28719093406593399</v>
      </c>
      <c r="E59" s="8">
        <v>0.35292676924579103</v>
      </c>
      <c r="F59" s="8">
        <v>0.28634051679452599</v>
      </c>
      <c r="G59" s="8">
        <v>1.5246238847479399E-4</v>
      </c>
      <c r="H59" s="8">
        <v>2.5148809523809499E-3</v>
      </c>
      <c r="I59" s="8">
        <v>4.8772995162871102E-3</v>
      </c>
    </row>
    <row r="60" spans="1:9" x14ac:dyDescent="0.2">
      <c r="A60" s="8">
        <v>12.707470752764699</v>
      </c>
      <c r="B60" s="8">
        <v>2052</v>
      </c>
      <c r="C60" s="8">
        <v>0.22145509888607801</v>
      </c>
      <c r="D60" s="8">
        <v>0.28719093406593399</v>
      </c>
      <c r="E60" s="8">
        <v>0.35292676924579103</v>
      </c>
      <c r="F60" s="8">
        <v>0.28647658355795103</v>
      </c>
      <c r="G60" s="8">
        <v>2.3009185190069402E-3</v>
      </c>
      <c r="H60" s="8">
        <v>8.5508241758241801E-3</v>
      </c>
      <c r="I60" s="8">
        <v>1.4800729832641401E-2</v>
      </c>
    </row>
    <row r="61" spans="1:9" x14ac:dyDescent="0.2">
      <c r="A61" s="8">
        <v>12.781353056798601</v>
      </c>
      <c r="B61" s="8">
        <v>2088</v>
      </c>
      <c r="C61" s="8">
        <v>0.22145509888607801</v>
      </c>
      <c r="D61" s="8">
        <v>0.28719093406593399</v>
      </c>
      <c r="E61" s="8">
        <v>0.35292676924579103</v>
      </c>
      <c r="F61" s="8">
        <v>0.286612650321377</v>
      </c>
      <c r="G61" s="8">
        <v>-3.7182549735255698E-4</v>
      </c>
      <c r="H61" s="8">
        <v>3.5164835164835199E-3</v>
      </c>
      <c r="I61" s="8">
        <v>7.4047925303195898E-3</v>
      </c>
    </row>
    <row r="62" spans="1:9" x14ac:dyDescent="0.2">
      <c r="A62" s="8">
        <v>12.854390945421001</v>
      </c>
      <c r="B62" s="8">
        <v>2124</v>
      </c>
      <c r="C62" s="8">
        <v>0.22145509888607801</v>
      </c>
      <c r="D62" s="8">
        <v>0.28719093406593399</v>
      </c>
      <c r="E62" s="8">
        <v>0.35292676924579103</v>
      </c>
      <c r="F62" s="8">
        <v>0.28674871708480199</v>
      </c>
      <c r="G62" s="8">
        <v>-2.19490857017991E-4</v>
      </c>
      <c r="H62" s="8">
        <v>1.9494047619047601E-3</v>
      </c>
      <c r="I62" s="8">
        <v>4.1183003808275198E-3</v>
      </c>
    </row>
    <row r="63" spans="1:9" x14ac:dyDescent="0.2">
      <c r="A63" s="8">
        <v>12.9266081401913</v>
      </c>
      <c r="B63" s="8">
        <v>2160</v>
      </c>
      <c r="C63" s="8">
        <v>0.22145509888607801</v>
      </c>
      <c r="D63" s="8">
        <v>0.28719093406593399</v>
      </c>
      <c r="E63" s="8">
        <v>0.35292676924579103</v>
      </c>
      <c r="F63" s="8">
        <v>0.28688478384822702</v>
      </c>
      <c r="G63" s="8">
        <v>0</v>
      </c>
      <c r="H63" s="8">
        <v>0</v>
      </c>
      <c r="I63" s="8">
        <v>0</v>
      </c>
    </row>
    <row r="64" spans="1:9" x14ac:dyDescent="0.2">
      <c r="A64" s="8">
        <v>12.998027314082</v>
      </c>
      <c r="B64" s="8">
        <v>2196</v>
      </c>
      <c r="C64" s="8">
        <v>0.22145509888607801</v>
      </c>
      <c r="D64" s="8">
        <v>0.28719093406593399</v>
      </c>
      <c r="E64" s="8">
        <v>0.35292676924579103</v>
      </c>
      <c r="F64" s="8">
        <v>0.287020850611652</v>
      </c>
      <c r="G64" s="8">
        <v>4.7434259920422399E-4</v>
      </c>
      <c r="H64" s="8">
        <v>4.4688644688644702E-3</v>
      </c>
      <c r="I64" s="8">
        <v>8.4633863385247098E-3</v>
      </c>
    </row>
    <row r="65" spans="1:9" x14ac:dyDescent="0.2">
      <c r="A65" s="8">
        <v>13.0686701541751</v>
      </c>
      <c r="B65" s="8">
        <v>2232</v>
      </c>
      <c r="C65" s="8">
        <v>0.22145509888607801</v>
      </c>
      <c r="D65" s="8">
        <v>0.28719093406593399</v>
      </c>
      <c r="E65" s="8">
        <v>0.35292676924579103</v>
      </c>
      <c r="F65" s="8">
        <v>0.28715691737507798</v>
      </c>
      <c r="G65" s="8">
        <v>-3.7182549735255698E-4</v>
      </c>
      <c r="H65" s="8">
        <v>3.5164835164835199E-3</v>
      </c>
      <c r="I65" s="8">
        <v>7.4047925303195898E-3</v>
      </c>
    </row>
    <row r="66" spans="1:9" x14ac:dyDescent="0.2">
      <c r="A66" s="8">
        <v>13.1385574196637</v>
      </c>
      <c r="B66" s="8">
        <v>2268</v>
      </c>
      <c r="C66" s="8">
        <v>0.22145509888607801</v>
      </c>
      <c r="D66" s="8">
        <v>0.28719093406593399</v>
      </c>
      <c r="E66" s="8">
        <v>0.35292676924579103</v>
      </c>
      <c r="F66" s="8">
        <v>0.28729298413850302</v>
      </c>
      <c r="G66" s="8">
        <v>2.5362545459935301E-4</v>
      </c>
      <c r="H66" s="8">
        <v>2.4702380952381E-3</v>
      </c>
      <c r="I66" s="8">
        <v>4.6868507358768397E-3</v>
      </c>
    </row>
    <row r="67" spans="1:9" x14ac:dyDescent="0.2">
      <c r="A67" s="8">
        <v>13.2077089955785</v>
      </c>
      <c r="B67" s="8">
        <v>2304</v>
      </c>
      <c r="C67" s="8">
        <v>0.22145509888607801</v>
      </c>
      <c r="D67" s="8">
        <v>0.28719093406593399</v>
      </c>
      <c r="E67" s="8">
        <v>0.35292676924579103</v>
      </c>
      <c r="F67" s="8">
        <v>0.287429050901928</v>
      </c>
      <c r="G67" s="8">
        <v>-7.6255292455091402E-4</v>
      </c>
      <c r="H67" s="8">
        <v>1.0416666666666699E-3</v>
      </c>
      <c r="I67" s="8">
        <v>2.8458862578842501E-3</v>
      </c>
    </row>
    <row r="68" spans="1:9" x14ac:dyDescent="0.2">
      <c r="A68" s="8">
        <v>13.276143942617701</v>
      </c>
      <c r="B68" s="8">
        <v>2340</v>
      </c>
      <c r="C68" s="8">
        <v>0.22145509888607801</v>
      </c>
      <c r="D68" s="8">
        <v>0.28719093406593399</v>
      </c>
      <c r="E68" s="8">
        <v>0.35292676924579103</v>
      </c>
      <c r="F68" s="8">
        <v>0.28756511766535398</v>
      </c>
      <c r="G68" s="8">
        <v>3.1436059575678599E-4</v>
      </c>
      <c r="H68" s="8">
        <v>3.94345238095238E-3</v>
      </c>
      <c r="I68" s="8">
        <v>7.5725441661479804E-3</v>
      </c>
    </row>
    <row r="69" spans="1:9" x14ac:dyDescent="0.2">
      <c r="A69" s="8">
        <v>13.343880543415899</v>
      </c>
      <c r="B69" s="8">
        <v>2376</v>
      </c>
      <c r="C69" s="8">
        <v>0.22145509888607801</v>
      </c>
      <c r="D69" s="8">
        <v>0.28719093406593399</v>
      </c>
      <c r="E69" s="8">
        <v>0.35292676924579103</v>
      </c>
      <c r="F69" s="8">
        <v>0.28770118442877901</v>
      </c>
      <c r="G69" s="8">
        <v>-1.0457868679555401E-3</v>
      </c>
      <c r="H69" s="8">
        <v>1.4285714285714301E-3</v>
      </c>
      <c r="I69" s="8">
        <v>3.9029297250984E-3</v>
      </c>
    </row>
    <row r="70" spans="1:9" x14ac:dyDescent="0.2">
      <c r="A70" s="8">
        <v>13.410936345557801</v>
      </c>
      <c r="B70" s="8">
        <v>2412</v>
      </c>
      <c r="C70" s="8">
        <v>0.22145509888607801</v>
      </c>
      <c r="D70" s="8">
        <v>0.28719093406593399</v>
      </c>
      <c r="E70" s="8">
        <v>0.35292676924579103</v>
      </c>
      <c r="F70" s="8">
        <v>0.28783725119220399</v>
      </c>
      <c r="G70" s="8">
        <v>4.5040722507896898E-3</v>
      </c>
      <c r="H70" s="8">
        <v>6.0313644688644698E-3</v>
      </c>
      <c r="I70" s="8">
        <v>7.5586566869392498E-3</v>
      </c>
    </row>
    <row r="71" spans="1:9" x14ac:dyDescent="0.2">
      <c r="A71" s="8">
        <v>13.4773282016107</v>
      </c>
      <c r="B71" s="8">
        <v>2448</v>
      </c>
      <c r="C71" s="8">
        <v>0.22145509888607801</v>
      </c>
      <c r="D71" s="8">
        <v>0.28719093406593399</v>
      </c>
      <c r="E71" s="8">
        <v>0.35292676924579103</v>
      </c>
      <c r="F71" s="8">
        <v>0.28797331795562903</v>
      </c>
      <c r="G71" s="8">
        <v>8.51035073282029E-5</v>
      </c>
      <c r="H71" s="8">
        <v>2.9464285714285699E-3</v>
      </c>
      <c r="I71" s="8">
        <v>5.8077536355289399E-3</v>
      </c>
    </row>
    <row r="72" spans="1:9" x14ac:dyDescent="0.2">
      <c r="A72" s="8">
        <v>13.543072306421999</v>
      </c>
      <c r="B72" s="8">
        <v>2484</v>
      </c>
      <c r="C72" s="8">
        <v>0.22145509888607801</v>
      </c>
      <c r="D72" s="8">
        <v>0.28719093406593399</v>
      </c>
      <c r="E72" s="8">
        <v>0.35292676924579103</v>
      </c>
      <c r="F72" s="8">
        <v>0.28810938471905501</v>
      </c>
      <c r="G72" s="8">
        <v>3.11752791772409E-3</v>
      </c>
      <c r="H72" s="8">
        <v>5.5998168498168502E-3</v>
      </c>
      <c r="I72" s="8">
        <v>8.0821057819096109E-3</v>
      </c>
    </row>
    <row r="73" spans="1:9" x14ac:dyDescent="0.2">
      <c r="A73" s="8">
        <v>13.6081842319067</v>
      </c>
      <c r="B73" s="8">
        <v>2520</v>
      </c>
      <c r="C73" s="8">
        <v>0.22145509888607801</v>
      </c>
      <c r="D73" s="8">
        <v>0.28719093406593399</v>
      </c>
      <c r="E73" s="8">
        <v>0.35292676924579103</v>
      </c>
      <c r="F73" s="8">
        <v>0.28824545148247999</v>
      </c>
      <c r="G73" s="8">
        <v>-1.89391454802748E-3</v>
      </c>
      <c r="H73" s="8">
        <v>6.1252289377289404E-3</v>
      </c>
      <c r="I73" s="8">
        <v>1.41443724234854E-2</v>
      </c>
    </row>
    <row r="74" spans="1:9" x14ac:dyDescent="0.2">
      <c r="A74" s="8">
        <v>13.6726789595258</v>
      </c>
      <c r="B74" s="8">
        <v>2556</v>
      </c>
      <c r="C74" s="8">
        <v>0.22145509888607801</v>
      </c>
      <c r="D74" s="8">
        <v>0.28719093406593399</v>
      </c>
      <c r="E74" s="8">
        <v>0.35292676924579103</v>
      </c>
      <c r="F74" s="8">
        <v>0.28838151824590502</v>
      </c>
      <c r="G74" s="8">
        <v>3.1585862889076197E-4</v>
      </c>
      <c r="H74" s="8">
        <v>3.5119047619047599E-3</v>
      </c>
      <c r="I74" s="8">
        <v>6.7079508949187596E-3</v>
      </c>
    </row>
    <row r="75" spans="1:9" x14ac:dyDescent="0.2">
      <c r="A75" s="8">
        <v>13.736570910639999</v>
      </c>
      <c r="B75" s="8">
        <v>2592</v>
      </c>
      <c r="C75" s="8">
        <v>0.22145509888607801</v>
      </c>
      <c r="D75" s="8">
        <v>0.28719093406593399</v>
      </c>
      <c r="E75" s="8">
        <v>0.35292676924579103</v>
      </c>
      <c r="F75" s="8">
        <v>0.28851758500933</v>
      </c>
      <c r="G75" s="8">
        <v>-4.6554952494217297E-5</v>
      </c>
      <c r="H75" s="8">
        <v>1.51785714285714E-3</v>
      </c>
      <c r="I75" s="8">
        <v>3.0822692382085001E-3</v>
      </c>
    </row>
    <row r="76" spans="1:9" x14ac:dyDescent="0.2">
      <c r="A76" s="8">
        <v>13.7998739749046</v>
      </c>
      <c r="B76" s="8">
        <v>2628</v>
      </c>
      <c r="C76" s="8">
        <v>0.22145509888607801</v>
      </c>
      <c r="D76" s="8">
        <v>0.28719093406593399</v>
      </c>
      <c r="E76" s="8">
        <v>0.35292676924579103</v>
      </c>
      <c r="F76" s="8">
        <v>0.28865365177275598</v>
      </c>
      <c r="G76" s="8">
        <v>2.6377442300631201E-3</v>
      </c>
      <c r="H76" s="8">
        <v>5.0789835164835196E-3</v>
      </c>
      <c r="I76" s="8">
        <v>7.5202228029039196E-3</v>
      </c>
    </row>
    <row r="77" spans="1:9" x14ac:dyDescent="0.2">
      <c r="A77" s="8">
        <v>13.8626015368576</v>
      </c>
      <c r="B77" s="8">
        <v>2664</v>
      </c>
      <c r="C77" s="8">
        <v>0.22145509888607801</v>
      </c>
      <c r="D77" s="8">
        <v>0.28719093406593399</v>
      </c>
      <c r="E77" s="8">
        <v>0.35292676924579103</v>
      </c>
      <c r="F77" s="8">
        <v>0.28878971853618102</v>
      </c>
      <c r="G77" s="8">
        <v>3.11752791772409E-3</v>
      </c>
      <c r="H77" s="8">
        <v>5.5998168498168502E-3</v>
      </c>
      <c r="I77" s="8">
        <v>8.0821057819096109E-3</v>
      </c>
    </row>
    <row r="78" spans="1:9" x14ac:dyDescent="0.2">
      <c r="A78" s="8">
        <v>13.924766500838301</v>
      </c>
      <c r="B78" s="8">
        <v>2700</v>
      </c>
      <c r="C78" s="8">
        <v>0.22145509888607801</v>
      </c>
      <c r="D78" s="8">
        <v>0.28719093406593399</v>
      </c>
      <c r="E78" s="8">
        <v>0.35292676924579103</v>
      </c>
      <c r="F78" s="8">
        <v>0.288925785299606</v>
      </c>
      <c r="G78" s="8">
        <v>5.2393225548774702E-4</v>
      </c>
      <c r="H78" s="8">
        <v>3.9880952380952402E-3</v>
      </c>
      <c r="I78" s="8">
        <v>7.4522582207027302E-3</v>
      </c>
    </row>
    <row r="79" spans="1:9" x14ac:dyDescent="0.2">
      <c r="A79" s="8">
        <v>13.986381314361701</v>
      </c>
      <c r="B79" s="8">
        <v>2736</v>
      </c>
      <c r="C79" s="8">
        <v>0.22145509888607801</v>
      </c>
      <c r="D79" s="8">
        <v>0.28719093406593399</v>
      </c>
      <c r="E79" s="8">
        <v>0.35292676924579103</v>
      </c>
      <c r="F79" s="8">
        <v>0.28906185206303098</v>
      </c>
      <c r="G79" s="8">
        <v>2.5362545459935301E-4</v>
      </c>
      <c r="H79" s="8">
        <v>2.4702380952381E-3</v>
      </c>
      <c r="I79" s="8">
        <v>4.6868507358768397E-3</v>
      </c>
    </row>
    <row r="80" spans="1:9" x14ac:dyDescent="0.2">
      <c r="A80" s="8">
        <v>14.047457990064199</v>
      </c>
      <c r="B80" s="8">
        <v>2772</v>
      </c>
      <c r="C80" s="8">
        <v>0.22145509888607801</v>
      </c>
      <c r="D80" s="8">
        <v>0.28719093406593399</v>
      </c>
      <c r="E80" s="8">
        <v>0.35292676924579103</v>
      </c>
      <c r="F80" s="8">
        <v>0.28919791882645701</v>
      </c>
      <c r="G80" s="8">
        <v>-2.19490857017991E-4</v>
      </c>
      <c r="H80" s="8">
        <v>1.9494047619047601E-3</v>
      </c>
      <c r="I80" s="8">
        <v>4.1183003808275198E-3</v>
      </c>
    </row>
    <row r="81" spans="1:9" x14ac:dyDescent="0.2">
      <c r="A81" s="8">
        <v>14.108008126324499</v>
      </c>
      <c r="B81" s="8">
        <v>2808</v>
      </c>
      <c r="C81" s="8">
        <v>0.22145509888607801</v>
      </c>
      <c r="D81" s="8">
        <v>0.28719093406593399</v>
      </c>
      <c r="E81" s="8">
        <v>0.35292676924579103</v>
      </c>
      <c r="F81" s="8">
        <v>0.28933398558988199</v>
      </c>
      <c r="G81" s="8">
        <v>8.0648977677398896E-4</v>
      </c>
      <c r="H81" s="8">
        <v>4.0373168498168497E-3</v>
      </c>
      <c r="I81" s="8">
        <v>7.26814392285971E-3</v>
      </c>
    </row>
    <row r="82" spans="1:9" x14ac:dyDescent="0.2">
      <c r="A82" s="8">
        <v>14.168042926656501</v>
      </c>
      <c r="B82" s="8">
        <v>2844</v>
      </c>
      <c r="C82" s="8">
        <v>0.22145509888607801</v>
      </c>
      <c r="D82" s="8">
        <v>0.28719093406593399</v>
      </c>
      <c r="E82" s="8">
        <v>0.35292676924579103</v>
      </c>
      <c r="F82" s="8">
        <v>0.28947005235330697</v>
      </c>
      <c r="G82" s="8">
        <v>-3.6388064694005097E-4</v>
      </c>
      <c r="H82" s="8">
        <v>2.03869047619048E-3</v>
      </c>
      <c r="I82" s="8">
        <v>4.4412615993210001E-3</v>
      </c>
    </row>
    <row r="83" spans="1:9" x14ac:dyDescent="0.2">
      <c r="A83" s="8">
        <v>14.227573217960201</v>
      </c>
      <c r="B83" s="8">
        <v>2880</v>
      </c>
      <c r="C83" s="8">
        <v>0.22145509888607801</v>
      </c>
      <c r="D83" s="8">
        <v>0.28719093406593399</v>
      </c>
      <c r="E83" s="8">
        <v>0.35292676924579103</v>
      </c>
      <c r="F83" s="8">
        <v>0.28960611911673201</v>
      </c>
      <c r="G83" s="8">
        <v>1.44226118835032E-3</v>
      </c>
      <c r="H83" s="8">
        <v>4.5135073260073296E-3</v>
      </c>
      <c r="I83" s="8">
        <v>7.5847534636643401E-3</v>
      </c>
    </row>
    <row r="84" spans="1:9" x14ac:dyDescent="0.2">
      <c r="A84" s="8">
        <v>14.2866094677138</v>
      </c>
      <c r="B84" s="8">
        <v>2916</v>
      </c>
      <c r="C84" s="8">
        <v>0.22145509888607801</v>
      </c>
      <c r="D84" s="8">
        <v>0.28719093406593399</v>
      </c>
      <c r="E84" s="8">
        <v>0.35292676924579103</v>
      </c>
      <c r="F84" s="8">
        <v>0.28974218588015799</v>
      </c>
      <c r="G84" s="8">
        <v>2.61966127743874E-4</v>
      </c>
      <c r="H84" s="8">
        <v>1.9940476190476201E-3</v>
      </c>
      <c r="I84" s="8">
        <v>3.7261291103513699E-3</v>
      </c>
    </row>
    <row r="85" spans="1:9" x14ac:dyDescent="0.2">
      <c r="A85" s="8">
        <v>14.3451618001776</v>
      </c>
      <c r="B85" s="8">
        <v>2952</v>
      </c>
      <c r="C85" s="8">
        <v>0.22145509888607801</v>
      </c>
      <c r="D85" s="8">
        <v>0.28719093406593399</v>
      </c>
      <c r="E85" s="8">
        <v>0.35292676924579103</v>
      </c>
      <c r="F85" s="8">
        <v>0.28987825264358302</v>
      </c>
      <c r="G85" s="8">
        <v>-5.2770213071804404E-4</v>
      </c>
      <c r="H85" s="8">
        <v>2.4255952380952401E-3</v>
      </c>
      <c r="I85" s="8">
        <v>5.3788926069085197E-3</v>
      </c>
    </row>
    <row r="86" spans="1:9" x14ac:dyDescent="0.2">
      <c r="A86" s="8">
        <v>14.403240011680801</v>
      </c>
      <c r="B86" s="8">
        <v>2988</v>
      </c>
      <c r="C86" s="8">
        <v>0.22145509888607801</v>
      </c>
      <c r="D86" s="8">
        <v>0.28719093406593399</v>
      </c>
      <c r="E86" s="8">
        <v>0.35292676924579103</v>
      </c>
      <c r="F86" s="8">
        <v>0.290014319407008</v>
      </c>
      <c r="G86" s="8">
        <v>5.7241165755297105E-4</v>
      </c>
      <c r="H86" s="8">
        <v>4.4642857142857201E-3</v>
      </c>
      <c r="I86" s="8">
        <v>8.3561597710184593E-3</v>
      </c>
    </row>
    <row r="87" spans="1:9" x14ac:dyDescent="0.2">
      <c r="A87" s="8">
        <v>14.4608535850514</v>
      </c>
      <c r="B87" s="8">
        <v>3024</v>
      </c>
      <c r="C87" s="8">
        <v>0.218032229907201</v>
      </c>
      <c r="D87" s="8">
        <v>0.29239926739926703</v>
      </c>
      <c r="E87" s="8">
        <v>0.36676630489133399</v>
      </c>
      <c r="F87" s="8">
        <v>0.29015038617043298</v>
      </c>
      <c r="G87" s="8">
        <v>5.2393225548774702E-4</v>
      </c>
      <c r="H87" s="8">
        <v>3.9880952380952402E-3</v>
      </c>
      <c r="I87" s="8">
        <v>7.4522582207027302E-3</v>
      </c>
    </row>
    <row r="88" spans="1:9" x14ac:dyDescent="0.2">
      <c r="A88" s="8">
        <v>14.518011703247501</v>
      </c>
      <c r="B88" s="8">
        <v>3060</v>
      </c>
      <c r="C88" s="8">
        <v>0.218032229907201</v>
      </c>
      <c r="D88" s="8">
        <v>0.29239926739926703</v>
      </c>
      <c r="E88" s="8">
        <v>0.36676630489133399</v>
      </c>
      <c r="F88" s="8">
        <v>0.29028645293385902</v>
      </c>
      <c r="G88" s="8">
        <v>3.1585862889076197E-4</v>
      </c>
      <c r="H88" s="8">
        <v>3.5119047619047599E-3</v>
      </c>
      <c r="I88" s="8">
        <v>6.7079508949187596E-3</v>
      </c>
    </row>
    <row r="89" spans="1:9" x14ac:dyDescent="0.2">
      <c r="A89" s="8">
        <v>14.574723262243699</v>
      </c>
      <c r="B89" s="8">
        <v>3096</v>
      </c>
      <c r="C89" s="8">
        <v>0.218032229907201</v>
      </c>
      <c r="D89" s="8">
        <v>0.29239926739926703</v>
      </c>
      <c r="E89" s="8">
        <v>0.36676630489133399</v>
      </c>
      <c r="F89" s="8">
        <v>0.290422519697284</v>
      </c>
      <c r="G89" s="8">
        <v>7.5487444385893302E-3</v>
      </c>
      <c r="H89" s="8">
        <v>8.0254120879120899E-3</v>
      </c>
      <c r="I89" s="8">
        <v>8.5020797372348401E-3</v>
      </c>
    </row>
    <row r="90" spans="1:9" x14ac:dyDescent="0.2">
      <c r="A90" s="8">
        <v>14.6309968832199</v>
      </c>
      <c r="B90" s="8">
        <v>3132</v>
      </c>
      <c r="C90" s="8">
        <v>0.218032229907201</v>
      </c>
      <c r="D90" s="8">
        <v>0.29239926739926703</v>
      </c>
      <c r="E90" s="8">
        <v>0.36676630489133399</v>
      </c>
      <c r="F90" s="8">
        <v>0.29055858646070898</v>
      </c>
      <c r="G90" s="8">
        <v>-7.6255292455091402E-4</v>
      </c>
      <c r="H90" s="8">
        <v>1.0416666666666699E-3</v>
      </c>
      <c r="I90" s="8">
        <v>2.8458862578842501E-3</v>
      </c>
    </row>
    <row r="91" spans="1:9" x14ac:dyDescent="0.2">
      <c r="A91" s="8">
        <v>14.686840924099901</v>
      </c>
      <c r="B91" s="8">
        <v>3168</v>
      </c>
      <c r="C91" s="8">
        <v>0.218032229907201</v>
      </c>
      <c r="D91" s="8">
        <v>0.29239926739926703</v>
      </c>
      <c r="E91" s="8">
        <v>0.36676630489133399</v>
      </c>
      <c r="F91" s="8">
        <v>0.29069465322413401</v>
      </c>
      <c r="G91" s="8">
        <v>5.5291458142106903E-3</v>
      </c>
      <c r="H91" s="8">
        <v>6.5521978021978004E-3</v>
      </c>
      <c r="I91" s="8">
        <v>7.5752497901849097E-3</v>
      </c>
    </row>
    <row r="92" spans="1:9" x14ac:dyDescent="0.2">
      <c r="A92" s="8">
        <v>14.7422634904792</v>
      </c>
      <c r="B92" s="8">
        <v>3204</v>
      </c>
      <c r="C92" s="8">
        <v>0.218032229907201</v>
      </c>
      <c r="D92" s="8">
        <v>0.29239926739926703</v>
      </c>
      <c r="E92" s="8">
        <v>0.36676630489133399</v>
      </c>
      <c r="F92" s="8">
        <v>0.29083071998755999</v>
      </c>
      <c r="G92" s="8">
        <v>4.94713778697477E-3</v>
      </c>
      <c r="H92" s="8">
        <v>6.98374542124542E-3</v>
      </c>
      <c r="I92" s="8">
        <v>9.0203530555160692E-3</v>
      </c>
    </row>
    <row r="93" spans="1:9" x14ac:dyDescent="0.2">
      <c r="A93" s="8">
        <v>14.7972724459828</v>
      </c>
      <c r="B93" s="8">
        <v>3240</v>
      </c>
      <c r="C93" s="8">
        <v>0.218032229907201</v>
      </c>
      <c r="D93" s="8">
        <v>0.29239926739926703</v>
      </c>
      <c r="E93" s="8">
        <v>0.36676630489133399</v>
      </c>
      <c r="F93" s="8">
        <v>0.29096678675098497</v>
      </c>
      <c r="G93" s="8">
        <v>5.3208793116384899E-3</v>
      </c>
      <c r="H93" s="8">
        <v>1.00686813186813E-2</v>
      </c>
      <c r="I93" s="8">
        <v>1.4816483325724199E-2</v>
      </c>
    </row>
    <row r="94" spans="1:9" x14ac:dyDescent="0.2">
      <c r="A94" s="8">
        <v>14.851875422087399</v>
      </c>
      <c r="B94" s="8">
        <v>3276</v>
      </c>
      <c r="C94" s="8">
        <v>0.218032229907201</v>
      </c>
      <c r="D94" s="8">
        <v>0.29239926739926703</v>
      </c>
      <c r="E94" s="8">
        <v>0.36676630489133399</v>
      </c>
      <c r="F94" s="8">
        <v>0.29110285351441001</v>
      </c>
      <c r="G94" s="8">
        <v>-1.43658449253143E-3</v>
      </c>
      <c r="H94" s="8">
        <v>6.6369047619047597E-3</v>
      </c>
      <c r="I94" s="8">
        <v>1.4710394016341E-2</v>
      </c>
    </row>
    <row r="95" spans="1:9" x14ac:dyDescent="0.2">
      <c r="A95" s="8">
        <v>14.906079827441699</v>
      </c>
      <c r="B95" s="8">
        <v>3312</v>
      </c>
      <c r="C95" s="8">
        <v>0.218032229907201</v>
      </c>
      <c r="D95" s="8">
        <v>0.29239926739926703</v>
      </c>
      <c r="E95" s="8">
        <v>0.36676630489133399</v>
      </c>
      <c r="F95" s="8">
        <v>0.29123892027783499</v>
      </c>
      <c r="G95" s="8">
        <v>3.49321766870913E-3</v>
      </c>
      <c r="H95" s="8">
        <v>5.9867216117216104E-3</v>
      </c>
      <c r="I95" s="8">
        <v>8.4802255547340895E-3</v>
      </c>
    </row>
    <row r="96" spans="1:9" x14ac:dyDescent="0.2">
      <c r="A96" s="8">
        <v>14.9598928567159</v>
      </c>
      <c r="B96" s="8">
        <v>3348</v>
      </c>
      <c r="C96" s="8">
        <v>0.218032229907201</v>
      </c>
      <c r="D96" s="8">
        <v>0.29239926739926703</v>
      </c>
      <c r="E96" s="8">
        <v>0.36676630489133399</v>
      </c>
      <c r="F96" s="8">
        <v>0.29137498704126102</v>
      </c>
      <c r="G96" s="8">
        <v>3.6811759587449299E-3</v>
      </c>
      <c r="H96" s="8">
        <v>9.1163003663003693E-3</v>
      </c>
      <c r="I96" s="8">
        <v>1.4551424773855799E-2</v>
      </c>
    </row>
    <row r="97" spans="1:9" x14ac:dyDescent="0.2">
      <c r="A97" s="8">
        <v>15.013321499008599</v>
      </c>
      <c r="B97" s="8">
        <v>3384</v>
      </c>
      <c r="C97" s="8">
        <v>0.218032229907201</v>
      </c>
      <c r="D97" s="8">
        <v>0.29239926739926703</v>
      </c>
      <c r="E97" s="8">
        <v>0.36676630489133399</v>
      </c>
      <c r="F97" s="8">
        <v>0.291511053804686</v>
      </c>
      <c r="G97" s="8">
        <v>-4.38981714035982E-4</v>
      </c>
      <c r="H97" s="8">
        <v>3.8988095238095201E-3</v>
      </c>
      <c r="I97" s="8">
        <v>8.2366007616550291E-3</v>
      </c>
    </row>
    <row r="98" spans="1:9" x14ac:dyDescent="0.2">
      <c r="A98" s="8">
        <v>15.0663725458373</v>
      </c>
      <c r="B98" s="8">
        <v>3420</v>
      </c>
      <c r="C98" s="8">
        <v>0.218032229907201</v>
      </c>
      <c r="D98" s="8">
        <v>0.29239926739926703</v>
      </c>
      <c r="E98" s="8">
        <v>0.36676630489133399</v>
      </c>
      <c r="F98" s="8">
        <v>0.29164712056811098</v>
      </c>
      <c r="G98" s="8">
        <v>-1.4498353002788799E-3</v>
      </c>
      <c r="H98" s="8">
        <v>3.60119047619048E-3</v>
      </c>
      <c r="I98" s="8">
        <v>8.6522162526598296E-3</v>
      </c>
    </row>
    <row r="99" spans="1:9" x14ac:dyDescent="0.2">
      <c r="A99" s="8">
        <v>15.1190525987385</v>
      </c>
      <c r="B99" s="8">
        <v>3456</v>
      </c>
      <c r="C99" s="8">
        <v>0.218032229907201</v>
      </c>
      <c r="D99" s="8">
        <v>0.29239926739926703</v>
      </c>
      <c r="E99" s="8">
        <v>0.36676630489133399</v>
      </c>
      <c r="F99" s="8">
        <v>0.29178318733153602</v>
      </c>
      <c r="G99" s="8">
        <v>-1.19480187657184E-3</v>
      </c>
      <c r="H99" s="8">
        <v>6.6907051282051296E-3</v>
      </c>
      <c r="I99" s="8">
        <v>1.4576212132982099E-2</v>
      </c>
    </row>
    <row r="100" spans="1:9" x14ac:dyDescent="0.2">
      <c r="A100" s="8">
        <v>15.171368076498901</v>
      </c>
      <c r="B100" s="8">
        <v>3492</v>
      </c>
      <c r="C100" s="8">
        <v>0.218032229907201</v>
      </c>
      <c r="D100" s="8">
        <v>0.29239926739926703</v>
      </c>
      <c r="E100" s="8">
        <v>0.36676630489133399</v>
      </c>
      <c r="F100" s="8">
        <v>0.291919254094962</v>
      </c>
      <c r="G100" s="8">
        <v>2.61966127743874E-4</v>
      </c>
      <c r="H100" s="8">
        <v>1.9940476190476201E-3</v>
      </c>
      <c r="I100" s="8">
        <v>3.7261291103513699E-3</v>
      </c>
    </row>
    <row r="101" spans="1:9" x14ac:dyDescent="0.2">
      <c r="A101" s="8">
        <v>15.223325222040501</v>
      </c>
      <c r="B101" s="8">
        <v>3528</v>
      </c>
      <c r="C101" s="8">
        <v>0.218032229907201</v>
      </c>
      <c r="D101" s="8">
        <v>0.29239926739926703</v>
      </c>
      <c r="E101" s="8">
        <v>0.36676630489133399</v>
      </c>
      <c r="F101" s="8">
        <v>0.29205532085838698</v>
      </c>
      <c r="G101" s="8">
        <v>3.1585862889076197E-4</v>
      </c>
      <c r="H101" s="8">
        <v>3.5119047619047599E-3</v>
      </c>
      <c r="I101" s="8">
        <v>6.7079508949187596E-3</v>
      </c>
    </row>
    <row r="102" spans="1:9" x14ac:dyDescent="0.2">
      <c r="A102" s="8">
        <v>15.2749301089785</v>
      </c>
      <c r="B102" s="8">
        <v>3564</v>
      </c>
      <c r="C102" s="8">
        <v>0.218032229907201</v>
      </c>
      <c r="D102" s="8">
        <v>0.29239926739926703</v>
      </c>
      <c r="E102" s="8">
        <v>0.36676630489133399</v>
      </c>
      <c r="F102" s="8">
        <v>0.29219138762181202</v>
      </c>
      <c r="G102" s="8">
        <v>-1.38298984485126E-3</v>
      </c>
      <c r="H102" s="8">
        <v>6.55677655677656E-3</v>
      </c>
      <c r="I102" s="8">
        <v>1.44965429584044E-2</v>
      </c>
    </row>
    <row r="103" spans="1:9" x14ac:dyDescent="0.2">
      <c r="A103" s="8">
        <v>15.326188647871099</v>
      </c>
      <c r="B103" s="8">
        <v>3600</v>
      </c>
      <c r="C103" s="8">
        <v>0.218032229907201</v>
      </c>
      <c r="D103" s="8">
        <v>0.29239926739926703</v>
      </c>
      <c r="E103" s="8">
        <v>0.36676630489133399</v>
      </c>
      <c r="F103" s="8">
        <v>0.29232745438523799</v>
      </c>
      <c r="G103" s="8">
        <v>-4.38981714035982E-4</v>
      </c>
      <c r="H103" s="8">
        <v>3.8988095238095201E-3</v>
      </c>
      <c r="I103" s="8">
        <v>8.2366007616550291E-3</v>
      </c>
    </row>
    <row r="104" spans="1:9" x14ac:dyDescent="0.2">
      <c r="A104" s="8">
        <v>15.3771065921788</v>
      </c>
      <c r="B104" s="8">
        <v>3636</v>
      </c>
      <c r="C104" s="8">
        <v>0.218032229907201</v>
      </c>
      <c r="D104" s="8">
        <v>0.29239926739926703</v>
      </c>
      <c r="E104" s="8">
        <v>0.36676630489133399</v>
      </c>
      <c r="F104" s="8">
        <v>0.29246352114866297</v>
      </c>
      <c r="G104" s="8">
        <v>-1.5809804033213199E-4</v>
      </c>
      <c r="H104" s="8">
        <v>3.4226190476190502E-3</v>
      </c>
      <c r="I104" s="8">
        <v>7.0033361355702302E-3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ECEC-FECD-784B-8D31-E1431D813FB0}">
  <dimension ref="A1:I104"/>
  <sheetViews>
    <sheetView zoomScale="235" workbookViewId="0">
      <selection activeCell="G3" sqref="G3:I104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-4.5188321454868998E-3</v>
      </c>
      <c r="D3" s="8">
        <v>6.17283950617284E-3</v>
      </c>
      <c r="E3" s="8">
        <v>1.68645111578326E-2</v>
      </c>
      <c r="F3" s="8">
        <v>0.39260854032839398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4.56260816588729E-2</v>
      </c>
      <c r="D4" s="8">
        <v>5.8901338313102999E-2</v>
      </c>
      <c r="E4" s="8">
        <v>7.2176594967333099E-2</v>
      </c>
      <c r="F4" s="8">
        <v>0.39323271877786498</v>
      </c>
      <c r="G4" s="8">
        <v>0</v>
      </c>
      <c r="H4" s="8">
        <v>0</v>
      </c>
      <c r="I4" s="8">
        <v>0</v>
      </c>
    </row>
    <row r="5" spans="1:9" x14ac:dyDescent="0.2">
      <c r="A5" s="8">
        <v>4.16016764610381</v>
      </c>
      <c r="B5" s="8">
        <v>72</v>
      </c>
      <c r="C5" s="8">
        <v>7.4894727952023996E-2</v>
      </c>
      <c r="D5" s="8">
        <v>0.128669986513124</v>
      </c>
      <c r="E5" s="8">
        <v>0.18244524507422399</v>
      </c>
      <c r="F5" s="8">
        <v>0.39385689722733502</v>
      </c>
      <c r="G5" s="8">
        <v>0</v>
      </c>
      <c r="H5" s="8">
        <v>0</v>
      </c>
      <c r="I5" s="8">
        <v>0</v>
      </c>
    </row>
    <row r="6" spans="1:9" x14ac:dyDescent="0.2">
      <c r="A6" s="8">
        <v>4.7622031559045999</v>
      </c>
      <c r="B6" s="8">
        <v>108</v>
      </c>
      <c r="C6" s="8">
        <v>0.13394587388651999</v>
      </c>
      <c r="D6" s="8">
        <v>0.163165266106443</v>
      </c>
      <c r="E6" s="8">
        <v>0.192384658326366</v>
      </c>
      <c r="F6" s="8">
        <v>0.39448107567680601</v>
      </c>
      <c r="G6" s="8">
        <v>0</v>
      </c>
      <c r="H6" s="8">
        <v>0</v>
      </c>
      <c r="I6" s="8">
        <v>0</v>
      </c>
    </row>
    <row r="7" spans="1:9" x14ac:dyDescent="0.2">
      <c r="A7" s="8">
        <v>5.2414827884177901</v>
      </c>
      <c r="B7" s="8">
        <v>144</v>
      </c>
      <c r="C7" s="8">
        <v>0.16656780252553699</v>
      </c>
      <c r="D7" s="8">
        <v>0.199917003838572</v>
      </c>
      <c r="E7" s="8">
        <v>0.23326620515160801</v>
      </c>
      <c r="F7" s="8">
        <v>0.39510525412627601</v>
      </c>
      <c r="G7" s="8">
        <v>0</v>
      </c>
      <c r="H7" s="8">
        <v>0</v>
      </c>
      <c r="I7" s="8">
        <v>0</v>
      </c>
    </row>
    <row r="8" spans="1:9" x14ac:dyDescent="0.2">
      <c r="A8" s="8">
        <v>5.6462161732861702</v>
      </c>
      <c r="B8" s="8">
        <v>180</v>
      </c>
      <c r="C8" s="8">
        <v>0.18246939853958599</v>
      </c>
      <c r="D8" s="8">
        <v>0.274587612822907</v>
      </c>
      <c r="E8" s="8">
        <v>0.36670582710622801</v>
      </c>
      <c r="F8" s="8">
        <v>0.395729432575747</v>
      </c>
      <c r="G8" s="8">
        <v>-4.5188321454868999E-4</v>
      </c>
      <c r="H8" s="8">
        <v>6.1728395061728405E-4</v>
      </c>
      <c r="I8" s="8">
        <v>1.68645111578326E-3</v>
      </c>
    </row>
    <row r="9" spans="1:9" x14ac:dyDescent="0.2">
      <c r="A9" s="8">
        <v>6</v>
      </c>
      <c r="B9" s="8">
        <v>216</v>
      </c>
      <c r="C9" s="8">
        <v>0.191485325312197</v>
      </c>
      <c r="D9" s="8">
        <v>0.301535428986409</v>
      </c>
      <c r="E9" s="8">
        <v>0.41158553266062198</v>
      </c>
      <c r="F9" s="8">
        <v>0.39635361102521799</v>
      </c>
      <c r="G9" s="8">
        <v>0</v>
      </c>
      <c r="H9" s="8">
        <v>0</v>
      </c>
      <c r="I9" s="8">
        <v>0</v>
      </c>
    </row>
    <row r="10" spans="1:9" x14ac:dyDescent="0.2">
      <c r="A10" s="8">
        <v>6.3163595976563798</v>
      </c>
      <c r="B10" s="8">
        <v>252</v>
      </c>
      <c r="C10" s="8">
        <v>0.222694494054688</v>
      </c>
      <c r="D10" s="8">
        <v>0.318783068783069</v>
      </c>
      <c r="E10" s="8">
        <v>0.41487164351145001</v>
      </c>
      <c r="F10" s="8">
        <v>0.39697778947468798</v>
      </c>
      <c r="G10" s="8">
        <v>0</v>
      </c>
      <c r="H10" s="8">
        <v>0</v>
      </c>
      <c r="I10" s="8">
        <v>0</v>
      </c>
    </row>
    <row r="11" spans="1:9" x14ac:dyDescent="0.2">
      <c r="A11" s="8">
        <v>6.6038544977892499</v>
      </c>
      <c r="B11" s="8">
        <v>288</v>
      </c>
      <c r="C11" s="8">
        <v>0.221338761017734</v>
      </c>
      <c r="D11" s="8">
        <v>0.34082892416225802</v>
      </c>
      <c r="E11" s="8">
        <v>0.46031908730678101</v>
      </c>
      <c r="F11" s="8">
        <v>0.39760196792415903</v>
      </c>
      <c r="G11" s="8">
        <v>0</v>
      </c>
      <c r="H11" s="8">
        <v>0</v>
      </c>
      <c r="I11" s="8">
        <v>0</v>
      </c>
    </row>
    <row r="12" spans="1:9" x14ac:dyDescent="0.2">
      <c r="A12" s="8">
        <v>6.8682854553199899</v>
      </c>
      <c r="B12" s="8">
        <v>324</v>
      </c>
      <c r="C12" s="8">
        <v>0.221338761017734</v>
      </c>
      <c r="D12" s="8">
        <v>0.34082892416225802</v>
      </c>
      <c r="E12" s="8">
        <v>0.46031908730678101</v>
      </c>
      <c r="F12" s="8">
        <v>0.39822614637362902</v>
      </c>
      <c r="G12" s="8">
        <v>-3.58848435082783E-4</v>
      </c>
      <c r="H12" s="8">
        <v>4.9019607843137298E-4</v>
      </c>
      <c r="I12" s="8">
        <v>1.3392405919455299E-3</v>
      </c>
    </row>
    <row r="13" spans="1:9" x14ac:dyDescent="0.2">
      <c r="A13" s="8">
        <v>7.1137866089801296</v>
      </c>
      <c r="B13" s="8">
        <v>360</v>
      </c>
      <c r="C13" s="8">
        <v>0.221338761017734</v>
      </c>
      <c r="D13" s="8">
        <v>0.34082892416225802</v>
      </c>
      <c r="E13" s="8">
        <v>0.46031908730678101</v>
      </c>
      <c r="F13" s="8">
        <v>0.39885032482310001</v>
      </c>
      <c r="G13" s="8">
        <v>0</v>
      </c>
      <c r="H13" s="8">
        <v>0</v>
      </c>
      <c r="I13" s="8">
        <v>0</v>
      </c>
    </row>
    <row r="14" spans="1:9" x14ac:dyDescent="0.2">
      <c r="A14" s="8">
        <v>7.3434204620499601</v>
      </c>
      <c r="B14" s="8">
        <v>396</v>
      </c>
      <c r="C14" s="8">
        <v>0.221338761017734</v>
      </c>
      <c r="D14" s="8">
        <v>0.34082892416225802</v>
      </c>
      <c r="E14" s="8">
        <v>0.46031908730678101</v>
      </c>
      <c r="F14" s="8">
        <v>0.399474503272571</v>
      </c>
      <c r="G14" s="8">
        <v>-9.0376642909737999E-4</v>
      </c>
      <c r="H14" s="8">
        <v>1.23456790123457E-3</v>
      </c>
      <c r="I14" s="8">
        <v>3.37290223156652E-3</v>
      </c>
    </row>
    <row r="15" spans="1:9" x14ac:dyDescent="0.2">
      <c r="A15" s="8">
        <v>7.5595262993692396</v>
      </c>
      <c r="B15" s="8">
        <v>432</v>
      </c>
      <c r="C15" s="8">
        <v>0.221338761017734</v>
      </c>
      <c r="D15" s="8">
        <v>0.34082892416225802</v>
      </c>
      <c r="E15" s="8">
        <v>0.46031908730678101</v>
      </c>
      <c r="F15" s="8">
        <v>0.40009868172204099</v>
      </c>
      <c r="G15" s="8">
        <v>-3.6077806373848603E-4</v>
      </c>
      <c r="H15" s="8">
        <v>2.0774976657329598E-3</v>
      </c>
      <c r="I15" s="8">
        <v>4.5157733952044098E-3</v>
      </c>
    </row>
    <row r="16" spans="1:9" x14ac:dyDescent="0.2">
      <c r="A16" s="8">
        <v>7.7639360766563099</v>
      </c>
      <c r="B16" s="8">
        <v>468</v>
      </c>
      <c r="C16" s="8">
        <v>0.25018493335672498</v>
      </c>
      <c r="D16" s="8">
        <v>0.35807656395891702</v>
      </c>
      <c r="E16" s="8">
        <v>0.46596819456110899</v>
      </c>
      <c r="F16" s="8">
        <v>0.40072286017151199</v>
      </c>
      <c r="G16" s="8">
        <v>1.2961270809765899E-4</v>
      </c>
      <c r="H16" s="8">
        <v>1.1074800290486601E-3</v>
      </c>
      <c r="I16" s="8">
        <v>2.0853473499996499E-3</v>
      </c>
    </row>
    <row r="17" spans="1:9" x14ac:dyDescent="0.2">
      <c r="A17" s="8">
        <v>7.9581144157927799</v>
      </c>
      <c r="B17" s="8">
        <v>504</v>
      </c>
      <c r="C17" s="8">
        <v>0.25018493335672498</v>
      </c>
      <c r="D17" s="8">
        <v>0.35807656395891702</v>
      </c>
      <c r="E17" s="8">
        <v>0.46596819456110899</v>
      </c>
      <c r="F17" s="8">
        <v>0.40134703862098298</v>
      </c>
      <c r="G17" s="8">
        <v>0</v>
      </c>
      <c r="H17" s="8">
        <v>0</v>
      </c>
      <c r="I17" s="8">
        <v>0</v>
      </c>
    </row>
    <row r="18" spans="1:9" x14ac:dyDescent="0.2">
      <c r="A18" s="8">
        <v>8.1432528497847194</v>
      </c>
      <c r="B18" s="8">
        <v>540</v>
      </c>
      <c r="C18" s="8">
        <v>0.25018493335672498</v>
      </c>
      <c r="D18" s="8">
        <v>0.35807656395891702</v>
      </c>
      <c r="E18" s="8">
        <v>0.46596819456110899</v>
      </c>
      <c r="F18" s="8">
        <v>0.40197121707045302</v>
      </c>
      <c r="G18" s="8">
        <v>1.63181962003157E-3</v>
      </c>
      <c r="H18" s="8">
        <v>3.3120655669675301E-3</v>
      </c>
      <c r="I18" s="8">
        <v>4.9923115139034902E-3</v>
      </c>
    </row>
    <row r="19" spans="1:9" x14ac:dyDescent="0.2">
      <c r="A19" s="8">
        <v>8.3203352922076199</v>
      </c>
      <c r="B19" s="8">
        <v>576</v>
      </c>
      <c r="C19" s="8">
        <v>0.25018493335672498</v>
      </c>
      <c r="D19" s="8">
        <v>0.35807656395891702</v>
      </c>
      <c r="E19" s="8">
        <v>0.46596819456110899</v>
      </c>
      <c r="F19" s="8">
        <v>0.40259539551992402</v>
      </c>
      <c r="G19" s="8">
        <v>3.0878356350280402E-4</v>
      </c>
      <c r="H19" s="8">
        <v>4.0382819794584496E-3</v>
      </c>
      <c r="I19" s="8">
        <v>7.7677803954141001E-3</v>
      </c>
    </row>
    <row r="20" spans="1:9" x14ac:dyDescent="0.2">
      <c r="A20" s="8">
        <v>8.4901847487755493</v>
      </c>
      <c r="B20" s="8">
        <v>612</v>
      </c>
      <c r="C20" s="8">
        <v>0.269627898824012</v>
      </c>
      <c r="D20" s="8">
        <v>0.36915136424940398</v>
      </c>
      <c r="E20" s="8">
        <v>0.46867482967479501</v>
      </c>
      <c r="F20" s="8">
        <v>0.40321957396939401</v>
      </c>
      <c r="G20" s="8">
        <v>8.9447912496356705E-4</v>
      </c>
      <c r="H20" s="8">
        <v>2.6947816163502402E-3</v>
      </c>
      <c r="I20" s="8">
        <v>4.49508410773692E-3</v>
      </c>
    </row>
    <row r="21" spans="1:9" x14ac:dyDescent="0.2">
      <c r="A21" s="8">
        <v>8.6534974218444507</v>
      </c>
      <c r="B21" s="8">
        <v>648</v>
      </c>
      <c r="C21" s="8">
        <v>0.269627898824012</v>
      </c>
      <c r="D21" s="8">
        <v>0.36915136424940398</v>
      </c>
      <c r="E21" s="8">
        <v>0.46867482967479501</v>
      </c>
      <c r="F21" s="8">
        <v>0.403843752418865</v>
      </c>
      <c r="G21" s="8">
        <v>1.2961270809765899E-4</v>
      </c>
      <c r="H21" s="8">
        <v>1.1074800290486601E-3</v>
      </c>
      <c r="I21" s="8">
        <v>2.0853473499996499E-3</v>
      </c>
    </row>
    <row r="22" spans="1:9" x14ac:dyDescent="0.2">
      <c r="A22" s="8">
        <v>8.8108681149103401</v>
      </c>
      <c r="B22" s="8">
        <v>684</v>
      </c>
      <c r="C22" s="8">
        <v>0.269627898824012</v>
      </c>
      <c r="D22" s="8">
        <v>0.36915136424940398</v>
      </c>
      <c r="E22" s="8">
        <v>0.46867482967479501</v>
      </c>
      <c r="F22" s="8">
        <v>0.40446793086833599</v>
      </c>
      <c r="G22" s="8">
        <v>4.0389902757424599E-4</v>
      </c>
      <c r="H22" s="8">
        <v>3.0578898225957101E-3</v>
      </c>
      <c r="I22" s="8">
        <v>5.71188061761717E-3</v>
      </c>
    </row>
    <row r="23" spans="1:9" x14ac:dyDescent="0.2">
      <c r="A23" s="8">
        <v>8.9628094931143298</v>
      </c>
      <c r="B23" s="8">
        <v>720</v>
      </c>
      <c r="C23" s="8">
        <v>0.30047431727657298</v>
      </c>
      <c r="D23" s="8">
        <v>0.38512812532420398</v>
      </c>
      <c r="E23" s="8">
        <v>0.46978193337183399</v>
      </c>
      <c r="F23" s="8">
        <v>0.40509210931780598</v>
      </c>
      <c r="G23" s="8">
        <v>3.3582292063214099E-4</v>
      </c>
      <c r="H23" s="8">
        <v>2.7051561365286901E-3</v>
      </c>
      <c r="I23" s="8">
        <v>5.0744893524252302E-3</v>
      </c>
    </row>
    <row r="24" spans="1:9" x14ac:dyDescent="0.2">
      <c r="A24" s="8">
        <v>9.1097669156269898</v>
      </c>
      <c r="B24" s="8">
        <v>756</v>
      </c>
      <c r="C24" s="8">
        <v>0.30047431727657298</v>
      </c>
      <c r="D24" s="8">
        <v>0.38512812532420398</v>
      </c>
      <c r="E24" s="8">
        <v>0.46978193337183399</v>
      </c>
      <c r="F24" s="8">
        <v>0.40571628776727697</v>
      </c>
      <c r="G24" s="8">
        <v>1.2961270809765899E-4</v>
      </c>
      <c r="H24" s="8">
        <v>1.1074800290486601E-3</v>
      </c>
      <c r="I24" s="8">
        <v>2.0853473499996499E-3</v>
      </c>
    </row>
    <row r="25" spans="1:9" x14ac:dyDescent="0.2">
      <c r="A25" s="8">
        <v>9.2521300183654809</v>
      </c>
      <c r="B25" s="8">
        <v>792</v>
      </c>
      <c r="C25" s="8">
        <v>0.30047431727657298</v>
      </c>
      <c r="D25" s="8">
        <v>0.38512812532420398</v>
      </c>
      <c r="E25" s="8">
        <v>0.46978193337183399</v>
      </c>
      <c r="F25" s="8">
        <v>0.40634046621674702</v>
      </c>
      <c r="G25" s="8">
        <v>1.2961270809765899E-4</v>
      </c>
      <c r="H25" s="8">
        <v>1.1074800290486601E-3</v>
      </c>
      <c r="I25" s="8">
        <v>2.0853473499996499E-3</v>
      </c>
    </row>
    <row r="26" spans="1:9" x14ac:dyDescent="0.2">
      <c r="A26" s="8">
        <v>9.39024187300355</v>
      </c>
      <c r="B26" s="8">
        <v>828</v>
      </c>
      <c r="C26" s="8">
        <v>0.30047431727657298</v>
      </c>
      <c r="D26" s="8">
        <v>0.38512812532420398</v>
      </c>
      <c r="E26" s="8">
        <v>0.46978193337183399</v>
      </c>
      <c r="F26" s="8">
        <v>0.40696464466621801</v>
      </c>
      <c r="G26" s="8">
        <v>1.71471198324662E-3</v>
      </c>
      <c r="H26" s="8">
        <v>3.1849776947816201E-3</v>
      </c>
      <c r="I26" s="8">
        <v>4.6552434063166096E-3</v>
      </c>
    </row>
    <row r="27" spans="1:9" x14ac:dyDescent="0.2">
      <c r="A27" s="8">
        <v>9.5244063118091997</v>
      </c>
      <c r="B27" s="8">
        <v>864</v>
      </c>
      <c r="C27" s="8">
        <v>0.30047431727657298</v>
      </c>
      <c r="D27" s="8">
        <v>0.38512812532420398</v>
      </c>
      <c r="E27" s="8">
        <v>0.46978193337183399</v>
      </c>
      <c r="F27" s="8">
        <v>0.407588823115689</v>
      </c>
      <c r="G27" s="8">
        <v>-9.6236282376208104E-4</v>
      </c>
      <c r="H27" s="8">
        <v>2.95933188090051E-3</v>
      </c>
      <c r="I27" s="8">
        <v>6.8810265855630999E-3</v>
      </c>
    </row>
    <row r="28" spans="1:9" x14ac:dyDescent="0.2">
      <c r="A28" s="8">
        <v>9.6548938460563001</v>
      </c>
      <c r="B28" s="8">
        <v>900</v>
      </c>
      <c r="C28" s="8">
        <v>0.30047431727657298</v>
      </c>
      <c r="D28" s="8">
        <v>0.38512812532420398</v>
      </c>
      <c r="E28" s="8">
        <v>0.46978193337183399</v>
      </c>
      <c r="F28" s="8">
        <v>0.40821300156515899</v>
      </c>
      <c r="G28" s="8">
        <v>-3.6077806373848603E-4</v>
      </c>
      <c r="H28" s="8">
        <v>2.0774976657329598E-3</v>
      </c>
      <c r="I28" s="8">
        <v>4.5157733952044098E-3</v>
      </c>
    </row>
    <row r="29" spans="1:9" x14ac:dyDescent="0.2">
      <c r="A29" s="8">
        <v>9.7819464930175002</v>
      </c>
      <c r="B29" s="8">
        <v>935.99999999999898</v>
      </c>
      <c r="C29" s="8">
        <v>0.32592095352618899</v>
      </c>
      <c r="D29" s="8">
        <v>0.40237576512086298</v>
      </c>
      <c r="E29" s="8">
        <v>0.47883057671553703</v>
      </c>
      <c r="F29" s="8">
        <v>0.40883718001462999</v>
      </c>
      <c r="G29" s="8">
        <v>1.4898995049412501E-3</v>
      </c>
      <c r="H29" s="8">
        <v>5.5166511048863999E-3</v>
      </c>
      <c r="I29" s="8">
        <v>9.5434027048315502E-3</v>
      </c>
    </row>
    <row r="30" spans="1:9" x14ac:dyDescent="0.2">
      <c r="A30" s="8">
        <v>9.9057817466838802</v>
      </c>
      <c r="B30" s="8">
        <v>972</v>
      </c>
      <c r="C30" s="8">
        <v>0.32592095352618899</v>
      </c>
      <c r="D30" s="8">
        <v>0.40237576512086298</v>
      </c>
      <c r="E30" s="8">
        <v>0.47883057671553703</v>
      </c>
      <c r="F30" s="8">
        <v>0.40946135846409998</v>
      </c>
      <c r="G30" s="8">
        <v>-1.43539374033113E-3</v>
      </c>
      <c r="H30" s="8">
        <v>1.9607843137254902E-3</v>
      </c>
      <c r="I30" s="8">
        <v>5.3569623677821102E-3</v>
      </c>
    </row>
    <row r="31" spans="1:9" x14ac:dyDescent="0.2">
      <c r="A31" s="8">
        <v>10.026595869929199</v>
      </c>
      <c r="B31" s="8">
        <v>1008</v>
      </c>
      <c r="C31" s="8">
        <v>0.32592095352618899</v>
      </c>
      <c r="D31" s="8">
        <v>0.40237576512086298</v>
      </c>
      <c r="E31" s="8">
        <v>0.47883057671553703</v>
      </c>
      <c r="F31" s="8">
        <v>0.41008553691357102</v>
      </c>
      <c r="G31" s="8">
        <v>-5.3642925092022096E-4</v>
      </c>
      <c r="H31" s="8">
        <v>2.3420479302832201E-3</v>
      </c>
      <c r="I31" s="8">
        <v>5.2205251114866699E-3</v>
      </c>
    </row>
    <row r="32" spans="1:9" x14ac:dyDescent="0.2">
      <c r="A32" s="8">
        <v>10.144566643969499</v>
      </c>
      <c r="B32" s="8">
        <v>1044</v>
      </c>
      <c r="C32" s="8">
        <v>0.32592095352618899</v>
      </c>
      <c r="D32" s="8">
        <v>0.40237576512086298</v>
      </c>
      <c r="E32" s="8">
        <v>0.47883057671553703</v>
      </c>
      <c r="F32" s="8">
        <v>0.41070971536304202</v>
      </c>
      <c r="G32" s="8">
        <v>4.2470052592385999E-4</v>
      </c>
      <c r="H32" s="8">
        <v>3.5480859010270801E-3</v>
      </c>
      <c r="I32" s="8">
        <v>6.6714712761303E-3</v>
      </c>
    </row>
    <row r="33" spans="1:9" x14ac:dyDescent="0.2">
      <c r="A33" s="8">
        <v>10.2598556800602</v>
      </c>
      <c r="B33" s="8">
        <v>1080</v>
      </c>
      <c r="C33" s="8">
        <v>0.32592095352618899</v>
      </c>
      <c r="D33" s="8">
        <v>0.40237576512086298</v>
      </c>
      <c r="E33" s="8">
        <v>0.47883057671553703</v>
      </c>
      <c r="F33" s="8">
        <v>0.41133389381251201</v>
      </c>
      <c r="G33" s="8">
        <v>3.3582292063214099E-4</v>
      </c>
      <c r="H33" s="8">
        <v>2.7051561365286901E-3</v>
      </c>
      <c r="I33" s="8">
        <v>5.0744893524252302E-3</v>
      </c>
    </row>
    <row r="34" spans="1:9" x14ac:dyDescent="0.2">
      <c r="A34" s="8">
        <v>10.3726103752815</v>
      </c>
      <c r="B34" s="8">
        <v>1116</v>
      </c>
      <c r="C34" s="8">
        <v>0.338300043440804</v>
      </c>
      <c r="D34" s="8">
        <v>0.40727772590517702</v>
      </c>
      <c r="E34" s="8">
        <v>0.47625540836954999</v>
      </c>
      <c r="F34" s="8">
        <v>0.411958072261983</v>
      </c>
      <c r="G34" s="8">
        <v>1.9034800121355601E-3</v>
      </c>
      <c r="H34" s="8">
        <v>4.6555659300757399E-3</v>
      </c>
      <c r="I34" s="8">
        <v>7.4076518480159096E-3</v>
      </c>
    </row>
    <row r="35" spans="1:9" x14ac:dyDescent="0.2">
      <c r="A35" s="8">
        <v>10.4829655768356</v>
      </c>
      <c r="B35" s="8">
        <v>1152</v>
      </c>
      <c r="C35" s="8">
        <v>0.338300043440804</v>
      </c>
      <c r="D35" s="8">
        <v>0.40727772590517702</v>
      </c>
      <c r="E35" s="8">
        <v>0.47625540836954999</v>
      </c>
      <c r="F35" s="8">
        <v>0.41258225071145399</v>
      </c>
      <c r="G35" s="8">
        <v>-3.6077806373848603E-4</v>
      </c>
      <c r="H35" s="8">
        <v>2.0774976657329598E-3</v>
      </c>
      <c r="I35" s="8">
        <v>4.5157733952044098E-3</v>
      </c>
    </row>
    <row r="36" spans="1:9" x14ac:dyDescent="0.2">
      <c r="A36" s="8">
        <v>10.5910450059782</v>
      </c>
      <c r="B36" s="8">
        <v>1188</v>
      </c>
      <c r="C36" s="8">
        <v>0.338300043440804</v>
      </c>
      <c r="D36" s="8">
        <v>0.40727772590517702</v>
      </c>
      <c r="E36" s="8">
        <v>0.47625540836954999</v>
      </c>
      <c r="F36" s="8">
        <v>0.41320642916092398</v>
      </c>
      <c r="G36" s="8">
        <v>-3.58848435082783E-4</v>
      </c>
      <c r="H36" s="8">
        <v>4.9019607843137298E-4</v>
      </c>
      <c r="I36" s="8">
        <v>1.3392405919455299E-3</v>
      </c>
    </row>
    <row r="37" spans="1:9" x14ac:dyDescent="0.2">
      <c r="A37" s="8">
        <v>10.6969624824787</v>
      </c>
      <c r="B37" s="8">
        <v>1224</v>
      </c>
      <c r="C37" s="8">
        <v>0.338300043440804</v>
      </c>
      <c r="D37" s="8">
        <v>0.40727772590517702</v>
      </c>
      <c r="E37" s="8">
        <v>0.47625540836954999</v>
      </c>
      <c r="F37" s="8">
        <v>0.41383060761039497</v>
      </c>
      <c r="G37" s="8">
        <v>-9.6236282376208104E-4</v>
      </c>
      <c r="H37" s="8">
        <v>2.95933188090051E-3</v>
      </c>
      <c r="I37" s="8">
        <v>6.8810265855630999E-3</v>
      </c>
    </row>
    <row r="38" spans="1:9" x14ac:dyDescent="0.2">
      <c r="A38" s="8">
        <v>10.8008229825529</v>
      </c>
      <c r="B38" s="8">
        <v>1260</v>
      </c>
      <c r="C38" s="8">
        <v>0.34363198600612699</v>
      </c>
      <c r="D38" s="8">
        <v>0.41345056541135</v>
      </c>
      <c r="E38" s="8">
        <v>0.48326914481657202</v>
      </c>
      <c r="F38" s="8">
        <v>0.41445478605986502</v>
      </c>
      <c r="G38" s="8">
        <v>2.4255520634255999E-4</v>
      </c>
      <c r="H38" s="8">
        <v>5.02645502645503E-3</v>
      </c>
      <c r="I38" s="8">
        <v>9.81035484656749E-3</v>
      </c>
    </row>
    <row r="39" spans="1:9" x14ac:dyDescent="0.2">
      <c r="A39" s="8">
        <v>10.9027235569928</v>
      </c>
      <c r="B39" s="8">
        <v>1296</v>
      </c>
      <c r="C39" s="8">
        <v>0.34363198600612699</v>
      </c>
      <c r="D39" s="8">
        <v>0.41345056541135</v>
      </c>
      <c r="E39" s="8">
        <v>0.48326914481657202</v>
      </c>
      <c r="F39" s="8">
        <v>0.41507896450933601</v>
      </c>
      <c r="G39" s="8">
        <v>4.2470052592385999E-4</v>
      </c>
      <c r="H39" s="8">
        <v>3.5480859010270801E-3</v>
      </c>
      <c r="I39" s="8">
        <v>6.6714712761303E-3</v>
      </c>
    </row>
    <row r="40" spans="1:9" x14ac:dyDescent="0.2">
      <c r="A40" s="8">
        <v>11.002754131311899</v>
      </c>
      <c r="B40" s="8">
        <v>1332</v>
      </c>
      <c r="C40" s="8">
        <v>0.34363198600612699</v>
      </c>
      <c r="D40" s="8">
        <v>0.41345056541135</v>
      </c>
      <c r="E40" s="8">
        <v>0.48326914481657202</v>
      </c>
      <c r="F40" s="8">
        <v>0.415703142958807</v>
      </c>
      <c r="G40" s="8">
        <v>2.8409636428803898E-4</v>
      </c>
      <c r="H40" s="8">
        <v>6.8497769478161599E-3</v>
      </c>
      <c r="I40" s="8">
        <v>1.3415457531344301E-2</v>
      </c>
    </row>
    <row r="41" spans="1:9" x14ac:dyDescent="0.2">
      <c r="A41" s="8">
        <v>11.1009982058231</v>
      </c>
      <c r="B41" s="8">
        <v>1368</v>
      </c>
      <c r="C41" s="8">
        <v>0.34363198600612699</v>
      </c>
      <c r="D41" s="8">
        <v>0.41345056541135</v>
      </c>
      <c r="E41" s="8">
        <v>0.48326914481657202</v>
      </c>
      <c r="F41" s="8">
        <v>0.416327321408277</v>
      </c>
      <c r="G41" s="8">
        <v>-1.4012455935652899E-4</v>
      </c>
      <c r="H41" s="8">
        <v>1.72476397966594E-3</v>
      </c>
      <c r="I41" s="8">
        <v>3.58965251868841E-3</v>
      </c>
    </row>
    <row r="42" spans="1:9" x14ac:dyDescent="0.2">
      <c r="A42" s="8">
        <v>11.197533470451701</v>
      </c>
      <c r="B42" s="8">
        <v>1404</v>
      </c>
      <c r="C42" s="8">
        <v>0.34363198600612699</v>
      </c>
      <c r="D42" s="8">
        <v>0.41345056541135</v>
      </c>
      <c r="E42" s="8">
        <v>0.48326914481657202</v>
      </c>
      <c r="F42" s="8">
        <v>0.41695149985774799</v>
      </c>
      <c r="G42" s="8">
        <v>1.10704776365776E-4</v>
      </c>
      <c r="H42" s="8">
        <v>1.59767610748003E-3</v>
      </c>
      <c r="I42" s="8">
        <v>3.0846474385942801E-3</v>
      </c>
    </row>
    <row r="43" spans="1:9" x14ac:dyDescent="0.2">
      <c r="A43" s="8">
        <v>11.2924323465723</v>
      </c>
      <c r="B43" s="8">
        <v>1440</v>
      </c>
      <c r="C43" s="8">
        <v>0.34363198600612699</v>
      </c>
      <c r="D43" s="8">
        <v>0.41345056541135</v>
      </c>
      <c r="E43" s="8">
        <v>0.48326914481657202</v>
      </c>
      <c r="F43" s="8">
        <v>0.41757567830721798</v>
      </c>
      <c r="G43" s="8">
        <v>1.65348119179589E-3</v>
      </c>
      <c r="H43" s="8">
        <v>7.5941487706193602E-3</v>
      </c>
      <c r="I43" s="8">
        <v>1.3534816349442799E-2</v>
      </c>
    </row>
    <row r="44" spans="1:9" x14ac:dyDescent="0.2">
      <c r="A44" s="8">
        <v>11.385762466128</v>
      </c>
      <c r="B44" s="8">
        <v>1476</v>
      </c>
      <c r="C44" s="8">
        <v>0.34363198600612699</v>
      </c>
      <c r="D44" s="8">
        <v>0.41345056541135</v>
      </c>
      <c r="E44" s="8">
        <v>0.48326914481657202</v>
      </c>
      <c r="F44" s="8">
        <v>0.41819985675668903</v>
      </c>
      <c r="G44" s="8">
        <v>-2.6138591123198298E-4</v>
      </c>
      <c r="H44" s="8">
        <v>4.2820832036518297E-3</v>
      </c>
      <c r="I44" s="8">
        <v>8.8255523185356496E-3</v>
      </c>
    </row>
    <row r="45" spans="1:9" x14ac:dyDescent="0.2">
      <c r="A45" s="8">
        <v>11.4775870966343</v>
      </c>
      <c r="B45" s="8">
        <v>1512</v>
      </c>
      <c r="C45" s="8">
        <v>0.36893348917107099</v>
      </c>
      <c r="D45" s="8">
        <v>0.42325448697997697</v>
      </c>
      <c r="E45" s="8">
        <v>0.47757548478888401</v>
      </c>
      <c r="F45" s="8">
        <v>0.41882403520616002</v>
      </c>
      <c r="G45" s="8">
        <v>-2.8024911871305902E-4</v>
      </c>
      <c r="H45" s="8">
        <v>3.44952795933188E-3</v>
      </c>
      <c r="I45" s="8">
        <v>7.1793050373768199E-3</v>
      </c>
    </row>
    <row r="46" spans="1:9" x14ac:dyDescent="0.2">
      <c r="A46" s="8">
        <v>11.5679655193155</v>
      </c>
      <c r="B46" s="8">
        <v>1548</v>
      </c>
      <c r="C46" s="8">
        <v>0.36893348917107099</v>
      </c>
      <c r="D46" s="8">
        <v>0.42325448697997697</v>
      </c>
      <c r="E46" s="8">
        <v>0.47757548478888401</v>
      </c>
      <c r="F46" s="8">
        <v>0.41944821365563001</v>
      </c>
      <c r="G46" s="8">
        <v>5.2864744624602999E-5</v>
      </c>
      <c r="H46" s="8">
        <v>2.8322440087146E-3</v>
      </c>
      <c r="I46" s="8">
        <v>5.6116232728045902E-3</v>
      </c>
    </row>
    <row r="47" spans="1:9" x14ac:dyDescent="0.2">
      <c r="A47" s="8">
        <v>11.656953366502901</v>
      </c>
      <c r="B47" s="8">
        <v>1584</v>
      </c>
      <c r="C47" s="8">
        <v>0.36893348917107099</v>
      </c>
      <c r="D47" s="8">
        <v>0.42325448697997697</v>
      </c>
      <c r="E47" s="8">
        <v>0.47757548478888401</v>
      </c>
      <c r="F47" s="8">
        <v>0.420072392105101</v>
      </c>
      <c r="G47" s="8">
        <v>1.71471198324662E-3</v>
      </c>
      <c r="H47" s="8">
        <v>3.1849776947816201E-3</v>
      </c>
      <c r="I47" s="8">
        <v>4.6552434063166096E-3</v>
      </c>
    </row>
    <row r="48" spans="1:9" x14ac:dyDescent="0.2">
      <c r="A48" s="8">
        <v>11.7446029235066</v>
      </c>
      <c r="B48" s="8">
        <v>1620</v>
      </c>
      <c r="C48" s="8">
        <v>0.36893348917107099</v>
      </c>
      <c r="D48" s="8">
        <v>0.42325448697997697</v>
      </c>
      <c r="E48" s="8">
        <v>0.47757548478888401</v>
      </c>
      <c r="F48" s="8">
        <v>0.42069657055457099</v>
      </c>
      <c r="G48" s="8">
        <v>3.29744450996164E-4</v>
      </c>
      <c r="H48" s="8">
        <v>5.13538748832867E-3</v>
      </c>
      <c r="I48" s="8">
        <v>9.9410305256611708E-3</v>
      </c>
    </row>
    <row r="49" spans="1:9" x14ac:dyDescent="0.2">
      <c r="A49" s="8">
        <v>11.8309633994014</v>
      </c>
      <c r="B49" s="8">
        <v>1656</v>
      </c>
      <c r="C49" s="8">
        <v>0.36893348917107099</v>
      </c>
      <c r="D49" s="8">
        <v>0.42325448697997697</v>
      </c>
      <c r="E49" s="8">
        <v>0.47757548478888401</v>
      </c>
      <c r="F49" s="8">
        <v>0.42132074900404198</v>
      </c>
      <c r="G49" s="8">
        <v>-3.58848435082783E-4</v>
      </c>
      <c r="H49" s="8">
        <v>4.9019607843137298E-4</v>
      </c>
      <c r="I49" s="8">
        <v>1.3392405919455299E-3</v>
      </c>
    </row>
    <row r="50" spans="1:9" x14ac:dyDescent="0.2">
      <c r="A50" s="8">
        <v>11.9160811705315</v>
      </c>
      <c r="B50" s="8">
        <v>1692</v>
      </c>
      <c r="C50" s="8">
        <v>0.36893348917107099</v>
      </c>
      <c r="D50" s="8">
        <v>0.42325448697997697</v>
      </c>
      <c r="E50" s="8">
        <v>0.47757548478888401</v>
      </c>
      <c r="F50" s="8">
        <v>0.42194492745351297</v>
      </c>
      <c r="G50" s="8">
        <v>3.42942396649325E-3</v>
      </c>
      <c r="H50" s="8">
        <v>6.3699553895632298E-3</v>
      </c>
      <c r="I50" s="8">
        <v>9.3104868126332192E-3</v>
      </c>
    </row>
    <row r="51" spans="1:9" x14ac:dyDescent="0.2">
      <c r="A51" s="8">
        <v>12</v>
      </c>
      <c r="B51" s="8">
        <v>1728</v>
      </c>
      <c r="C51" s="8">
        <v>0.36893348917107099</v>
      </c>
      <c r="D51" s="8">
        <v>0.42325448697997697</v>
      </c>
      <c r="E51" s="8">
        <v>0.47757548478888401</v>
      </c>
      <c r="F51" s="8">
        <v>0.42256910590298302</v>
      </c>
      <c r="G51" s="8">
        <v>4.3444002867710401E-4</v>
      </c>
      <c r="H51" s="8">
        <v>3.4391534391534401E-3</v>
      </c>
      <c r="I51" s="8">
        <v>6.4438668496297801E-3</v>
      </c>
    </row>
    <row r="52" spans="1:9" x14ac:dyDescent="0.2">
      <c r="A52" s="8">
        <v>12.082761235960501</v>
      </c>
      <c r="B52" s="8">
        <v>1764</v>
      </c>
      <c r="C52" s="8">
        <v>0.36893348917107099</v>
      </c>
      <c r="D52" s="8">
        <v>0.42325448697997697</v>
      </c>
      <c r="E52" s="8">
        <v>0.47757548478888401</v>
      </c>
      <c r="F52" s="8">
        <v>0.42319328435245401</v>
      </c>
      <c r="G52" s="8">
        <v>3.6931809861749099E-3</v>
      </c>
      <c r="H52" s="8">
        <v>4.7826538022616499E-3</v>
      </c>
      <c r="I52" s="8">
        <v>5.8721266183483804E-3</v>
      </c>
    </row>
    <row r="53" spans="1:9" x14ac:dyDescent="0.2">
      <c r="A53" s="8">
        <v>12.1644039911468</v>
      </c>
      <c r="B53" s="8">
        <v>1800</v>
      </c>
      <c r="C53" s="8">
        <v>0.36893348917107099</v>
      </c>
      <c r="D53" s="8">
        <v>0.42325448697997697</v>
      </c>
      <c r="E53" s="8">
        <v>0.47757548478888401</v>
      </c>
      <c r="F53" s="8">
        <v>0.42381746280192401</v>
      </c>
      <c r="G53" s="8">
        <v>3.88838124292978E-4</v>
      </c>
      <c r="H53" s="8">
        <v>3.32244008714597E-3</v>
      </c>
      <c r="I53" s="8">
        <v>6.2560420499989597E-3</v>
      </c>
    </row>
    <row r="54" spans="1:9" x14ac:dyDescent="0.2">
      <c r="A54" s="8">
        <v>12.244965305752</v>
      </c>
      <c r="B54" s="8">
        <v>1836</v>
      </c>
      <c r="C54" s="8">
        <v>0.36893348917107099</v>
      </c>
      <c r="D54" s="8">
        <v>0.42325448697997697</v>
      </c>
      <c r="E54" s="8">
        <v>0.47757548478888401</v>
      </c>
      <c r="F54" s="8">
        <v>0.424441641251395</v>
      </c>
      <c r="G54" s="8">
        <v>-8.4063486477939896E-4</v>
      </c>
      <c r="H54" s="8">
        <v>8.4370785351177494E-3</v>
      </c>
      <c r="I54" s="8">
        <v>1.7714791935014899E-2</v>
      </c>
    </row>
    <row r="55" spans="1:9" x14ac:dyDescent="0.2">
      <c r="A55" s="8">
        <v>12.3244802954981</v>
      </c>
      <c r="B55" s="8">
        <v>1872</v>
      </c>
      <c r="C55" s="8">
        <v>0.36893348917107099</v>
      </c>
      <c r="D55" s="8">
        <v>0.42325448697997697</v>
      </c>
      <c r="E55" s="8">
        <v>0.47757548478888401</v>
      </c>
      <c r="F55" s="8">
        <v>0.42506581970086599</v>
      </c>
      <c r="G55" s="8">
        <v>3.8791708971382399E-3</v>
      </c>
      <c r="H55" s="8">
        <v>6.8705259881730501E-3</v>
      </c>
      <c r="I55" s="8">
        <v>9.8618810792078498E-3</v>
      </c>
    </row>
    <row r="56" spans="1:9" x14ac:dyDescent="0.2">
      <c r="A56" s="8">
        <v>12.4029822864973</v>
      </c>
      <c r="B56" s="8">
        <v>1908</v>
      </c>
      <c r="C56" s="8">
        <v>0.36893348917107099</v>
      </c>
      <c r="D56" s="8">
        <v>0.42325448697997697</v>
      </c>
      <c r="E56" s="8">
        <v>0.47757548478888401</v>
      </c>
      <c r="F56" s="8">
        <v>0.42568999815033598</v>
      </c>
      <c r="G56" s="8">
        <v>1.78895824992713E-3</v>
      </c>
      <c r="H56" s="8">
        <v>5.3895632327004899E-3</v>
      </c>
      <c r="I56" s="8">
        <v>8.9901682154738399E-3</v>
      </c>
    </row>
    <row r="57" spans="1:9" x14ac:dyDescent="0.2">
      <c r="A57" s="8">
        <v>12.4805029383114</v>
      </c>
      <c r="B57" s="8">
        <v>1944</v>
      </c>
      <c r="C57" s="8">
        <v>0.36893348917107099</v>
      </c>
      <c r="D57" s="8">
        <v>0.42325448697997697</v>
      </c>
      <c r="E57" s="8">
        <v>0.47757548478888401</v>
      </c>
      <c r="F57" s="8">
        <v>0.42631417659980703</v>
      </c>
      <c r="G57" s="8">
        <v>4.6893236467435099E-3</v>
      </c>
      <c r="H57" s="8">
        <v>6.0172217034962098E-3</v>
      </c>
      <c r="I57" s="8">
        <v>7.34511976024892E-3</v>
      </c>
    </row>
    <row r="58" spans="1:9" x14ac:dyDescent="0.2">
      <c r="A58" s="8">
        <v>12.5570723564389</v>
      </c>
      <c r="B58" s="8">
        <v>1980</v>
      </c>
      <c r="C58" s="8">
        <v>0.36893348917107099</v>
      </c>
      <c r="D58" s="8">
        <v>0.42325448697997697</v>
      </c>
      <c r="E58" s="8">
        <v>0.47757548478888401</v>
      </c>
      <c r="F58" s="8">
        <v>0.42693835504927702</v>
      </c>
      <c r="G58" s="8">
        <v>2.8879049706797299E-3</v>
      </c>
      <c r="H58" s="8">
        <v>3.8022616453989E-3</v>
      </c>
      <c r="I58" s="8">
        <v>4.7166183201180698E-3</v>
      </c>
    </row>
    <row r="59" spans="1:9" x14ac:dyDescent="0.2">
      <c r="A59" s="8">
        <v>12.6327191953128</v>
      </c>
      <c r="B59" s="8">
        <v>2016</v>
      </c>
      <c r="C59" s="8">
        <v>0.36893348917107099</v>
      </c>
      <c r="D59" s="8">
        <v>0.42325448697997697</v>
      </c>
      <c r="E59" s="8">
        <v>0.47757548478888401</v>
      </c>
      <c r="F59" s="8">
        <v>0.42756253349874801</v>
      </c>
      <c r="G59" s="8">
        <v>5.0675579401012697E-4</v>
      </c>
      <c r="H59" s="8">
        <v>3.8126361655773399E-3</v>
      </c>
      <c r="I59" s="8">
        <v>7.1185165371445598E-3</v>
      </c>
    </row>
    <row r="60" spans="1:9" x14ac:dyDescent="0.2">
      <c r="A60" s="8">
        <v>12.707470752764699</v>
      </c>
      <c r="B60" s="8">
        <v>2052</v>
      </c>
      <c r="C60" s="8">
        <v>0.36893348917107099</v>
      </c>
      <c r="D60" s="8">
        <v>0.42325448697997697</v>
      </c>
      <c r="E60" s="8">
        <v>0.47757548478888401</v>
      </c>
      <c r="F60" s="8">
        <v>0.428186711948219</v>
      </c>
      <c r="G60" s="8">
        <v>-1.05245403155128E-3</v>
      </c>
      <c r="H60" s="8">
        <v>1.2719161738769601E-2</v>
      </c>
      <c r="I60" s="8">
        <v>2.6490777509090398E-2</v>
      </c>
    </row>
    <row r="61" spans="1:9" x14ac:dyDescent="0.2">
      <c r="A61" s="8">
        <v>12.781353056798601</v>
      </c>
      <c r="B61" s="8">
        <v>2088</v>
      </c>
      <c r="C61" s="8">
        <v>0.36893348917107099</v>
      </c>
      <c r="D61" s="8">
        <v>0.42325448697997697</v>
      </c>
      <c r="E61" s="8">
        <v>0.47757548478888401</v>
      </c>
      <c r="F61" s="8">
        <v>0.42881089039768899</v>
      </c>
      <c r="G61" s="8">
        <v>1.63181962003157E-3</v>
      </c>
      <c r="H61" s="8">
        <v>3.3120655669675301E-3</v>
      </c>
      <c r="I61" s="8">
        <v>4.9923115139034902E-3</v>
      </c>
    </row>
    <row r="62" spans="1:9" x14ac:dyDescent="0.2">
      <c r="A62" s="8">
        <v>12.854390945421001</v>
      </c>
      <c r="B62" s="8">
        <v>2124</v>
      </c>
      <c r="C62" s="8">
        <v>0.36893348917107099</v>
      </c>
      <c r="D62" s="8">
        <v>0.42325448697997697</v>
      </c>
      <c r="E62" s="8">
        <v>0.47757548478888401</v>
      </c>
      <c r="F62" s="8">
        <v>0.42943506884715998</v>
      </c>
      <c r="G62" s="8">
        <v>-1.4012455935652899E-4</v>
      </c>
      <c r="H62" s="8">
        <v>1.72476397966594E-3</v>
      </c>
      <c r="I62" s="8">
        <v>3.58965251868841E-3</v>
      </c>
    </row>
    <row r="63" spans="1:9" x14ac:dyDescent="0.2">
      <c r="A63" s="8">
        <v>12.9266081401913</v>
      </c>
      <c r="B63" s="8">
        <v>2160</v>
      </c>
      <c r="C63" s="8">
        <v>0.37361913947695002</v>
      </c>
      <c r="D63" s="8">
        <v>0.42942732648615001</v>
      </c>
      <c r="E63" s="8">
        <v>0.48523551349534999</v>
      </c>
      <c r="F63" s="8">
        <v>0.43005924729663098</v>
      </c>
      <c r="G63" s="8">
        <v>2.69240717355646E-3</v>
      </c>
      <c r="H63" s="8">
        <v>6.0068471833177699E-3</v>
      </c>
      <c r="I63" s="8">
        <v>9.3212871930790798E-3</v>
      </c>
    </row>
    <row r="64" spans="1:9" x14ac:dyDescent="0.2">
      <c r="A64" s="8">
        <v>12.998027314082</v>
      </c>
      <c r="B64" s="8">
        <v>2196</v>
      </c>
      <c r="C64" s="8">
        <v>0.37361913947695002</v>
      </c>
      <c r="D64" s="8">
        <v>0.42942732648615001</v>
      </c>
      <c r="E64" s="8">
        <v>0.48523551349534999</v>
      </c>
      <c r="F64" s="8">
        <v>0.43068342574610102</v>
      </c>
      <c r="G64" s="8">
        <v>1.8088168359318999E-5</v>
      </c>
      <c r="H64" s="8">
        <v>7.3710965867828599E-3</v>
      </c>
      <c r="I64" s="8">
        <v>1.4724105005206401E-2</v>
      </c>
    </row>
    <row r="65" spans="1:9" x14ac:dyDescent="0.2">
      <c r="A65" s="8">
        <v>13.0686701541751</v>
      </c>
      <c r="B65" s="8">
        <v>2232</v>
      </c>
      <c r="C65" s="8">
        <v>0.376380571625541</v>
      </c>
      <c r="D65" s="8">
        <v>0.43560016599232299</v>
      </c>
      <c r="E65" s="8">
        <v>0.49481976035910402</v>
      </c>
      <c r="F65" s="8">
        <v>0.43130760419557201</v>
      </c>
      <c r="G65" s="8">
        <v>4.8954588600947004E-3</v>
      </c>
      <c r="H65" s="8">
        <v>9.9361967009025803E-3</v>
      </c>
      <c r="I65" s="8">
        <v>1.49769345417105E-2</v>
      </c>
    </row>
    <row r="66" spans="1:9" x14ac:dyDescent="0.2">
      <c r="A66" s="8">
        <v>13.1385574196637</v>
      </c>
      <c r="B66" s="8">
        <v>2268</v>
      </c>
      <c r="C66" s="8">
        <v>0.376380571625541</v>
      </c>
      <c r="D66" s="8">
        <v>0.43560016599232299</v>
      </c>
      <c r="E66" s="8">
        <v>0.49481976035910402</v>
      </c>
      <c r="F66" s="8">
        <v>0.43193178264504201</v>
      </c>
      <c r="G66" s="8">
        <v>3.5149508336317198E-3</v>
      </c>
      <c r="H66" s="8">
        <v>7.2414150845523401E-3</v>
      </c>
      <c r="I66" s="8">
        <v>1.0967879335473E-2</v>
      </c>
    </row>
    <row r="67" spans="1:9" x14ac:dyDescent="0.2">
      <c r="A67" s="8">
        <v>13.2077089955785</v>
      </c>
      <c r="B67" s="8">
        <v>2304</v>
      </c>
      <c r="C67" s="8">
        <v>0.376380571625541</v>
      </c>
      <c r="D67" s="8">
        <v>0.43560016599232299</v>
      </c>
      <c r="E67" s="8">
        <v>0.49481976035910402</v>
      </c>
      <c r="F67" s="8">
        <v>0.432555961094513</v>
      </c>
      <c r="G67" s="8">
        <v>3.88838124292978E-4</v>
      </c>
      <c r="H67" s="8">
        <v>3.32244008714597E-3</v>
      </c>
      <c r="I67" s="8">
        <v>6.2560420499989597E-3</v>
      </c>
    </row>
    <row r="68" spans="1:9" x14ac:dyDescent="0.2">
      <c r="A68" s="8">
        <v>13.276143942617701</v>
      </c>
      <c r="B68" s="8">
        <v>2340</v>
      </c>
      <c r="C68" s="8">
        <v>0.376380571625541</v>
      </c>
      <c r="D68" s="8">
        <v>0.43560016599232299</v>
      </c>
      <c r="E68" s="8">
        <v>0.49481976035910402</v>
      </c>
      <c r="F68" s="8">
        <v>0.43318013954398399</v>
      </c>
      <c r="G68" s="8">
        <v>2.2140955273155201E-4</v>
      </c>
      <c r="H68" s="8">
        <v>3.19535221496006E-3</v>
      </c>
      <c r="I68" s="8">
        <v>6.1692948771885697E-3</v>
      </c>
    </row>
    <row r="69" spans="1:9" x14ac:dyDescent="0.2">
      <c r="A69" s="8">
        <v>13.343880543415899</v>
      </c>
      <c r="B69" s="8">
        <v>2376</v>
      </c>
      <c r="C69" s="8">
        <v>0.376380571625541</v>
      </c>
      <c r="D69" s="8">
        <v>0.43560016599232299</v>
      </c>
      <c r="E69" s="8">
        <v>0.49481976035910402</v>
      </c>
      <c r="F69" s="8">
        <v>0.43380431799345398</v>
      </c>
      <c r="G69" s="8">
        <v>3.0791531725708802E-3</v>
      </c>
      <c r="H69" s="8">
        <v>4.4195455960161899E-3</v>
      </c>
      <c r="I69" s="8">
        <v>5.7599380194614897E-3</v>
      </c>
    </row>
    <row r="70" spans="1:9" x14ac:dyDescent="0.2">
      <c r="A70" s="8">
        <v>13.410936345557801</v>
      </c>
      <c r="B70" s="8">
        <v>2412</v>
      </c>
      <c r="C70" s="8">
        <v>0.376380571625541</v>
      </c>
      <c r="D70" s="8">
        <v>0.43560016599232299</v>
      </c>
      <c r="E70" s="8">
        <v>0.49481976035910402</v>
      </c>
      <c r="F70" s="8">
        <v>0.43442849644292503</v>
      </c>
      <c r="G70" s="8">
        <v>5.4903813173389502E-3</v>
      </c>
      <c r="H70" s="8">
        <v>7.4774354186118901E-3</v>
      </c>
      <c r="I70" s="8">
        <v>9.4644895198848292E-3</v>
      </c>
    </row>
    <row r="71" spans="1:9" x14ac:dyDescent="0.2">
      <c r="A71" s="8">
        <v>13.4773282016107</v>
      </c>
      <c r="B71" s="8">
        <v>2448</v>
      </c>
      <c r="C71" s="8">
        <v>0.376380571625541</v>
      </c>
      <c r="D71" s="8">
        <v>0.43560016599232299</v>
      </c>
      <c r="E71" s="8">
        <v>0.49481976035910402</v>
      </c>
      <c r="F71" s="8">
        <v>0.43505267489239502</v>
      </c>
      <c r="G71" s="8">
        <v>-1.9823233515007602E-3</v>
      </c>
      <c r="H71" s="8">
        <v>1.00243801224193E-2</v>
      </c>
      <c r="I71" s="8">
        <v>2.2031083596339401E-2</v>
      </c>
    </row>
    <row r="72" spans="1:9" x14ac:dyDescent="0.2">
      <c r="A72" s="8">
        <v>13.543072306421999</v>
      </c>
      <c r="B72" s="8">
        <v>2484</v>
      </c>
      <c r="C72" s="8">
        <v>0.377523564550793</v>
      </c>
      <c r="D72" s="8">
        <v>0.44177300549849602</v>
      </c>
      <c r="E72" s="8">
        <v>0.50602244644619798</v>
      </c>
      <c r="F72" s="8">
        <v>0.43567685334186601</v>
      </c>
      <c r="G72" s="8">
        <v>3.81412509661453E-3</v>
      </c>
      <c r="H72" s="8">
        <v>6.4970432617491398E-3</v>
      </c>
      <c r="I72" s="8">
        <v>9.1799614268837492E-3</v>
      </c>
    </row>
    <row r="73" spans="1:9" x14ac:dyDescent="0.2">
      <c r="A73" s="8">
        <v>13.6081842319067</v>
      </c>
      <c r="B73" s="8">
        <v>2520</v>
      </c>
      <c r="C73" s="8">
        <v>0.377523564550793</v>
      </c>
      <c r="D73" s="8">
        <v>0.44177300549849602</v>
      </c>
      <c r="E73" s="8">
        <v>0.50602244644619798</v>
      </c>
      <c r="F73" s="8">
        <v>0.436301031791337</v>
      </c>
      <c r="G73" s="8">
        <v>5.4082466047577302E-3</v>
      </c>
      <c r="H73" s="8">
        <v>1.1759518622263701E-2</v>
      </c>
      <c r="I73" s="8">
        <v>1.8110790639769701E-2</v>
      </c>
    </row>
    <row r="74" spans="1:9" x14ac:dyDescent="0.2">
      <c r="A74" s="8">
        <v>13.6726789595258</v>
      </c>
      <c r="B74" s="8">
        <v>2556</v>
      </c>
      <c r="C74" s="8">
        <v>0.377523564550793</v>
      </c>
      <c r="D74" s="8">
        <v>0.44177300549849602</v>
      </c>
      <c r="E74" s="8">
        <v>0.50602244644619798</v>
      </c>
      <c r="F74" s="8">
        <v>0.43692521024080699</v>
      </c>
      <c r="G74" s="8">
        <v>8.4955224537375902E-4</v>
      </c>
      <c r="H74" s="8">
        <v>6.51779230210603E-3</v>
      </c>
      <c r="I74" s="8">
        <v>1.2186032358838301E-2</v>
      </c>
    </row>
    <row r="75" spans="1:9" x14ac:dyDescent="0.2">
      <c r="A75" s="8">
        <v>13.736570910639999</v>
      </c>
      <c r="B75" s="8">
        <v>2592</v>
      </c>
      <c r="C75" s="8">
        <v>0.377523564550793</v>
      </c>
      <c r="D75" s="8">
        <v>0.44177300549849602</v>
      </c>
      <c r="E75" s="8">
        <v>0.50602244644619798</v>
      </c>
      <c r="F75" s="8">
        <v>0.43754938869027798</v>
      </c>
      <c r="G75" s="8">
        <v>7.5067262492927601E-3</v>
      </c>
      <c r="H75" s="8">
        <v>8.5849154476605495E-3</v>
      </c>
      <c r="I75" s="8">
        <v>9.6631046460283303E-3</v>
      </c>
    </row>
    <row r="76" spans="1:9" x14ac:dyDescent="0.2">
      <c r="A76" s="8">
        <v>13.7998739749046</v>
      </c>
      <c r="B76" s="8">
        <v>2628</v>
      </c>
      <c r="C76" s="8">
        <v>0.377523564550793</v>
      </c>
      <c r="D76" s="8">
        <v>0.44177300549849602</v>
      </c>
      <c r="E76" s="8">
        <v>0.50602244644619798</v>
      </c>
      <c r="F76" s="8">
        <v>0.43817356713974798</v>
      </c>
      <c r="G76" s="8">
        <v>-7.5615463233998201E-4</v>
      </c>
      <c r="H76" s="8">
        <v>3.06826434277415E-3</v>
      </c>
      <c r="I76" s="8">
        <v>6.8926833178882801E-3</v>
      </c>
    </row>
    <row r="77" spans="1:9" x14ac:dyDescent="0.2">
      <c r="A77" s="8">
        <v>13.8626015368576</v>
      </c>
      <c r="B77" s="8">
        <v>2664</v>
      </c>
      <c r="C77" s="8">
        <v>0.377523564550793</v>
      </c>
      <c r="D77" s="8">
        <v>0.44177300549849602</v>
      </c>
      <c r="E77" s="8">
        <v>0.50602244644619798</v>
      </c>
      <c r="F77" s="8">
        <v>0.43879774558921902</v>
      </c>
      <c r="G77" s="8">
        <v>5.9058621397878005E-4</v>
      </c>
      <c r="H77" s="8">
        <v>5.9005083514887396E-3</v>
      </c>
      <c r="I77" s="8">
        <v>1.12104304889987E-2</v>
      </c>
    </row>
    <row r="78" spans="1:9" x14ac:dyDescent="0.2">
      <c r="A78" s="8">
        <v>13.924766500838301</v>
      </c>
      <c r="B78" s="8">
        <v>2700</v>
      </c>
      <c r="C78" s="8">
        <v>0.377523564550793</v>
      </c>
      <c r="D78" s="8">
        <v>0.44177300549849602</v>
      </c>
      <c r="E78" s="8">
        <v>0.50602244644619798</v>
      </c>
      <c r="F78" s="8">
        <v>0.43942192403869001</v>
      </c>
      <c r="G78" s="8">
        <v>1.6636746898365199E-3</v>
      </c>
      <c r="H78" s="8">
        <v>1.21122523083307E-2</v>
      </c>
      <c r="I78" s="8">
        <v>2.2560829926825E-2</v>
      </c>
    </row>
    <row r="79" spans="1:9" x14ac:dyDescent="0.2">
      <c r="A79" s="8">
        <v>13.986381314361701</v>
      </c>
      <c r="B79" s="8">
        <v>2736</v>
      </c>
      <c r="C79" s="8">
        <v>0.377523564550793</v>
      </c>
      <c r="D79" s="8">
        <v>0.44177300549849602</v>
      </c>
      <c r="E79" s="8">
        <v>0.50602244644619798</v>
      </c>
      <c r="F79" s="8">
        <v>0.44004610248816001</v>
      </c>
      <c r="G79" s="8">
        <v>-2.5048510827001299E-3</v>
      </c>
      <c r="H79" s="8">
        <v>9.8972922502334297E-3</v>
      </c>
      <c r="I79" s="8">
        <v>2.2299435583167E-2</v>
      </c>
    </row>
    <row r="80" spans="1:9" x14ac:dyDescent="0.2">
      <c r="A80" s="8">
        <v>14.047457990064199</v>
      </c>
      <c r="B80" s="8">
        <v>2772</v>
      </c>
      <c r="C80" s="8">
        <v>0.377523564550793</v>
      </c>
      <c r="D80" s="8">
        <v>0.44177300549849602</v>
      </c>
      <c r="E80" s="8">
        <v>0.50602244644619798</v>
      </c>
      <c r="F80" s="8">
        <v>0.440670280937631</v>
      </c>
      <c r="G80" s="8">
        <v>1.3563884319496E-3</v>
      </c>
      <c r="H80" s="8">
        <v>5.26247536051458E-3</v>
      </c>
      <c r="I80" s="8">
        <v>9.1685622890795501E-3</v>
      </c>
    </row>
    <row r="81" spans="1:9" x14ac:dyDescent="0.2">
      <c r="A81" s="8">
        <v>14.108008126324499</v>
      </c>
      <c r="B81" s="8">
        <v>2808</v>
      </c>
      <c r="C81" s="8">
        <v>0.377523564550793</v>
      </c>
      <c r="D81" s="8">
        <v>0.44177300549849602</v>
      </c>
      <c r="E81" s="8">
        <v>0.50602244644619798</v>
      </c>
      <c r="F81" s="8">
        <v>0.44129445938710199</v>
      </c>
      <c r="G81" s="8">
        <v>5.7758099413594598E-3</v>
      </c>
      <c r="H81" s="8">
        <v>7.6045232907978001E-3</v>
      </c>
      <c r="I81" s="8">
        <v>9.4332366402361395E-3</v>
      </c>
    </row>
    <row r="82" spans="1:9" x14ac:dyDescent="0.2">
      <c r="A82" s="8">
        <v>14.168042926656501</v>
      </c>
      <c r="B82" s="8">
        <v>2844</v>
      </c>
      <c r="C82" s="8">
        <v>0.377523564550793</v>
      </c>
      <c r="D82" s="8">
        <v>0.44177300549849602</v>
      </c>
      <c r="E82" s="8">
        <v>0.50602244644619798</v>
      </c>
      <c r="F82" s="8">
        <v>0.44191863783657198</v>
      </c>
      <c r="G82" s="8">
        <v>4.2933842035256398E-3</v>
      </c>
      <c r="H82" s="8">
        <v>6.6345056541135001E-3</v>
      </c>
      <c r="I82" s="8">
        <v>8.9756271047013499E-3</v>
      </c>
    </row>
    <row r="83" spans="1:9" x14ac:dyDescent="0.2">
      <c r="A83" s="8">
        <v>14.227573217960201</v>
      </c>
      <c r="B83" s="8">
        <v>2880</v>
      </c>
      <c r="C83" s="8">
        <v>0.377523564550793</v>
      </c>
      <c r="D83" s="8">
        <v>0.44177300549849602</v>
      </c>
      <c r="E83" s="8">
        <v>0.50602244644619798</v>
      </c>
      <c r="F83" s="8">
        <v>0.44254281628604297</v>
      </c>
      <c r="G83" s="8">
        <v>5.7758099413594598E-3</v>
      </c>
      <c r="H83" s="8">
        <v>7.6045232907978001E-3</v>
      </c>
      <c r="I83" s="8">
        <v>9.4332366402361395E-3</v>
      </c>
    </row>
    <row r="84" spans="1:9" x14ac:dyDescent="0.2">
      <c r="A84" s="8">
        <v>14.2866094677138</v>
      </c>
      <c r="B84" s="8">
        <v>2916</v>
      </c>
      <c r="C84" s="8">
        <v>0.377523564550793</v>
      </c>
      <c r="D84" s="8">
        <v>0.44177300549849602</v>
      </c>
      <c r="E84" s="8">
        <v>0.50602244644619798</v>
      </c>
      <c r="F84" s="8">
        <v>0.44316699473551302</v>
      </c>
      <c r="G84" s="8">
        <v>2.4965856464090998E-3</v>
      </c>
      <c r="H84" s="8">
        <v>8.2114327212366393E-3</v>
      </c>
      <c r="I84" s="8">
        <v>1.39262797960642E-2</v>
      </c>
    </row>
    <row r="85" spans="1:9" x14ac:dyDescent="0.2">
      <c r="A85" s="8">
        <v>14.3451618001776</v>
      </c>
      <c r="B85" s="8">
        <v>2952</v>
      </c>
      <c r="C85" s="8">
        <v>0.39090767417011402</v>
      </c>
      <c r="D85" s="8">
        <v>0.44667496628280901</v>
      </c>
      <c r="E85" s="8">
        <v>0.50244225839550505</v>
      </c>
      <c r="F85" s="8">
        <v>0.44379117318498401</v>
      </c>
      <c r="G85" s="8">
        <v>4.71496998275141E-3</v>
      </c>
      <c r="H85" s="8">
        <v>9.1918248780993896E-3</v>
      </c>
      <c r="I85" s="8">
        <v>1.3668679773447399E-2</v>
      </c>
    </row>
    <row r="86" spans="1:9" x14ac:dyDescent="0.2">
      <c r="A86" s="8">
        <v>14.403240011680801</v>
      </c>
      <c r="B86" s="8">
        <v>2988</v>
      </c>
      <c r="C86" s="8">
        <v>0.39090767417011402</v>
      </c>
      <c r="D86" s="8">
        <v>0.44667496628280901</v>
      </c>
      <c r="E86" s="8">
        <v>0.50244225839550505</v>
      </c>
      <c r="F86" s="8">
        <v>0.444415351634455</v>
      </c>
      <c r="G86" s="8">
        <v>5.5976351017346399E-3</v>
      </c>
      <c r="H86" s="8">
        <v>9.4382197323373794E-3</v>
      </c>
      <c r="I86" s="8">
        <v>1.32788043629401E-2</v>
      </c>
    </row>
    <row r="87" spans="1:9" x14ac:dyDescent="0.2">
      <c r="A87" s="8">
        <v>14.4608535850514</v>
      </c>
      <c r="B87" s="8">
        <v>3024</v>
      </c>
      <c r="C87" s="8">
        <v>0.39090767417011402</v>
      </c>
      <c r="D87" s="8">
        <v>0.44667496628280901</v>
      </c>
      <c r="E87" s="8">
        <v>0.50244225839550505</v>
      </c>
      <c r="F87" s="8">
        <v>0.44503953008392499</v>
      </c>
      <c r="G87" s="8">
        <v>6.2593656646530698E-3</v>
      </c>
      <c r="H87" s="8">
        <v>1.1025521319638999E-2</v>
      </c>
      <c r="I87" s="8">
        <v>1.5791676974624899E-2</v>
      </c>
    </row>
    <row r="88" spans="1:9" x14ac:dyDescent="0.2">
      <c r="A88" s="8">
        <v>14.518011703247501</v>
      </c>
      <c r="B88" s="8">
        <v>3060</v>
      </c>
      <c r="C88" s="8">
        <v>0.39090767417011402</v>
      </c>
      <c r="D88" s="8">
        <v>0.44667496628280901</v>
      </c>
      <c r="E88" s="8">
        <v>0.50244225839550505</v>
      </c>
      <c r="F88" s="8">
        <v>0.44566370853339599</v>
      </c>
      <c r="G88" s="8">
        <v>6.4806354048829696E-4</v>
      </c>
      <c r="H88" s="8">
        <v>5.5374001452432797E-3</v>
      </c>
      <c r="I88" s="8">
        <v>1.04267367499983E-2</v>
      </c>
    </row>
    <row r="89" spans="1:9" x14ac:dyDescent="0.2">
      <c r="A89" s="8">
        <v>14.574723262243699</v>
      </c>
      <c r="B89" s="8">
        <v>3096</v>
      </c>
      <c r="C89" s="8">
        <v>0.39090767417011402</v>
      </c>
      <c r="D89" s="8">
        <v>0.44667496628280901</v>
      </c>
      <c r="E89" s="8">
        <v>0.50244225839550505</v>
      </c>
      <c r="F89" s="8">
        <v>0.44628788698286598</v>
      </c>
      <c r="G89" s="8">
        <v>2.2140955273155201E-4</v>
      </c>
      <c r="H89" s="8">
        <v>3.19535221496006E-3</v>
      </c>
      <c r="I89" s="8">
        <v>6.1692948771885697E-3</v>
      </c>
    </row>
    <row r="90" spans="1:9" x14ac:dyDescent="0.2">
      <c r="A90" s="8">
        <v>14.6309968832199</v>
      </c>
      <c r="B90" s="8">
        <v>3132</v>
      </c>
      <c r="C90" s="8">
        <v>0.39090767417011402</v>
      </c>
      <c r="D90" s="8">
        <v>0.44667496628280901</v>
      </c>
      <c r="E90" s="8">
        <v>0.50244225839550505</v>
      </c>
      <c r="F90" s="8">
        <v>0.44691206543233702</v>
      </c>
      <c r="G90" s="8">
        <v>3.4410091552477201E-3</v>
      </c>
      <c r="H90" s="8">
        <v>6.1443095756821301E-3</v>
      </c>
      <c r="I90" s="8">
        <v>8.8476099961165306E-3</v>
      </c>
    </row>
    <row r="91" spans="1:9" x14ac:dyDescent="0.2">
      <c r="A91" s="8">
        <v>14.686840924099901</v>
      </c>
      <c r="B91" s="8">
        <v>3168</v>
      </c>
      <c r="C91" s="8">
        <v>0.39090767417011402</v>
      </c>
      <c r="D91" s="8">
        <v>0.44667496628280901</v>
      </c>
      <c r="E91" s="8">
        <v>0.50244225839550505</v>
      </c>
      <c r="F91" s="8">
        <v>0.44753624388180802</v>
      </c>
      <c r="G91" s="8">
        <v>6.5401384142869997E-3</v>
      </c>
      <c r="H91" s="8">
        <v>1.01722170349621E-2</v>
      </c>
      <c r="I91" s="8">
        <v>1.3804295655637301E-2</v>
      </c>
    </row>
    <row r="92" spans="1:9" x14ac:dyDescent="0.2">
      <c r="A92" s="8">
        <v>14.7422634904792</v>
      </c>
      <c r="B92" s="8">
        <v>3204</v>
      </c>
      <c r="C92" s="8">
        <v>0.39090767417011402</v>
      </c>
      <c r="D92" s="8">
        <v>0.44667496628280901</v>
      </c>
      <c r="E92" s="8">
        <v>0.50244225839550505</v>
      </c>
      <c r="F92" s="8">
        <v>0.44816042233127801</v>
      </c>
      <c r="G92" s="8">
        <v>4.93602545272532E-3</v>
      </c>
      <c r="H92" s="8">
        <v>6.99761386035896E-3</v>
      </c>
      <c r="I92" s="8">
        <v>9.0592022679925905E-3</v>
      </c>
    </row>
    <row r="93" spans="1:9" x14ac:dyDescent="0.2">
      <c r="A93" s="8">
        <v>14.7972724459828</v>
      </c>
      <c r="B93" s="8">
        <v>3240</v>
      </c>
      <c r="C93" s="8">
        <v>0.39090767417011402</v>
      </c>
      <c r="D93" s="8">
        <v>0.44667496628280901</v>
      </c>
      <c r="E93" s="8">
        <v>0.50244225839550505</v>
      </c>
      <c r="F93" s="8">
        <v>0.448784600780749</v>
      </c>
      <c r="G93" s="8">
        <v>-1.07654530524835E-3</v>
      </c>
      <c r="H93" s="8">
        <v>1.47058823529412E-3</v>
      </c>
      <c r="I93" s="8">
        <v>4.01772177583658E-3</v>
      </c>
    </row>
    <row r="94" spans="1:9" x14ac:dyDescent="0.2">
      <c r="A94" s="8">
        <v>14.851875422087399</v>
      </c>
      <c r="B94" s="8">
        <v>3276</v>
      </c>
      <c r="C94" s="8">
        <v>0.39090767417011402</v>
      </c>
      <c r="D94" s="8">
        <v>0.44667496628280901</v>
      </c>
      <c r="E94" s="8">
        <v>0.50244225839550505</v>
      </c>
      <c r="F94" s="8">
        <v>0.44940877923021899</v>
      </c>
      <c r="G94" s="8">
        <v>1.3063149334924401E-3</v>
      </c>
      <c r="H94" s="8">
        <v>1.4189749974063699E-2</v>
      </c>
      <c r="I94" s="8">
        <v>2.7073185014635001E-2</v>
      </c>
    </row>
    <row r="95" spans="1:9" x14ac:dyDescent="0.2">
      <c r="A95" s="8">
        <v>14.906079827441699</v>
      </c>
      <c r="B95" s="8">
        <v>3312</v>
      </c>
      <c r="C95" s="8">
        <v>0.40428880599788602</v>
      </c>
      <c r="D95" s="8">
        <v>0.45157692706712299</v>
      </c>
      <c r="E95" s="8">
        <v>0.49886504813636001</v>
      </c>
      <c r="F95" s="8">
        <v>0.45003295767968998</v>
      </c>
      <c r="G95" s="8">
        <v>6.5955994580677198E-3</v>
      </c>
      <c r="H95" s="8">
        <v>1.2376802572881001E-2</v>
      </c>
      <c r="I95" s="8">
        <v>1.8158005687694299E-2</v>
      </c>
    </row>
    <row r="96" spans="1:9" x14ac:dyDescent="0.2">
      <c r="A96" s="8">
        <v>14.9598928567159</v>
      </c>
      <c r="B96" s="8">
        <v>3348</v>
      </c>
      <c r="C96" s="8">
        <v>0.40428880599788602</v>
      </c>
      <c r="D96" s="8">
        <v>0.45157692706712299</v>
      </c>
      <c r="E96" s="8">
        <v>0.49886504813636001</v>
      </c>
      <c r="F96" s="8">
        <v>0.45065713612916097</v>
      </c>
      <c r="G96" s="8">
        <v>8.2724122974864207E-3</v>
      </c>
      <c r="H96" s="8">
        <v>1.3357194729743701E-2</v>
      </c>
      <c r="I96" s="8">
        <v>1.8441977162001098E-2</v>
      </c>
    </row>
    <row r="97" spans="1:9" x14ac:dyDescent="0.2">
      <c r="A97" s="8">
        <v>15.013321499008599</v>
      </c>
      <c r="B97" s="8">
        <v>3384</v>
      </c>
      <c r="C97" s="8">
        <v>0.40428880599788602</v>
      </c>
      <c r="D97" s="8">
        <v>0.45157692706712299</v>
      </c>
      <c r="E97" s="8">
        <v>0.49886504813636001</v>
      </c>
      <c r="F97" s="8">
        <v>0.45128131457863102</v>
      </c>
      <c r="G97" s="8">
        <v>4.9220163670258702E-3</v>
      </c>
      <c r="H97" s="8">
        <v>9.9569457412594705E-3</v>
      </c>
      <c r="I97" s="8">
        <v>1.4991875115493099E-2</v>
      </c>
    </row>
    <row r="98" spans="1:9" x14ac:dyDescent="0.2">
      <c r="A98" s="8">
        <v>15.0663725458373</v>
      </c>
      <c r="B98" s="8">
        <v>3420</v>
      </c>
      <c r="C98" s="8">
        <v>0.40428880599788602</v>
      </c>
      <c r="D98" s="8">
        <v>0.45157692706712299</v>
      </c>
      <c r="E98" s="8">
        <v>0.49886504813636001</v>
      </c>
      <c r="F98" s="8">
        <v>0.45190549302810201</v>
      </c>
      <c r="G98" s="8">
        <v>1.3563884319496E-3</v>
      </c>
      <c r="H98" s="8">
        <v>5.26247536051458E-3</v>
      </c>
      <c r="I98" s="8">
        <v>9.1685622890795501E-3</v>
      </c>
    </row>
    <row r="99" spans="1:9" x14ac:dyDescent="0.2">
      <c r="A99" s="8">
        <v>15.1190525987385</v>
      </c>
      <c r="B99" s="8">
        <v>3456</v>
      </c>
      <c r="C99" s="8">
        <v>0.40428880599788602</v>
      </c>
      <c r="D99" s="8">
        <v>0.45157692706712299</v>
      </c>
      <c r="E99" s="8">
        <v>0.49886504813636001</v>
      </c>
      <c r="F99" s="8">
        <v>0.452529671477572</v>
      </c>
      <c r="G99" s="8">
        <v>6.5401384142869997E-3</v>
      </c>
      <c r="H99" s="8">
        <v>1.01722170349621E-2</v>
      </c>
      <c r="I99" s="8">
        <v>1.3804295655637301E-2</v>
      </c>
    </row>
    <row r="100" spans="1:9" x14ac:dyDescent="0.2">
      <c r="A100" s="8">
        <v>15.171368076498901</v>
      </c>
      <c r="B100" s="8">
        <v>3492</v>
      </c>
      <c r="C100" s="8">
        <v>0.40428880599788602</v>
      </c>
      <c r="D100" s="8">
        <v>0.45157692706712299</v>
      </c>
      <c r="E100" s="8">
        <v>0.49886504813636001</v>
      </c>
      <c r="F100" s="8">
        <v>0.453153849927043</v>
      </c>
      <c r="G100" s="8">
        <v>3.0602942885471001E-3</v>
      </c>
      <c r="H100" s="8">
        <v>5.7630459591243898E-3</v>
      </c>
      <c r="I100" s="8">
        <v>8.4657976297016803E-3</v>
      </c>
    </row>
    <row r="101" spans="1:9" x14ac:dyDescent="0.2">
      <c r="A101" s="8">
        <v>15.223325222040501</v>
      </c>
      <c r="B101" s="8">
        <v>3528</v>
      </c>
      <c r="C101" s="8">
        <v>0.40428880599788602</v>
      </c>
      <c r="D101" s="8">
        <v>0.45157692706712299</v>
      </c>
      <c r="E101" s="8">
        <v>0.49886504813636001</v>
      </c>
      <c r="F101" s="8">
        <v>0.45377802837651399</v>
      </c>
      <c r="G101" s="8">
        <v>4.4547910642873502E-3</v>
      </c>
      <c r="H101" s="8">
        <v>9.0647370059134796E-3</v>
      </c>
      <c r="I101" s="8">
        <v>1.3674682947539599E-2</v>
      </c>
    </row>
    <row r="102" spans="1:9" x14ac:dyDescent="0.2">
      <c r="A102" s="8">
        <v>15.2749301089785</v>
      </c>
      <c r="B102" s="8">
        <v>3564</v>
      </c>
      <c r="C102" s="8">
        <v>0.40428880599788602</v>
      </c>
      <c r="D102" s="8">
        <v>0.45157692706712299</v>
      </c>
      <c r="E102" s="8">
        <v>0.49886504813636001</v>
      </c>
      <c r="F102" s="8">
        <v>0.45440220682598398</v>
      </c>
      <c r="G102" s="8">
        <v>4.4287777714819999E-3</v>
      </c>
      <c r="H102" s="8">
        <v>1.37099284158108E-2</v>
      </c>
      <c r="I102" s="8">
        <v>2.2991079060139499E-2</v>
      </c>
    </row>
    <row r="103" spans="1:9" x14ac:dyDescent="0.2">
      <c r="A103" s="8">
        <v>15.326188647871099</v>
      </c>
      <c r="B103" s="8">
        <v>3600</v>
      </c>
      <c r="C103" s="8">
        <v>0.40428880599788602</v>
      </c>
      <c r="D103" s="8">
        <v>0.45157692706712299</v>
      </c>
      <c r="E103" s="8">
        <v>0.49886504813636001</v>
      </c>
      <c r="F103" s="8">
        <v>0.45502638527545503</v>
      </c>
      <c r="G103" s="8">
        <v>4.7875599850631502E-3</v>
      </c>
      <c r="H103" s="8">
        <v>1.1632430750077799E-2</v>
      </c>
      <c r="I103" s="8">
        <v>1.8477301515092501E-2</v>
      </c>
    </row>
    <row r="104" spans="1:9" x14ac:dyDescent="0.2">
      <c r="A104" s="8">
        <v>15.3771065921788</v>
      </c>
      <c r="B104" s="8">
        <v>3636</v>
      </c>
      <c r="C104" s="8">
        <v>0.40428880599788602</v>
      </c>
      <c r="D104" s="8">
        <v>0.45157692706712299</v>
      </c>
      <c r="E104" s="8">
        <v>0.49886504813636001</v>
      </c>
      <c r="F104" s="8">
        <v>0.45565056372492602</v>
      </c>
      <c r="G104" s="8">
        <v>6.5401384142869997E-3</v>
      </c>
      <c r="H104" s="8">
        <v>1.01722170349621E-2</v>
      </c>
      <c r="I104" s="8">
        <v>1.3804295655637301E-2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45DB-BE30-6044-AA25-F889E4BDE423}">
  <dimension ref="A1:I104"/>
  <sheetViews>
    <sheetView zoomScale="207" workbookViewId="0">
      <selection activeCell="G3" sqref="G3:I104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0.119567770730561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1.9954063126730801E-3</v>
      </c>
      <c r="D4" s="8">
        <v>1.78529480855062E-2</v>
      </c>
      <c r="E4" s="8">
        <v>3.3710489858339403E-2</v>
      </c>
      <c r="F4" s="8">
        <v>0.119567770730561</v>
      </c>
      <c r="G4" s="8">
        <v>0</v>
      </c>
      <c r="H4" s="8">
        <v>0</v>
      </c>
      <c r="I4" s="8">
        <v>0</v>
      </c>
    </row>
    <row r="5" spans="1:9" x14ac:dyDescent="0.2">
      <c r="A5" s="8">
        <v>4.16016764610381</v>
      </c>
      <c r="B5" s="8">
        <v>72</v>
      </c>
      <c r="C5" s="8">
        <v>1.9954063126730801E-3</v>
      </c>
      <c r="D5" s="8">
        <v>1.78529480855062E-2</v>
      </c>
      <c r="E5" s="8">
        <v>3.3710489858339403E-2</v>
      </c>
      <c r="F5" s="8">
        <v>0.119567770730561</v>
      </c>
      <c r="G5" s="8">
        <v>0</v>
      </c>
      <c r="H5" s="8">
        <v>0</v>
      </c>
      <c r="I5" s="8">
        <v>0</v>
      </c>
    </row>
    <row r="6" spans="1:9" x14ac:dyDescent="0.2">
      <c r="A6" s="8">
        <v>4.7622031559045999</v>
      </c>
      <c r="B6" s="8">
        <v>108</v>
      </c>
      <c r="C6" s="8">
        <v>1.9954063126730801E-3</v>
      </c>
      <c r="D6" s="8">
        <v>1.78529480855062E-2</v>
      </c>
      <c r="E6" s="8">
        <v>3.3710489858339403E-2</v>
      </c>
      <c r="F6" s="8">
        <v>0.119567770730561</v>
      </c>
      <c r="G6" s="8">
        <v>0</v>
      </c>
      <c r="H6" s="8">
        <v>0</v>
      </c>
      <c r="I6" s="8">
        <v>0</v>
      </c>
    </row>
    <row r="7" spans="1:9" x14ac:dyDescent="0.2">
      <c r="A7" s="8">
        <v>5.2414827884177901</v>
      </c>
      <c r="B7" s="8">
        <v>144</v>
      </c>
      <c r="C7" s="8">
        <v>3.9908126253461601E-3</v>
      </c>
      <c r="D7" s="8">
        <v>3.5705896171012497E-2</v>
      </c>
      <c r="E7" s="8">
        <v>6.7420979716678694E-2</v>
      </c>
      <c r="F7" s="8">
        <v>0.119567770730561</v>
      </c>
      <c r="G7" s="8">
        <v>-5.6748124617742404E-4</v>
      </c>
      <c r="H7" s="8">
        <v>7.7519379844961196E-4</v>
      </c>
      <c r="I7" s="8">
        <v>2.1178688430766499E-3</v>
      </c>
    </row>
    <row r="8" spans="1:9" x14ac:dyDescent="0.2">
      <c r="A8" s="8">
        <v>5.6462161732861702</v>
      </c>
      <c r="B8" s="8">
        <v>180</v>
      </c>
      <c r="C8" s="8">
        <v>5.5445088102173299E-3</v>
      </c>
      <c r="D8" s="8">
        <v>4.34578341555086E-2</v>
      </c>
      <c r="E8" s="8">
        <v>8.1371159500799803E-2</v>
      </c>
      <c r="F8" s="8">
        <v>0.119567770730561</v>
      </c>
      <c r="G8" s="8">
        <v>1.9954063126730899E-4</v>
      </c>
      <c r="H8" s="8">
        <v>1.7852948085506201E-3</v>
      </c>
      <c r="I8" s="8">
        <v>3.3710489858339398E-3</v>
      </c>
    </row>
    <row r="9" spans="1:9" x14ac:dyDescent="0.2">
      <c r="A9" s="8">
        <v>6</v>
      </c>
      <c r="B9" s="8">
        <v>216</v>
      </c>
      <c r="C9" s="8">
        <v>5.5445088102173299E-3</v>
      </c>
      <c r="D9" s="8">
        <v>4.34578341555086E-2</v>
      </c>
      <c r="E9" s="8">
        <v>8.1371159500799803E-2</v>
      </c>
      <c r="F9" s="8">
        <v>0.119567770730561</v>
      </c>
      <c r="G9" s="8">
        <v>-7.3944526017058303E-4</v>
      </c>
      <c r="H9" s="8">
        <v>1.0101010101010101E-3</v>
      </c>
      <c r="I9" s="8">
        <v>2.7596472803726002E-3</v>
      </c>
    </row>
    <row r="10" spans="1:9" x14ac:dyDescent="0.2">
      <c r="A10" s="8">
        <v>6.3163595976563798</v>
      </c>
      <c r="B10" s="8">
        <v>252</v>
      </c>
      <c r="C10" s="8">
        <v>8.0473777487573305E-4</v>
      </c>
      <c r="D10" s="8">
        <v>5.8961710124500799E-2</v>
      </c>
      <c r="E10" s="8">
        <v>0.117118682474126</v>
      </c>
      <c r="F10" s="8">
        <v>0.119567770730561</v>
      </c>
      <c r="G10" s="8">
        <v>0</v>
      </c>
      <c r="H10" s="8">
        <v>0</v>
      </c>
      <c r="I10" s="8">
        <v>0</v>
      </c>
    </row>
    <row r="11" spans="1:9" x14ac:dyDescent="0.2">
      <c r="A11" s="8">
        <v>6.6038544977892499</v>
      </c>
      <c r="B11" s="8">
        <v>288</v>
      </c>
      <c r="C11" s="8">
        <v>8.0473777487573305E-4</v>
      </c>
      <c r="D11" s="8">
        <v>5.8961710124500799E-2</v>
      </c>
      <c r="E11" s="8">
        <v>0.117118682474126</v>
      </c>
      <c r="F11" s="8">
        <v>0.119567770730561</v>
      </c>
      <c r="G11" s="8">
        <v>0</v>
      </c>
      <c r="H11" s="8">
        <v>0</v>
      </c>
      <c r="I11" s="8">
        <v>0</v>
      </c>
    </row>
    <row r="12" spans="1:9" x14ac:dyDescent="0.2">
      <c r="A12" s="8">
        <v>6.8682854553199899</v>
      </c>
      <c r="B12" s="8">
        <v>324</v>
      </c>
      <c r="C12" s="8">
        <v>8.0473777487573305E-4</v>
      </c>
      <c r="D12" s="8">
        <v>5.8961710124500799E-2</v>
      </c>
      <c r="E12" s="8">
        <v>0.117118682474126</v>
      </c>
      <c r="F12" s="8">
        <v>0.119567770730561</v>
      </c>
      <c r="G12" s="8">
        <v>0</v>
      </c>
      <c r="H12" s="8">
        <v>0</v>
      </c>
      <c r="I12" s="8">
        <v>0</v>
      </c>
    </row>
    <row r="13" spans="1:9" x14ac:dyDescent="0.2">
      <c r="A13" s="8">
        <v>7.1137866089801296</v>
      </c>
      <c r="B13" s="8">
        <v>360</v>
      </c>
      <c r="C13" s="8">
        <v>8.0473777487573305E-4</v>
      </c>
      <c r="D13" s="8">
        <v>5.8961710124500799E-2</v>
      </c>
      <c r="E13" s="8">
        <v>0.117118682474126</v>
      </c>
      <c r="F13" s="8">
        <v>0.119567770730561</v>
      </c>
      <c r="G13" s="8">
        <v>0</v>
      </c>
      <c r="H13" s="8">
        <v>0</v>
      </c>
      <c r="I13" s="8">
        <v>0</v>
      </c>
    </row>
    <row r="14" spans="1:9" x14ac:dyDescent="0.2">
      <c r="A14" s="8">
        <v>7.3434204620499601</v>
      </c>
      <c r="B14" s="8">
        <v>396</v>
      </c>
      <c r="C14" s="8">
        <v>8.0473777487573305E-4</v>
      </c>
      <c r="D14" s="8">
        <v>5.8961710124500799E-2</v>
      </c>
      <c r="E14" s="8">
        <v>0.117118682474126</v>
      </c>
      <c r="F14" s="8">
        <v>0.119567770730561</v>
      </c>
      <c r="G14" s="8">
        <v>0</v>
      </c>
      <c r="H14" s="8">
        <v>0</v>
      </c>
      <c r="I14" s="8">
        <v>0</v>
      </c>
    </row>
    <row r="15" spans="1:9" x14ac:dyDescent="0.2">
      <c r="A15" s="8">
        <v>7.5595262993692396</v>
      </c>
      <c r="B15" s="8">
        <v>432</v>
      </c>
      <c r="C15" s="8">
        <v>8.0473777487573305E-4</v>
      </c>
      <c r="D15" s="8">
        <v>5.8961710124500799E-2</v>
      </c>
      <c r="E15" s="8">
        <v>0.117118682474126</v>
      </c>
      <c r="F15" s="8">
        <v>0.119567770730561</v>
      </c>
      <c r="G15" s="8">
        <v>-7.3944526017058303E-4</v>
      </c>
      <c r="H15" s="8">
        <v>1.0101010101010101E-3</v>
      </c>
      <c r="I15" s="8">
        <v>2.7596472803726002E-3</v>
      </c>
    </row>
    <row r="16" spans="1:9" x14ac:dyDescent="0.2">
      <c r="A16" s="8">
        <v>7.7639360766563099</v>
      </c>
      <c r="B16" s="8">
        <v>468</v>
      </c>
      <c r="C16" s="8">
        <v>8.0473777487573305E-4</v>
      </c>
      <c r="D16" s="8">
        <v>5.8961710124500799E-2</v>
      </c>
      <c r="E16" s="8">
        <v>0.117118682474126</v>
      </c>
      <c r="F16" s="8">
        <v>0.119567770730561</v>
      </c>
      <c r="G16" s="8">
        <v>-7.3944526017058303E-4</v>
      </c>
      <c r="H16" s="8">
        <v>1.0101010101010101E-3</v>
      </c>
      <c r="I16" s="8">
        <v>2.7596472803726002E-3</v>
      </c>
    </row>
    <row r="17" spans="1:9" x14ac:dyDescent="0.2">
      <c r="A17" s="8">
        <v>7.9581144157927799</v>
      </c>
      <c r="B17" s="8">
        <v>504</v>
      </c>
      <c r="C17" s="8">
        <v>1.05615736654759E-2</v>
      </c>
      <c r="D17" s="8">
        <v>7.9163730326521006E-2</v>
      </c>
      <c r="E17" s="8">
        <v>0.14776588698756599</v>
      </c>
      <c r="F17" s="8">
        <v>0.119567770730561</v>
      </c>
      <c r="G17" s="8">
        <v>1.9954063126730899E-4</v>
      </c>
      <c r="H17" s="8">
        <v>1.7852948085506201E-3</v>
      </c>
      <c r="I17" s="8">
        <v>3.3710489858339398E-3</v>
      </c>
    </row>
    <row r="18" spans="1:9" x14ac:dyDescent="0.2">
      <c r="A18" s="8">
        <v>8.1432528497847194</v>
      </c>
      <c r="B18" s="8">
        <v>540</v>
      </c>
      <c r="C18" s="8">
        <v>7.28422097089823E-3</v>
      </c>
      <c r="D18" s="8">
        <v>9.93657505285412E-2</v>
      </c>
      <c r="E18" s="8">
        <v>0.191447280086184</v>
      </c>
      <c r="F18" s="8">
        <v>0.119567770730561</v>
      </c>
      <c r="G18" s="8">
        <v>0</v>
      </c>
      <c r="H18" s="8">
        <v>0</v>
      </c>
      <c r="I18" s="8">
        <v>0</v>
      </c>
    </row>
    <row r="19" spans="1:9" x14ac:dyDescent="0.2">
      <c r="A19" s="8">
        <v>8.3203352922076199</v>
      </c>
      <c r="B19" s="8">
        <v>576</v>
      </c>
      <c r="C19" s="8">
        <v>7.28422097089823E-3</v>
      </c>
      <c r="D19" s="8">
        <v>9.93657505285412E-2</v>
      </c>
      <c r="E19" s="8">
        <v>0.191447280086184</v>
      </c>
      <c r="F19" s="8">
        <v>0.119567770730561</v>
      </c>
      <c r="G19" s="8">
        <v>-5.6748124617742404E-4</v>
      </c>
      <c r="H19" s="8">
        <v>7.7519379844961196E-4</v>
      </c>
      <c r="I19" s="8">
        <v>2.1178688430766499E-3</v>
      </c>
    </row>
    <row r="20" spans="1:9" x14ac:dyDescent="0.2">
      <c r="A20" s="8">
        <v>8.4901847487755493</v>
      </c>
      <c r="B20" s="8">
        <v>612</v>
      </c>
      <c r="C20" s="8">
        <v>7.28422097089823E-3</v>
      </c>
      <c r="D20" s="8">
        <v>9.93657505285412E-2</v>
      </c>
      <c r="E20" s="8">
        <v>0.191447280086184</v>
      </c>
      <c r="F20" s="8">
        <v>0.119567770730561</v>
      </c>
      <c r="G20" s="8">
        <v>0</v>
      </c>
      <c r="H20" s="8">
        <v>0</v>
      </c>
      <c r="I20" s="8">
        <v>0</v>
      </c>
    </row>
    <row r="21" spans="1:9" x14ac:dyDescent="0.2">
      <c r="A21" s="8">
        <v>8.6534974218444507</v>
      </c>
      <c r="B21" s="8">
        <v>648</v>
      </c>
      <c r="C21" s="8">
        <v>3.2421974401189899E-3</v>
      </c>
      <c r="D21" s="8">
        <v>0.109466760629551</v>
      </c>
      <c r="E21" s="8">
        <v>0.21569132381898401</v>
      </c>
      <c r="F21" s="8">
        <v>0.119567770730561</v>
      </c>
      <c r="G21" s="8">
        <v>-5.6748124617742404E-4</v>
      </c>
      <c r="H21" s="8">
        <v>7.7519379844961196E-4</v>
      </c>
      <c r="I21" s="8">
        <v>2.1178688430766499E-3</v>
      </c>
    </row>
    <row r="22" spans="1:9" x14ac:dyDescent="0.2">
      <c r="A22" s="8">
        <v>8.8108681149103401</v>
      </c>
      <c r="B22" s="8">
        <v>684</v>
      </c>
      <c r="C22" s="8">
        <v>3.2421974401189899E-3</v>
      </c>
      <c r="D22" s="8">
        <v>0.109466760629551</v>
      </c>
      <c r="E22" s="8">
        <v>0.21569132381898401</v>
      </c>
      <c r="F22" s="8">
        <v>0.119567770730561</v>
      </c>
      <c r="G22" s="8">
        <v>0</v>
      </c>
      <c r="H22" s="8">
        <v>0</v>
      </c>
      <c r="I22" s="8">
        <v>0</v>
      </c>
    </row>
    <row r="23" spans="1:9" x14ac:dyDescent="0.2">
      <c r="A23" s="8">
        <v>8.9628094931143298</v>
      </c>
      <c r="B23" s="8">
        <v>720</v>
      </c>
      <c r="C23" s="8">
        <v>3.2421974401189899E-3</v>
      </c>
      <c r="D23" s="8">
        <v>0.109466760629551</v>
      </c>
      <c r="E23" s="8">
        <v>0.21569132381898401</v>
      </c>
      <c r="F23" s="8">
        <v>0.119567770730561</v>
      </c>
      <c r="G23" s="8">
        <v>-7.3944526017058303E-4</v>
      </c>
      <c r="H23" s="8">
        <v>1.0101010101010101E-3</v>
      </c>
      <c r="I23" s="8">
        <v>2.7596472803726002E-3</v>
      </c>
    </row>
    <row r="24" spans="1:9" x14ac:dyDescent="0.2">
      <c r="A24" s="8">
        <v>9.1097669156269898</v>
      </c>
      <c r="B24" s="8">
        <v>756</v>
      </c>
      <c r="C24" s="8">
        <v>3.2421974401189899E-3</v>
      </c>
      <c r="D24" s="8">
        <v>0.109466760629551</v>
      </c>
      <c r="E24" s="8">
        <v>0.21569132381898401</v>
      </c>
      <c r="F24" s="8">
        <v>0.119567770730561</v>
      </c>
      <c r="G24" s="8">
        <v>0</v>
      </c>
      <c r="H24" s="8">
        <v>0</v>
      </c>
      <c r="I24" s="8">
        <v>0</v>
      </c>
    </row>
    <row r="25" spans="1:9" x14ac:dyDescent="0.2">
      <c r="A25" s="8">
        <v>9.2521300183654809</v>
      </c>
      <c r="B25" s="8">
        <v>792</v>
      </c>
      <c r="C25" s="8">
        <v>3.2421974401189899E-3</v>
      </c>
      <c r="D25" s="8">
        <v>0.109466760629551</v>
      </c>
      <c r="E25" s="8">
        <v>0.21569132381898401</v>
      </c>
      <c r="F25" s="8">
        <v>0.119567770730561</v>
      </c>
      <c r="G25" s="8">
        <v>-5.6748124617742404E-4</v>
      </c>
      <c r="H25" s="8">
        <v>7.7519379844961196E-4</v>
      </c>
      <c r="I25" s="8">
        <v>2.1178688430766499E-3</v>
      </c>
    </row>
    <row r="26" spans="1:9" x14ac:dyDescent="0.2">
      <c r="A26" s="8">
        <v>9.39024187300355</v>
      </c>
      <c r="B26" s="8">
        <v>828</v>
      </c>
      <c r="C26" s="8">
        <v>3.2421974401189899E-3</v>
      </c>
      <c r="D26" s="8">
        <v>0.109466760629551</v>
      </c>
      <c r="E26" s="8">
        <v>0.21569132381898401</v>
      </c>
      <c r="F26" s="8">
        <v>0.119567770730561</v>
      </c>
      <c r="G26" s="8">
        <v>1.9958347958614399E-4</v>
      </c>
      <c r="H26" s="8">
        <v>2.5604886070002401E-3</v>
      </c>
      <c r="I26" s="8">
        <v>4.9213937344143302E-3</v>
      </c>
    </row>
    <row r="27" spans="1:9" x14ac:dyDescent="0.2">
      <c r="A27" s="8">
        <v>9.5244063118091997</v>
      </c>
      <c r="B27" s="8">
        <v>864</v>
      </c>
      <c r="C27" s="8">
        <v>3.2421974401189899E-3</v>
      </c>
      <c r="D27" s="8">
        <v>0.109466760629551</v>
      </c>
      <c r="E27" s="8">
        <v>0.21569132381898401</v>
      </c>
      <c r="F27" s="8">
        <v>0.119567770730561</v>
      </c>
      <c r="G27" s="8">
        <v>-1.7024437385322699E-3</v>
      </c>
      <c r="H27" s="8">
        <v>2.3255813953488402E-3</v>
      </c>
      <c r="I27" s="8">
        <v>6.3536065292299502E-3</v>
      </c>
    </row>
    <row r="28" spans="1:9" x14ac:dyDescent="0.2">
      <c r="A28" s="8">
        <v>9.6548938460563001</v>
      </c>
      <c r="B28" s="8">
        <v>900</v>
      </c>
      <c r="C28" s="8">
        <v>3.2421974401189899E-3</v>
      </c>
      <c r="D28" s="8">
        <v>0.109466760629551</v>
      </c>
      <c r="E28" s="8">
        <v>0.21569132381898401</v>
      </c>
      <c r="F28" s="8">
        <v>0.119567770730561</v>
      </c>
      <c r="G28" s="8">
        <v>-1.13496249235485E-3</v>
      </c>
      <c r="H28" s="8">
        <v>1.55038759689922E-3</v>
      </c>
      <c r="I28" s="8">
        <v>4.2357376861532998E-3</v>
      </c>
    </row>
    <row r="29" spans="1:9" x14ac:dyDescent="0.2">
      <c r="A29" s="8">
        <v>9.7819464930175002</v>
      </c>
      <c r="B29" s="8">
        <v>935.99999999999898</v>
      </c>
      <c r="C29" s="8">
        <v>3.2421974401189899E-3</v>
      </c>
      <c r="D29" s="8">
        <v>0.109466760629551</v>
      </c>
      <c r="E29" s="8">
        <v>0.21569132381898401</v>
      </c>
      <c r="F29" s="8">
        <v>0.119567770730561</v>
      </c>
      <c r="G29" s="8">
        <v>-5.6748124617742404E-4</v>
      </c>
      <c r="H29" s="8">
        <v>7.7519379844961196E-4</v>
      </c>
      <c r="I29" s="8">
        <v>2.1178688430766499E-3</v>
      </c>
    </row>
    <row r="30" spans="1:9" x14ac:dyDescent="0.2">
      <c r="A30" s="8">
        <v>9.9057817466838802</v>
      </c>
      <c r="B30" s="8">
        <v>972</v>
      </c>
      <c r="C30" s="8">
        <v>3.2421974401189899E-3</v>
      </c>
      <c r="D30" s="8">
        <v>0.109466760629551</v>
      </c>
      <c r="E30" s="8">
        <v>0.21569132381898401</v>
      </c>
      <c r="F30" s="8">
        <v>0.119567770730561</v>
      </c>
      <c r="G30" s="8">
        <v>-7.3944526017058303E-4</v>
      </c>
      <c r="H30" s="8">
        <v>1.0101010101010101E-3</v>
      </c>
      <c r="I30" s="8">
        <v>2.7596472803726002E-3</v>
      </c>
    </row>
    <row r="31" spans="1:9" x14ac:dyDescent="0.2">
      <c r="A31" s="8">
        <v>10.026595869929199</v>
      </c>
      <c r="B31" s="8">
        <v>1008</v>
      </c>
      <c r="C31" s="8">
        <v>-1.6778064846945E-3</v>
      </c>
      <c r="D31" s="8">
        <v>0.119567770730561</v>
      </c>
      <c r="E31" s="8">
        <v>0.24081334794581699</v>
      </c>
      <c r="F31" s="8">
        <v>0.119567770730561</v>
      </c>
      <c r="G31" s="8">
        <v>0</v>
      </c>
      <c r="H31" s="8">
        <v>0</v>
      </c>
      <c r="I31" s="8">
        <v>0</v>
      </c>
    </row>
    <row r="32" spans="1:9" x14ac:dyDescent="0.2">
      <c r="A32" s="8">
        <v>10.144566643969499</v>
      </c>
      <c r="B32" s="8">
        <v>1044</v>
      </c>
      <c r="C32" s="8">
        <v>-1.6778064846945E-3</v>
      </c>
      <c r="D32" s="8">
        <v>0.119567770730561</v>
      </c>
      <c r="E32" s="8">
        <v>0.24081334794581699</v>
      </c>
      <c r="F32" s="8">
        <v>0.119567770730561</v>
      </c>
      <c r="G32" s="8">
        <v>0</v>
      </c>
      <c r="H32" s="8">
        <v>0</v>
      </c>
      <c r="I32" s="8">
        <v>0</v>
      </c>
    </row>
    <row r="33" spans="1:9" x14ac:dyDescent="0.2">
      <c r="A33" s="8">
        <v>10.2598556800602</v>
      </c>
      <c r="B33" s="8">
        <v>1080</v>
      </c>
      <c r="C33" s="8">
        <v>-1.6778064846945E-3</v>
      </c>
      <c r="D33" s="8">
        <v>0.119567770730561</v>
      </c>
      <c r="E33" s="8">
        <v>0.24081334794581699</v>
      </c>
      <c r="F33" s="8">
        <v>0.119567770730561</v>
      </c>
      <c r="G33" s="8">
        <v>0</v>
      </c>
      <c r="H33" s="8">
        <v>0</v>
      </c>
      <c r="I33" s="8">
        <v>0</v>
      </c>
    </row>
    <row r="34" spans="1:9" x14ac:dyDescent="0.2">
      <c r="A34" s="8">
        <v>10.3726103752815</v>
      </c>
      <c r="B34" s="8">
        <v>1116</v>
      </c>
      <c r="C34" s="8">
        <v>-1.6778064846945E-3</v>
      </c>
      <c r="D34" s="8">
        <v>0.119567770730561</v>
      </c>
      <c r="E34" s="8">
        <v>0.24081334794581699</v>
      </c>
      <c r="F34" s="8">
        <v>0.119567770730561</v>
      </c>
      <c r="G34" s="8">
        <v>-1.7024437385322699E-3</v>
      </c>
      <c r="H34" s="8">
        <v>2.3255813953488402E-3</v>
      </c>
      <c r="I34" s="8">
        <v>6.3536065292299502E-3</v>
      </c>
    </row>
    <row r="35" spans="1:9" x14ac:dyDescent="0.2">
      <c r="A35" s="8">
        <v>10.4829655768356</v>
      </c>
      <c r="B35" s="8">
        <v>1152</v>
      </c>
      <c r="C35" s="8">
        <v>-1.6778064846945E-3</v>
      </c>
      <c r="D35" s="8">
        <v>0.119567770730561</v>
      </c>
      <c r="E35" s="8">
        <v>0.24081334794581699</v>
      </c>
      <c r="F35" s="8">
        <v>0.119567770730561</v>
      </c>
      <c r="G35" s="8">
        <v>1.9958347958614399E-4</v>
      </c>
      <c r="H35" s="8">
        <v>2.5604886070002401E-3</v>
      </c>
      <c r="I35" s="8">
        <v>4.9213937344143302E-3</v>
      </c>
    </row>
    <row r="36" spans="1:9" x14ac:dyDescent="0.2">
      <c r="A36" s="8">
        <v>10.5910450059782</v>
      </c>
      <c r="B36" s="8">
        <v>1188</v>
      </c>
      <c r="C36" s="8">
        <v>-1.6778064846945E-3</v>
      </c>
      <c r="D36" s="8">
        <v>0.119567770730561</v>
      </c>
      <c r="E36" s="8">
        <v>0.24081334794581699</v>
      </c>
      <c r="F36" s="8">
        <v>0.119567770730561</v>
      </c>
      <c r="G36" s="8">
        <v>-1.9629671696630199E-2</v>
      </c>
      <c r="H36" s="8">
        <v>3.5893821940333602E-2</v>
      </c>
      <c r="I36" s="8">
        <v>9.1417315577297403E-2</v>
      </c>
    </row>
    <row r="37" spans="1:9" x14ac:dyDescent="0.2">
      <c r="A37" s="8">
        <v>10.6969624824787</v>
      </c>
      <c r="B37" s="8">
        <v>1224</v>
      </c>
      <c r="C37" s="8">
        <v>-1.6778064846945E-3</v>
      </c>
      <c r="D37" s="8">
        <v>0.119567770730561</v>
      </c>
      <c r="E37" s="8">
        <v>0.24081334794581699</v>
      </c>
      <c r="F37" s="8">
        <v>0.119567770730561</v>
      </c>
      <c r="G37" s="8">
        <v>1.9958347958614399E-4</v>
      </c>
      <c r="H37" s="8">
        <v>2.5604886070002401E-3</v>
      </c>
      <c r="I37" s="8">
        <v>4.9213937344143302E-3</v>
      </c>
    </row>
    <row r="38" spans="1:9" x14ac:dyDescent="0.2">
      <c r="A38" s="8">
        <v>10.8008229825529</v>
      </c>
      <c r="B38" s="8">
        <v>1260</v>
      </c>
      <c r="C38" s="8">
        <v>-1.6778064846945E-3</v>
      </c>
      <c r="D38" s="8">
        <v>0.119567770730561</v>
      </c>
      <c r="E38" s="8">
        <v>0.24081334794581699</v>
      </c>
      <c r="F38" s="8">
        <v>0.119567770730561</v>
      </c>
      <c r="G38" s="8">
        <v>1.9954063126730899E-4</v>
      </c>
      <c r="H38" s="8">
        <v>1.7852948085506201E-3</v>
      </c>
      <c r="I38" s="8">
        <v>3.3710489858339398E-3</v>
      </c>
    </row>
    <row r="39" spans="1:9" x14ac:dyDescent="0.2">
      <c r="A39" s="8">
        <v>10.9027235569928</v>
      </c>
      <c r="B39" s="8">
        <v>1296</v>
      </c>
      <c r="C39" s="8">
        <v>-1.6778064846945E-3</v>
      </c>
      <c r="D39" s="8">
        <v>0.119567770730561</v>
      </c>
      <c r="E39" s="8">
        <v>0.24081334794581699</v>
      </c>
      <c r="F39" s="8">
        <v>0.119567770730561</v>
      </c>
      <c r="G39" s="8">
        <v>-7.3944526017058303E-4</v>
      </c>
      <c r="H39" s="8">
        <v>1.0101010101010101E-3</v>
      </c>
      <c r="I39" s="8">
        <v>2.7596472803726002E-3</v>
      </c>
    </row>
    <row r="40" spans="1:9" x14ac:dyDescent="0.2">
      <c r="A40" s="8">
        <v>11.002754131311899</v>
      </c>
      <c r="B40" s="8">
        <v>1332</v>
      </c>
      <c r="C40" s="8">
        <v>-1.6778064846945E-3</v>
      </c>
      <c r="D40" s="8">
        <v>0.119567770730561</v>
      </c>
      <c r="E40" s="8">
        <v>0.24081334794581699</v>
      </c>
      <c r="F40" s="8">
        <v>0.119567770730561</v>
      </c>
      <c r="G40" s="8">
        <v>-5.6748124617742404E-4</v>
      </c>
      <c r="H40" s="8">
        <v>7.7519379844961196E-4</v>
      </c>
      <c r="I40" s="8">
        <v>2.1178688430766499E-3</v>
      </c>
    </row>
    <row r="41" spans="1:9" x14ac:dyDescent="0.2">
      <c r="A41" s="8">
        <v>11.1009982058231</v>
      </c>
      <c r="B41" s="8">
        <v>1368</v>
      </c>
      <c r="C41" s="8">
        <v>-1.6778064846945E-3</v>
      </c>
      <c r="D41" s="8">
        <v>0.119567770730561</v>
      </c>
      <c r="E41" s="8">
        <v>0.24081334794581699</v>
      </c>
      <c r="F41" s="8">
        <v>0.119567770730561</v>
      </c>
      <c r="G41" s="8">
        <v>1.9954063126730899E-4</v>
      </c>
      <c r="H41" s="8">
        <v>1.7852948085506201E-3</v>
      </c>
      <c r="I41" s="8">
        <v>3.3710489858339398E-3</v>
      </c>
    </row>
    <row r="42" spans="1:9" x14ac:dyDescent="0.2">
      <c r="A42" s="8">
        <v>11.197533470451701</v>
      </c>
      <c r="B42" s="8">
        <v>1404</v>
      </c>
      <c r="C42" s="8">
        <v>-1.6778064846945E-3</v>
      </c>
      <c r="D42" s="8">
        <v>0.119567770730561</v>
      </c>
      <c r="E42" s="8">
        <v>0.24081334794581699</v>
      </c>
      <c r="F42" s="8">
        <v>0.119567770730561</v>
      </c>
      <c r="G42" s="8">
        <v>-5.6748124617742404E-4</v>
      </c>
      <c r="H42" s="8">
        <v>7.7519379844961196E-4</v>
      </c>
      <c r="I42" s="8">
        <v>2.1178688430766499E-3</v>
      </c>
    </row>
    <row r="43" spans="1:9" x14ac:dyDescent="0.2">
      <c r="A43" s="8">
        <v>11.2924323465723</v>
      </c>
      <c r="B43" s="8">
        <v>1440</v>
      </c>
      <c r="C43" s="8">
        <v>-1.6778064846945E-3</v>
      </c>
      <c r="D43" s="8">
        <v>0.119567770730561</v>
      </c>
      <c r="E43" s="8">
        <v>0.24081334794581699</v>
      </c>
      <c r="F43" s="8">
        <v>0.119567770730561</v>
      </c>
      <c r="G43" s="8">
        <v>1.9958347958614399E-4</v>
      </c>
      <c r="H43" s="8">
        <v>2.5604886070002401E-3</v>
      </c>
      <c r="I43" s="8">
        <v>4.9213937344143302E-3</v>
      </c>
    </row>
    <row r="44" spans="1:9" x14ac:dyDescent="0.2">
      <c r="A44" s="8">
        <v>11.385762466128</v>
      </c>
      <c r="B44" s="8">
        <v>1476</v>
      </c>
      <c r="C44" s="8">
        <v>-1.6778064846945E-3</v>
      </c>
      <c r="D44" s="8">
        <v>0.119567770730561</v>
      </c>
      <c r="E44" s="8">
        <v>0.24081334794581699</v>
      </c>
      <c r="F44" s="8">
        <v>0.119567770730561</v>
      </c>
      <c r="G44" s="8">
        <v>0</v>
      </c>
      <c r="H44" s="8">
        <v>0</v>
      </c>
      <c r="I44" s="8">
        <v>0</v>
      </c>
    </row>
    <row r="45" spans="1:9" x14ac:dyDescent="0.2">
      <c r="A45" s="8">
        <v>11.4775870966343</v>
      </c>
      <c r="B45" s="8">
        <v>1512</v>
      </c>
      <c r="C45" s="8">
        <v>-1.6778064846945E-3</v>
      </c>
      <c r="D45" s="8">
        <v>0.119567770730561</v>
      </c>
      <c r="E45" s="8">
        <v>0.24081334794581699</v>
      </c>
      <c r="F45" s="8">
        <v>0.119567770730561</v>
      </c>
      <c r="G45" s="8">
        <v>-5.6748124617742404E-4</v>
      </c>
      <c r="H45" s="8">
        <v>7.7519379844961196E-4</v>
      </c>
      <c r="I45" s="8">
        <v>2.1178688430766499E-3</v>
      </c>
    </row>
    <row r="46" spans="1:9" x14ac:dyDescent="0.2">
      <c r="A46" s="8">
        <v>11.5679655193155</v>
      </c>
      <c r="B46" s="8">
        <v>1548</v>
      </c>
      <c r="C46" s="8">
        <v>-1.6778064846945E-3</v>
      </c>
      <c r="D46" s="8">
        <v>0.119567770730561</v>
      </c>
      <c r="E46" s="8">
        <v>0.24081334794581699</v>
      </c>
      <c r="F46" s="8">
        <v>0.119567770730561</v>
      </c>
      <c r="G46" s="8">
        <v>-5.6748124617742404E-4</v>
      </c>
      <c r="H46" s="8">
        <v>7.7519379844961196E-4</v>
      </c>
      <c r="I46" s="8">
        <v>2.1178688430766499E-3</v>
      </c>
    </row>
    <row r="47" spans="1:9" x14ac:dyDescent="0.2">
      <c r="A47" s="8">
        <v>11.656953366502901</v>
      </c>
      <c r="B47" s="8">
        <v>1584</v>
      </c>
      <c r="C47" s="8">
        <v>-1.6778064846945E-3</v>
      </c>
      <c r="D47" s="8">
        <v>0.119567770730561</v>
      </c>
      <c r="E47" s="8">
        <v>0.24081334794581699</v>
      </c>
      <c r="F47" s="8">
        <v>0.119567770730561</v>
      </c>
      <c r="G47" s="8">
        <v>-1.6270040400043499E-4</v>
      </c>
      <c r="H47" s="8">
        <v>3.3356824054498499E-3</v>
      </c>
      <c r="I47" s="8">
        <v>6.8340652149001301E-3</v>
      </c>
    </row>
    <row r="48" spans="1:9" x14ac:dyDescent="0.2">
      <c r="A48" s="8">
        <v>11.7446029235066</v>
      </c>
      <c r="B48" s="8">
        <v>1620</v>
      </c>
      <c r="C48" s="8">
        <v>-1.6778064846945E-3</v>
      </c>
      <c r="D48" s="8">
        <v>0.119567770730561</v>
      </c>
      <c r="E48" s="8">
        <v>0.24081334794581699</v>
      </c>
      <c r="F48" s="8">
        <v>0.119567770730561</v>
      </c>
      <c r="G48" s="8">
        <v>5.5445088102173197E-4</v>
      </c>
      <c r="H48" s="8">
        <v>4.34578341555086E-3</v>
      </c>
      <c r="I48" s="8">
        <v>8.1371159500799803E-3</v>
      </c>
    </row>
    <row r="49" spans="1:9" x14ac:dyDescent="0.2">
      <c r="A49" s="8">
        <v>11.8309633994014</v>
      </c>
      <c r="B49" s="8">
        <v>1656</v>
      </c>
      <c r="C49" s="8">
        <v>-1.6778064846945E-3</v>
      </c>
      <c r="D49" s="8">
        <v>0.119567770730561</v>
      </c>
      <c r="E49" s="8">
        <v>0.24081334794581699</v>
      </c>
      <c r="F49" s="8">
        <v>0.119567770730561</v>
      </c>
      <c r="G49" s="8">
        <v>-5.6748124617742404E-4</v>
      </c>
      <c r="H49" s="8">
        <v>7.7519379844961196E-4</v>
      </c>
      <c r="I49" s="8">
        <v>2.1178688430766499E-3</v>
      </c>
    </row>
    <row r="50" spans="1:9" x14ac:dyDescent="0.2">
      <c r="A50" s="8">
        <v>11.9160811705315</v>
      </c>
      <c r="B50" s="8">
        <v>1692</v>
      </c>
      <c r="C50" s="8">
        <v>-1.6778064846945E-3</v>
      </c>
      <c r="D50" s="8">
        <v>0.119567770730561</v>
      </c>
      <c r="E50" s="8">
        <v>0.24081334794581699</v>
      </c>
      <c r="F50" s="8">
        <v>0.119567770730561</v>
      </c>
      <c r="G50" s="8">
        <v>-1.13496249235485E-3</v>
      </c>
      <c r="H50" s="8">
        <v>1.55038759689922E-3</v>
      </c>
      <c r="I50" s="8">
        <v>4.2357376861532998E-3</v>
      </c>
    </row>
    <row r="51" spans="1:9" x14ac:dyDescent="0.2">
      <c r="A51" s="8">
        <v>12</v>
      </c>
      <c r="B51" s="8">
        <v>1728</v>
      </c>
      <c r="C51" s="8">
        <v>-1.6778064846945E-3</v>
      </c>
      <c r="D51" s="8">
        <v>0.119567770730561</v>
      </c>
      <c r="E51" s="8">
        <v>0.24081334794581699</v>
      </c>
      <c r="F51" s="8">
        <v>0.119567770730561</v>
      </c>
      <c r="G51" s="8">
        <v>-1.47889052034117E-3</v>
      </c>
      <c r="H51" s="8">
        <v>2.0202020202020202E-3</v>
      </c>
      <c r="I51" s="8">
        <v>5.5192945607452099E-3</v>
      </c>
    </row>
    <row r="52" spans="1:9" x14ac:dyDescent="0.2">
      <c r="A52" s="8">
        <v>12.082761235960501</v>
      </c>
      <c r="B52" s="8">
        <v>1764</v>
      </c>
      <c r="C52" s="8">
        <v>-1.6778064846945E-3</v>
      </c>
      <c r="D52" s="8">
        <v>0.119567770730561</v>
      </c>
      <c r="E52" s="8">
        <v>0.24081334794581699</v>
      </c>
      <c r="F52" s="8">
        <v>0.119567770730561</v>
      </c>
      <c r="G52" s="8">
        <v>0</v>
      </c>
      <c r="H52" s="8">
        <v>0</v>
      </c>
      <c r="I52" s="8">
        <v>0</v>
      </c>
    </row>
    <row r="53" spans="1:9" x14ac:dyDescent="0.2">
      <c r="A53" s="8">
        <v>12.1644039911468</v>
      </c>
      <c r="B53" s="8">
        <v>1800</v>
      </c>
      <c r="C53" s="8">
        <v>-1.6778064846945E-3</v>
      </c>
      <c r="D53" s="8">
        <v>0.119567770730561</v>
      </c>
      <c r="E53" s="8">
        <v>0.24081334794581699</v>
      </c>
      <c r="F53" s="8">
        <v>0.119567770730561</v>
      </c>
      <c r="G53" s="8">
        <v>-5.6748124617742404E-4</v>
      </c>
      <c r="H53" s="8">
        <v>7.7519379844961196E-4</v>
      </c>
      <c r="I53" s="8">
        <v>2.1178688430766499E-3</v>
      </c>
    </row>
    <row r="54" spans="1:9" x14ac:dyDescent="0.2">
      <c r="A54" s="8">
        <v>12.244965305752</v>
      </c>
      <c r="B54" s="8">
        <v>1836</v>
      </c>
      <c r="C54" s="8">
        <v>-1.6778064846945E-3</v>
      </c>
      <c r="D54" s="8">
        <v>0.119567770730561</v>
      </c>
      <c r="E54" s="8">
        <v>0.24081334794581699</v>
      </c>
      <c r="F54" s="8">
        <v>0.119567770730561</v>
      </c>
      <c r="G54" s="8">
        <v>1.9954063126730899E-4</v>
      </c>
      <c r="H54" s="8">
        <v>1.7852948085506201E-3</v>
      </c>
      <c r="I54" s="8">
        <v>3.3710489858339398E-3</v>
      </c>
    </row>
    <row r="55" spans="1:9" x14ac:dyDescent="0.2">
      <c r="A55" s="8">
        <v>12.3244802954981</v>
      </c>
      <c r="B55" s="8">
        <v>1872</v>
      </c>
      <c r="C55" s="8">
        <v>-1.6778064846945E-3</v>
      </c>
      <c r="D55" s="8">
        <v>0.119567770730561</v>
      </c>
      <c r="E55" s="8">
        <v>0.24081334794581699</v>
      </c>
      <c r="F55" s="8">
        <v>0.119567770730561</v>
      </c>
      <c r="G55" s="8">
        <v>1.9954063126730899E-4</v>
      </c>
      <c r="H55" s="8">
        <v>1.7852948085506201E-3</v>
      </c>
      <c r="I55" s="8">
        <v>3.3710489858339398E-3</v>
      </c>
    </row>
    <row r="56" spans="1:9" x14ac:dyDescent="0.2">
      <c r="A56" s="8">
        <v>12.4029822864973</v>
      </c>
      <c r="B56" s="8">
        <v>1908</v>
      </c>
      <c r="C56" s="8">
        <v>-1.6778064846945E-3</v>
      </c>
      <c r="D56" s="8">
        <v>0.119567770730561</v>
      </c>
      <c r="E56" s="8">
        <v>0.24081334794581699</v>
      </c>
      <c r="F56" s="8">
        <v>0.119567770730561</v>
      </c>
      <c r="G56" s="8">
        <v>-1.13496249235485E-3</v>
      </c>
      <c r="H56" s="8">
        <v>1.55038759689922E-3</v>
      </c>
      <c r="I56" s="8">
        <v>4.2357376861532998E-3</v>
      </c>
    </row>
    <row r="57" spans="1:9" x14ac:dyDescent="0.2">
      <c r="A57" s="8">
        <v>12.4805029383114</v>
      </c>
      <c r="B57" s="8">
        <v>1944</v>
      </c>
      <c r="C57" s="8">
        <v>-1.6778064846945E-3</v>
      </c>
      <c r="D57" s="8">
        <v>0.119567770730561</v>
      </c>
      <c r="E57" s="8">
        <v>0.24081334794581699</v>
      </c>
      <c r="F57" s="8">
        <v>0.119567770730561</v>
      </c>
      <c r="G57" s="8">
        <v>-1.7024437385322699E-3</v>
      </c>
      <c r="H57" s="8">
        <v>2.3255813953488402E-3</v>
      </c>
      <c r="I57" s="8">
        <v>6.3536065292299502E-3</v>
      </c>
    </row>
    <row r="58" spans="1:9" x14ac:dyDescent="0.2">
      <c r="A58" s="8">
        <v>12.5570723564389</v>
      </c>
      <c r="B58" s="8">
        <v>1980</v>
      </c>
      <c r="C58" s="8">
        <v>-1.6778064846945E-3</v>
      </c>
      <c r="D58" s="8">
        <v>0.119567770730561</v>
      </c>
      <c r="E58" s="8">
        <v>0.24081334794581699</v>
      </c>
      <c r="F58" s="8">
        <v>0.119567770730561</v>
      </c>
      <c r="G58" s="8">
        <v>1.9958347958614399E-4</v>
      </c>
      <c r="H58" s="8">
        <v>2.5604886070002401E-3</v>
      </c>
      <c r="I58" s="8">
        <v>4.9213937344143302E-3</v>
      </c>
    </row>
    <row r="59" spans="1:9" x14ac:dyDescent="0.2">
      <c r="A59" s="8">
        <v>12.6327191953128</v>
      </c>
      <c r="B59" s="8">
        <v>2016</v>
      </c>
      <c r="C59" s="8">
        <v>-1.6778064846945E-3</v>
      </c>
      <c r="D59" s="8">
        <v>0.119567770730561</v>
      </c>
      <c r="E59" s="8">
        <v>0.24081334794581699</v>
      </c>
      <c r="F59" s="8">
        <v>0.119567770730561</v>
      </c>
      <c r="G59" s="8">
        <v>1.9954063126730899E-4</v>
      </c>
      <c r="H59" s="8">
        <v>1.7852948085506201E-3</v>
      </c>
      <c r="I59" s="8">
        <v>3.3710489858339398E-3</v>
      </c>
    </row>
    <row r="60" spans="1:9" x14ac:dyDescent="0.2">
      <c r="A60" s="8">
        <v>12.707470752764699</v>
      </c>
      <c r="B60" s="8">
        <v>2052</v>
      </c>
      <c r="C60" s="8">
        <v>-1.6778064846945E-3</v>
      </c>
      <c r="D60" s="8">
        <v>0.119567770730561</v>
      </c>
      <c r="E60" s="8">
        <v>0.24081334794581699</v>
      </c>
      <c r="F60" s="8">
        <v>0.119567770730561</v>
      </c>
      <c r="G60" s="8">
        <v>-7.3944526017058303E-4</v>
      </c>
      <c r="H60" s="8">
        <v>1.0101010101010101E-3</v>
      </c>
      <c r="I60" s="8">
        <v>2.7596472803726002E-3</v>
      </c>
    </row>
    <row r="61" spans="1:9" x14ac:dyDescent="0.2">
      <c r="A61" s="8">
        <v>12.781353056798601</v>
      </c>
      <c r="B61" s="8">
        <v>2088</v>
      </c>
      <c r="C61" s="8">
        <v>-1.6778064846945E-3</v>
      </c>
      <c r="D61" s="8">
        <v>0.119567770730561</v>
      </c>
      <c r="E61" s="8">
        <v>0.24081334794581699</v>
      </c>
      <c r="F61" s="8">
        <v>0.119567770730561</v>
      </c>
      <c r="G61" s="8">
        <v>-5.2419998974618804E-4</v>
      </c>
      <c r="H61" s="8">
        <v>5.5907916373032704E-3</v>
      </c>
      <c r="I61" s="8">
        <v>1.17057832643527E-2</v>
      </c>
    </row>
    <row r="62" spans="1:9" x14ac:dyDescent="0.2">
      <c r="A62" s="8">
        <v>12.854390945421001</v>
      </c>
      <c r="B62" s="8">
        <v>2124</v>
      </c>
      <c r="C62" s="8">
        <v>-1.6778064846945E-3</v>
      </c>
      <c r="D62" s="8">
        <v>0.119567770730561</v>
      </c>
      <c r="E62" s="8">
        <v>0.24081334794581699</v>
      </c>
      <c r="F62" s="8">
        <v>0.119567770730561</v>
      </c>
      <c r="G62" s="8">
        <v>1.9954063126730899E-4</v>
      </c>
      <c r="H62" s="8">
        <v>1.7852948085506201E-3</v>
      </c>
      <c r="I62" s="8">
        <v>3.3710489858339398E-3</v>
      </c>
    </row>
    <row r="63" spans="1:9" x14ac:dyDescent="0.2">
      <c r="A63" s="8">
        <v>12.9266081401913</v>
      </c>
      <c r="B63" s="8">
        <v>2160</v>
      </c>
      <c r="C63" s="8">
        <v>-1.6778064846945E-3</v>
      </c>
      <c r="D63" s="8">
        <v>0.119567770730561</v>
      </c>
      <c r="E63" s="8">
        <v>0.24081334794581699</v>
      </c>
      <c r="F63" s="8">
        <v>0.119567770730561</v>
      </c>
      <c r="G63" s="8">
        <v>5.9862189380192497E-4</v>
      </c>
      <c r="H63" s="8">
        <v>5.3558844256518696E-3</v>
      </c>
      <c r="I63" s="8">
        <v>1.01131469575018E-2</v>
      </c>
    </row>
    <row r="64" spans="1:9" x14ac:dyDescent="0.2">
      <c r="A64" s="8">
        <v>12.998027314082</v>
      </c>
      <c r="B64" s="8">
        <v>2196</v>
      </c>
      <c r="C64" s="8">
        <v>-1.6778064846945E-3</v>
      </c>
      <c r="D64" s="8">
        <v>0.119567770730561</v>
      </c>
      <c r="E64" s="8">
        <v>0.24081334794581699</v>
      </c>
      <c r="F64" s="8">
        <v>0.119567770730561</v>
      </c>
      <c r="G64" s="8">
        <v>-5.6748124617742404E-4</v>
      </c>
      <c r="H64" s="8">
        <v>7.7519379844961196E-4</v>
      </c>
      <c r="I64" s="8">
        <v>2.1178688430766499E-3</v>
      </c>
    </row>
    <row r="65" spans="1:9" x14ac:dyDescent="0.2">
      <c r="A65" s="8">
        <v>13.0686701541751</v>
      </c>
      <c r="B65" s="8">
        <v>2232</v>
      </c>
      <c r="C65" s="8">
        <v>-1.6778064846945E-3</v>
      </c>
      <c r="D65" s="8">
        <v>0.119567770730561</v>
      </c>
      <c r="E65" s="8">
        <v>0.24081334794581699</v>
      </c>
      <c r="F65" s="8">
        <v>0.119567770730561</v>
      </c>
      <c r="G65" s="8">
        <v>-1.13496249235485E-3</v>
      </c>
      <c r="H65" s="8">
        <v>1.55038759689922E-3</v>
      </c>
      <c r="I65" s="8">
        <v>4.2357376861532998E-3</v>
      </c>
    </row>
    <row r="66" spans="1:9" x14ac:dyDescent="0.2">
      <c r="A66" s="8">
        <v>13.1385574196637</v>
      </c>
      <c r="B66" s="8">
        <v>2268</v>
      </c>
      <c r="C66" s="8">
        <v>-1.6778064846945E-3</v>
      </c>
      <c r="D66" s="8">
        <v>0.119567770730561</v>
      </c>
      <c r="E66" s="8">
        <v>0.24081334794581699</v>
      </c>
      <c r="F66" s="8">
        <v>0.119567770730561</v>
      </c>
      <c r="G66" s="8">
        <v>3.9908126253461701E-4</v>
      </c>
      <c r="H66" s="8">
        <v>3.5705896171012502E-3</v>
      </c>
      <c r="I66" s="8">
        <v>6.7420979716678701E-3</v>
      </c>
    </row>
    <row r="67" spans="1:9" x14ac:dyDescent="0.2">
      <c r="A67" s="8">
        <v>13.2077089955785</v>
      </c>
      <c r="B67" s="8">
        <v>2304</v>
      </c>
      <c r="C67" s="8">
        <v>-1.6778064846945E-3</v>
      </c>
      <c r="D67" s="8">
        <v>0.119567770730561</v>
      </c>
      <c r="E67" s="8">
        <v>0.24081334794581699</v>
      </c>
      <c r="F67" s="8">
        <v>0.119567770730561</v>
      </c>
      <c r="G67" s="8">
        <v>-1.6270040400043499E-4</v>
      </c>
      <c r="H67" s="8">
        <v>3.3356824054498499E-3</v>
      </c>
      <c r="I67" s="8">
        <v>6.8340652149001301E-3</v>
      </c>
    </row>
    <row r="68" spans="1:9" x14ac:dyDescent="0.2">
      <c r="A68" s="8">
        <v>13.276143942617701</v>
      </c>
      <c r="B68" s="8">
        <v>2340</v>
      </c>
      <c r="C68" s="8">
        <v>-1.6778064846945E-3</v>
      </c>
      <c r="D68" s="8">
        <v>0.119567770730561</v>
      </c>
      <c r="E68" s="8">
        <v>0.24081334794581699</v>
      </c>
      <c r="F68" s="8">
        <v>0.119567770730561</v>
      </c>
      <c r="G68" s="8">
        <v>-1.7743426819396901E-2</v>
      </c>
      <c r="H68" s="8">
        <v>3.6903922950434598E-2</v>
      </c>
      <c r="I68" s="8">
        <v>9.1551272720266003E-2</v>
      </c>
    </row>
    <row r="69" spans="1:9" x14ac:dyDescent="0.2">
      <c r="A69" s="8">
        <v>13.343880543415899</v>
      </c>
      <c r="B69" s="8">
        <v>2376</v>
      </c>
      <c r="C69" s="8">
        <v>-1.6778064846945E-3</v>
      </c>
      <c r="D69" s="8">
        <v>0.119567770730561</v>
      </c>
      <c r="E69" s="8">
        <v>0.24081334794581699</v>
      </c>
      <c r="F69" s="8">
        <v>0.119567770730561</v>
      </c>
      <c r="G69" s="8">
        <v>1.9958347958614399E-4</v>
      </c>
      <c r="H69" s="8">
        <v>2.5604886070002401E-3</v>
      </c>
      <c r="I69" s="8">
        <v>4.9213937344143302E-3</v>
      </c>
    </row>
    <row r="70" spans="1:9" x14ac:dyDescent="0.2">
      <c r="A70" s="8">
        <v>13.410936345557801</v>
      </c>
      <c r="B70" s="8">
        <v>2412</v>
      </c>
      <c r="C70" s="8">
        <v>-1.6778064846945E-3</v>
      </c>
      <c r="D70" s="8">
        <v>0.119567770730561</v>
      </c>
      <c r="E70" s="8">
        <v>0.24081334794581699</v>
      </c>
      <c r="F70" s="8">
        <v>0.119567770730561</v>
      </c>
      <c r="G70" s="8">
        <v>1.9954063126730899E-4</v>
      </c>
      <c r="H70" s="8">
        <v>1.7852948085506201E-3</v>
      </c>
      <c r="I70" s="8">
        <v>3.3710489858339398E-3</v>
      </c>
    </row>
    <row r="71" spans="1:9" x14ac:dyDescent="0.2">
      <c r="A71" s="8">
        <v>13.4773282016107</v>
      </c>
      <c r="B71" s="8">
        <v>2448</v>
      </c>
      <c r="C71" s="8">
        <v>-1.6778064846945E-3</v>
      </c>
      <c r="D71" s="8">
        <v>0.119567770730561</v>
      </c>
      <c r="E71" s="8">
        <v>0.24081334794581699</v>
      </c>
      <c r="F71" s="8">
        <v>0.119567770730561</v>
      </c>
      <c r="G71" s="8">
        <v>-1.7024437385322699E-3</v>
      </c>
      <c r="H71" s="8">
        <v>2.3255813953488402E-3</v>
      </c>
      <c r="I71" s="8">
        <v>6.3536065292299502E-3</v>
      </c>
    </row>
    <row r="72" spans="1:9" x14ac:dyDescent="0.2">
      <c r="A72" s="8">
        <v>13.543072306421999</v>
      </c>
      <c r="B72" s="8">
        <v>2484</v>
      </c>
      <c r="C72" s="8">
        <v>-1.6778064846945E-3</v>
      </c>
      <c r="D72" s="8">
        <v>0.119567770730561</v>
      </c>
      <c r="E72" s="8">
        <v>0.24081334794581699</v>
      </c>
      <c r="F72" s="8">
        <v>0.119567770730561</v>
      </c>
      <c r="G72" s="8">
        <v>1.9954063126730899E-4</v>
      </c>
      <c r="H72" s="8">
        <v>1.7852948085506201E-3</v>
      </c>
      <c r="I72" s="8">
        <v>3.3710489858339398E-3</v>
      </c>
    </row>
    <row r="73" spans="1:9" x14ac:dyDescent="0.2">
      <c r="A73" s="8">
        <v>13.6081842319067</v>
      </c>
      <c r="B73" s="8">
        <v>2520</v>
      </c>
      <c r="C73" s="8">
        <v>-1.6778064846945E-3</v>
      </c>
      <c r="D73" s="8">
        <v>0.119567770730561</v>
      </c>
      <c r="E73" s="8">
        <v>0.24081334794581699</v>
      </c>
      <c r="F73" s="8">
        <v>0.119567770730561</v>
      </c>
      <c r="G73" s="8">
        <v>-1.47889052034117E-3</v>
      </c>
      <c r="H73" s="8">
        <v>2.0202020202020202E-3</v>
      </c>
      <c r="I73" s="8">
        <v>5.5192945607452099E-3</v>
      </c>
    </row>
    <row r="74" spans="1:9" x14ac:dyDescent="0.2">
      <c r="A74" s="8">
        <v>13.6726789595258</v>
      </c>
      <c r="B74" s="8">
        <v>2556</v>
      </c>
      <c r="C74" s="8">
        <v>-1.6778064846945E-3</v>
      </c>
      <c r="D74" s="8">
        <v>0.119567770730561</v>
      </c>
      <c r="E74" s="8">
        <v>0.24081334794581699</v>
      </c>
      <c r="F74" s="8">
        <v>0.119567770730561</v>
      </c>
      <c r="G74" s="8">
        <v>-1.92169304078928E-2</v>
      </c>
      <c r="H74" s="8">
        <v>3.6128729151984999E-2</v>
      </c>
      <c r="I74" s="8">
        <v>9.1474388711862795E-2</v>
      </c>
    </row>
    <row r="75" spans="1:9" x14ac:dyDescent="0.2">
      <c r="A75" s="8">
        <v>13.736570910639999</v>
      </c>
      <c r="B75" s="8">
        <v>2592</v>
      </c>
      <c r="C75" s="8">
        <v>-1.6778064846945E-3</v>
      </c>
      <c r="D75" s="8">
        <v>0.119567770730561</v>
      </c>
      <c r="E75" s="8">
        <v>0.24081334794581699</v>
      </c>
      <c r="F75" s="8">
        <v>0.119567770730561</v>
      </c>
      <c r="G75" s="8">
        <v>-7.3944526017058303E-4</v>
      </c>
      <c r="H75" s="8">
        <v>1.0101010101010101E-3</v>
      </c>
      <c r="I75" s="8">
        <v>2.7596472803726002E-3</v>
      </c>
    </row>
    <row r="76" spans="1:9" x14ac:dyDescent="0.2">
      <c r="A76" s="8">
        <v>13.7998739749046</v>
      </c>
      <c r="B76" s="8">
        <v>2628</v>
      </c>
      <c r="C76" s="8">
        <v>-1.6778064846945E-3</v>
      </c>
      <c r="D76" s="8">
        <v>0.119567770730561</v>
      </c>
      <c r="E76" s="8">
        <v>0.24081334794581699</v>
      </c>
      <c r="F76" s="8">
        <v>0.119567770730561</v>
      </c>
      <c r="G76" s="8">
        <v>-1.4417998676873E-2</v>
      </c>
      <c r="H76" s="8">
        <v>3.8689217758985199E-2</v>
      </c>
      <c r="I76" s="8">
        <v>9.1796434194843401E-2</v>
      </c>
    </row>
    <row r="77" spans="1:9" x14ac:dyDescent="0.2">
      <c r="A77" s="8">
        <v>13.8626015368576</v>
      </c>
      <c r="B77" s="8">
        <v>2664</v>
      </c>
      <c r="C77" s="8">
        <v>-1.6778064846945E-3</v>
      </c>
      <c r="D77" s="8">
        <v>0.119567770730561</v>
      </c>
      <c r="E77" s="8">
        <v>0.24081334794581699</v>
      </c>
      <c r="F77" s="8">
        <v>0.119567770730561</v>
      </c>
      <c r="G77" s="8">
        <v>-1.47889052034117E-3</v>
      </c>
      <c r="H77" s="8">
        <v>2.0202020202020202E-3</v>
      </c>
      <c r="I77" s="8">
        <v>5.5192945607452099E-3</v>
      </c>
    </row>
    <row r="78" spans="1:9" x14ac:dyDescent="0.2">
      <c r="A78" s="8">
        <v>13.924766500838301</v>
      </c>
      <c r="B78" s="8">
        <v>2700</v>
      </c>
      <c r="C78" s="8">
        <v>-1.6778064846945E-3</v>
      </c>
      <c r="D78" s="8">
        <v>0.119567770730561</v>
      </c>
      <c r="E78" s="8">
        <v>0.24081334794581699</v>
      </c>
      <c r="F78" s="8">
        <v>0.119567770730561</v>
      </c>
      <c r="G78" s="8">
        <v>-2.6209999487309402E-4</v>
      </c>
      <c r="H78" s="8">
        <v>2.79539581865163E-3</v>
      </c>
      <c r="I78" s="8">
        <v>5.8528916321763597E-3</v>
      </c>
    </row>
    <row r="79" spans="1:9" x14ac:dyDescent="0.2">
      <c r="A79" s="8">
        <v>13.986381314361701</v>
      </c>
      <c r="B79" s="8">
        <v>2736</v>
      </c>
      <c r="C79" s="8">
        <v>-1.6778064846945E-3</v>
      </c>
      <c r="D79" s="8">
        <v>0.119567770730561</v>
      </c>
      <c r="E79" s="8">
        <v>0.24081334794581699</v>
      </c>
      <c r="F79" s="8">
        <v>0.119567770730561</v>
      </c>
      <c r="G79" s="8">
        <v>1.9954063126730899E-4</v>
      </c>
      <c r="H79" s="8">
        <v>1.7852948085506201E-3</v>
      </c>
      <c r="I79" s="8">
        <v>3.3710489858339398E-3</v>
      </c>
    </row>
    <row r="80" spans="1:9" x14ac:dyDescent="0.2">
      <c r="A80" s="8">
        <v>14.047457990064199</v>
      </c>
      <c r="B80" s="8">
        <v>2772</v>
      </c>
      <c r="C80" s="8">
        <v>-1.6778064846945E-3</v>
      </c>
      <c r="D80" s="8">
        <v>0.119567770730561</v>
      </c>
      <c r="E80" s="8">
        <v>0.24081334794581699</v>
      </c>
      <c r="F80" s="8">
        <v>0.119567770730561</v>
      </c>
      <c r="G80" s="8">
        <v>-6.3349352170085098E-4</v>
      </c>
      <c r="H80" s="8">
        <v>4.1108762038994601E-3</v>
      </c>
      <c r="I80" s="8">
        <v>8.85524592949977E-3</v>
      </c>
    </row>
    <row r="81" spans="1:9" x14ac:dyDescent="0.2">
      <c r="A81" s="8">
        <v>14.108008126324499</v>
      </c>
      <c r="B81" s="8">
        <v>2808</v>
      </c>
      <c r="C81" s="8">
        <v>-1.6778064846945E-3</v>
      </c>
      <c r="D81" s="8">
        <v>0.119567770730561</v>
      </c>
      <c r="E81" s="8">
        <v>0.24081334794581699</v>
      </c>
      <c r="F81" s="8">
        <v>0.119567770730561</v>
      </c>
      <c r="G81" s="8">
        <v>-2.10713929364983E-2</v>
      </c>
      <c r="H81" s="8">
        <v>3.5118628141883997E-2</v>
      </c>
      <c r="I81" s="8">
        <v>9.13086492202662E-2</v>
      </c>
    </row>
    <row r="82" spans="1:9" x14ac:dyDescent="0.2">
      <c r="A82" s="8">
        <v>14.168042926656501</v>
      </c>
      <c r="B82" s="8">
        <v>2844</v>
      </c>
      <c r="C82" s="8">
        <v>-1.6778064846945E-3</v>
      </c>
      <c r="D82" s="8">
        <v>0.119567770730561</v>
      </c>
      <c r="E82" s="8">
        <v>0.24081334794581699</v>
      </c>
      <c r="F82" s="8">
        <v>0.119567770730561</v>
      </c>
      <c r="G82" s="8">
        <v>-7.3944526017058303E-4</v>
      </c>
      <c r="H82" s="8">
        <v>1.0101010101010101E-3</v>
      </c>
      <c r="I82" s="8">
        <v>2.7596472803726002E-3</v>
      </c>
    </row>
    <row r="83" spans="1:9" x14ac:dyDescent="0.2">
      <c r="A83" s="8">
        <v>14.227573217960201</v>
      </c>
      <c r="B83" s="8">
        <v>2880</v>
      </c>
      <c r="C83" s="8">
        <v>-1.6778064846945E-3</v>
      </c>
      <c r="D83" s="8">
        <v>0.119567770730561</v>
      </c>
      <c r="E83" s="8">
        <v>0.24081334794581699</v>
      </c>
      <c r="F83" s="8">
        <v>0.119567770730561</v>
      </c>
      <c r="G83" s="8">
        <v>1.9954063126730899E-4</v>
      </c>
      <c r="H83" s="8">
        <v>1.7852948085506201E-3</v>
      </c>
      <c r="I83" s="8">
        <v>3.3710489858339398E-3</v>
      </c>
    </row>
    <row r="84" spans="1:9" x14ac:dyDescent="0.2">
      <c r="A84" s="8">
        <v>14.2866094677138</v>
      </c>
      <c r="B84" s="8">
        <v>2916</v>
      </c>
      <c r="C84" s="8">
        <v>-1.6778064846945E-3</v>
      </c>
      <c r="D84" s="8">
        <v>0.119567770730561</v>
      </c>
      <c r="E84" s="8">
        <v>0.24081334794581699</v>
      </c>
      <c r="F84" s="8">
        <v>0.119567770730561</v>
      </c>
      <c r="G84" s="8">
        <v>-7.3944526017058303E-4</v>
      </c>
      <c r="H84" s="8">
        <v>1.0101010101010101E-3</v>
      </c>
      <c r="I84" s="8">
        <v>2.7596472803726002E-3</v>
      </c>
    </row>
    <row r="85" spans="1:9" x14ac:dyDescent="0.2">
      <c r="A85" s="8">
        <v>14.3451618001776</v>
      </c>
      <c r="B85" s="8">
        <v>2952</v>
      </c>
      <c r="C85" s="8">
        <v>-1.6778064846945E-3</v>
      </c>
      <c r="D85" s="8">
        <v>0.119567770730561</v>
      </c>
      <c r="E85" s="8">
        <v>0.24081334794581699</v>
      </c>
      <c r="F85" s="8">
        <v>0.119567770730561</v>
      </c>
      <c r="G85" s="8">
        <v>3.48263783311797E-5</v>
      </c>
      <c r="H85" s="8">
        <v>4.5806906272022599E-3</v>
      </c>
      <c r="I85" s="8">
        <v>9.1265548760733305E-3</v>
      </c>
    </row>
    <row r="86" spans="1:9" x14ac:dyDescent="0.2">
      <c r="A86" s="8">
        <v>14.403240011680801</v>
      </c>
      <c r="B86" s="8">
        <v>2988</v>
      </c>
      <c r="C86" s="8">
        <v>-1.6778064846945E-3</v>
      </c>
      <c r="D86" s="8">
        <v>0.119567770730561</v>
      </c>
      <c r="E86" s="8">
        <v>0.24081334794581699</v>
      </c>
      <c r="F86" s="8">
        <v>0.119567770730561</v>
      </c>
      <c r="G86" s="8">
        <v>-5.6748124617742404E-4</v>
      </c>
      <c r="H86" s="8">
        <v>7.7519379844961196E-4</v>
      </c>
      <c r="I86" s="8">
        <v>2.1178688430766499E-3</v>
      </c>
    </row>
    <row r="87" spans="1:9" x14ac:dyDescent="0.2">
      <c r="A87" s="8">
        <v>14.4608535850514</v>
      </c>
      <c r="B87" s="8">
        <v>3024</v>
      </c>
      <c r="C87" s="8">
        <v>-1.6778064846945E-3</v>
      </c>
      <c r="D87" s="8">
        <v>0.119567770730561</v>
      </c>
      <c r="E87" s="8">
        <v>0.24081334794581699</v>
      </c>
      <c r="F87" s="8">
        <v>0.119567770730561</v>
      </c>
      <c r="G87" s="8">
        <v>5.9862189380192497E-4</v>
      </c>
      <c r="H87" s="8">
        <v>5.3558844256518696E-3</v>
      </c>
      <c r="I87" s="8">
        <v>1.01131469575018E-2</v>
      </c>
    </row>
    <row r="88" spans="1:9" x14ac:dyDescent="0.2">
      <c r="A88" s="8">
        <v>14.518011703247501</v>
      </c>
      <c r="B88" s="8">
        <v>3060</v>
      </c>
      <c r="C88" s="8">
        <v>-1.6778064846945E-3</v>
      </c>
      <c r="D88" s="8">
        <v>0.119567770730561</v>
      </c>
      <c r="E88" s="8">
        <v>0.24081334794581699</v>
      </c>
      <c r="F88" s="8">
        <v>0.119567770730561</v>
      </c>
      <c r="G88" s="8">
        <v>1.9954063126730899E-4</v>
      </c>
      <c r="H88" s="8">
        <v>1.7852948085506201E-3</v>
      </c>
      <c r="I88" s="8">
        <v>3.3710489858339398E-3</v>
      </c>
    </row>
    <row r="89" spans="1:9" x14ac:dyDescent="0.2">
      <c r="A89" s="8">
        <v>14.574723262243699</v>
      </c>
      <c r="B89" s="8">
        <v>3096</v>
      </c>
      <c r="C89" s="8">
        <v>-1.6778064846945E-3</v>
      </c>
      <c r="D89" s="8">
        <v>0.119567770730561</v>
      </c>
      <c r="E89" s="8">
        <v>0.24081334794581699</v>
      </c>
      <c r="F89" s="8">
        <v>0.119567770730561</v>
      </c>
      <c r="G89" s="8">
        <v>-1.6270040400043499E-4</v>
      </c>
      <c r="H89" s="8">
        <v>3.3356824054498499E-3</v>
      </c>
      <c r="I89" s="8">
        <v>6.8340652149001301E-3</v>
      </c>
    </row>
    <row r="90" spans="1:9" x14ac:dyDescent="0.2">
      <c r="A90" s="8">
        <v>14.6309968832199</v>
      </c>
      <c r="B90" s="8">
        <v>3132</v>
      </c>
      <c r="C90" s="8">
        <v>-1.6778064846945E-3</v>
      </c>
      <c r="D90" s="8">
        <v>0.119567770730561</v>
      </c>
      <c r="E90" s="8">
        <v>0.24081334794581699</v>
      </c>
      <c r="F90" s="8">
        <v>0.119567770730561</v>
      </c>
      <c r="G90" s="8">
        <v>1.9954063126730899E-4</v>
      </c>
      <c r="H90" s="8">
        <v>1.7852948085506201E-3</v>
      </c>
      <c r="I90" s="8">
        <v>3.3710489858339398E-3</v>
      </c>
    </row>
    <row r="91" spans="1:9" x14ac:dyDescent="0.2">
      <c r="A91" s="8">
        <v>14.686840924099901</v>
      </c>
      <c r="B91" s="8">
        <v>3168</v>
      </c>
      <c r="C91" s="8">
        <v>-1.6778064846945E-3</v>
      </c>
      <c r="D91" s="8">
        <v>0.119567770730561</v>
      </c>
      <c r="E91" s="8">
        <v>0.24081334794581699</v>
      </c>
      <c r="F91" s="8">
        <v>0.119567770730561</v>
      </c>
      <c r="G91" s="8">
        <v>0</v>
      </c>
      <c r="H91" s="8">
        <v>0</v>
      </c>
      <c r="I91" s="8">
        <v>0</v>
      </c>
    </row>
    <row r="92" spans="1:9" x14ac:dyDescent="0.2">
      <c r="A92" s="8">
        <v>14.7422634904792</v>
      </c>
      <c r="B92" s="8">
        <v>3204</v>
      </c>
      <c r="C92" s="8">
        <v>-1.6778064846945E-3</v>
      </c>
      <c r="D92" s="8">
        <v>0.119567770730561</v>
      </c>
      <c r="E92" s="8">
        <v>0.24081334794581699</v>
      </c>
      <c r="F92" s="8">
        <v>0.119567770730561</v>
      </c>
      <c r="G92" s="8">
        <v>-1.8212709590052899E-2</v>
      </c>
      <c r="H92" s="8">
        <v>3.6669015738783201E-2</v>
      </c>
      <c r="I92" s="8">
        <v>9.1550741067619304E-2</v>
      </c>
    </row>
    <row r="93" spans="1:9" x14ac:dyDescent="0.2">
      <c r="A93" s="8">
        <v>14.7972724459828</v>
      </c>
      <c r="B93" s="8">
        <v>3240</v>
      </c>
      <c r="C93" s="8">
        <v>-1.6778064846945E-3</v>
      </c>
      <c r="D93" s="8">
        <v>0.119567770730561</v>
      </c>
      <c r="E93" s="8">
        <v>0.24081334794581699</v>
      </c>
      <c r="F93" s="8">
        <v>0.119567770730561</v>
      </c>
      <c r="G93" s="8">
        <v>8.0473777487572804E-5</v>
      </c>
      <c r="H93" s="8">
        <v>5.8961710124500804E-3</v>
      </c>
      <c r="I93" s="8">
        <v>1.1711868247412599E-2</v>
      </c>
    </row>
    <row r="94" spans="1:9" x14ac:dyDescent="0.2">
      <c r="A94" s="8">
        <v>14.851875422087399</v>
      </c>
      <c r="B94" s="8">
        <v>3276</v>
      </c>
      <c r="C94" s="8">
        <v>-1.6778064846945E-3</v>
      </c>
      <c r="D94" s="8">
        <v>0.119567770730561</v>
      </c>
      <c r="E94" s="8">
        <v>0.24081334794581699</v>
      </c>
      <c r="F94" s="8">
        <v>0.119567770730561</v>
      </c>
      <c r="G94" s="8">
        <v>-1.13496249235485E-3</v>
      </c>
      <c r="H94" s="8">
        <v>1.55038759689922E-3</v>
      </c>
      <c r="I94" s="8">
        <v>4.2357376861532998E-3</v>
      </c>
    </row>
    <row r="95" spans="1:9" x14ac:dyDescent="0.2">
      <c r="A95" s="8">
        <v>14.906079827441699</v>
      </c>
      <c r="B95" s="8">
        <v>3312</v>
      </c>
      <c r="C95" s="8">
        <v>-1.6778064846945E-3</v>
      </c>
      <c r="D95" s="8">
        <v>0.119567770730561</v>
      </c>
      <c r="E95" s="8">
        <v>0.24081334794581699</v>
      </c>
      <c r="F95" s="8">
        <v>0.119567770730561</v>
      </c>
      <c r="G95" s="8">
        <v>3.9916695917228701E-4</v>
      </c>
      <c r="H95" s="8">
        <v>5.1209772140004698E-3</v>
      </c>
      <c r="I95" s="8">
        <v>9.8427874688286499E-3</v>
      </c>
    </row>
    <row r="96" spans="1:9" x14ac:dyDescent="0.2">
      <c r="A96" s="8">
        <v>14.9598928567159</v>
      </c>
      <c r="B96" s="8">
        <v>3348</v>
      </c>
      <c r="C96" s="8">
        <v>-1.6778064846945E-3</v>
      </c>
      <c r="D96" s="8">
        <v>0.119567770730561</v>
      </c>
      <c r="E96" s="8">
        <v>0.24081334794581699</v>
      </c>
      <c r="F96" s="8">
        <v>0.119567770730561</v>
      </c>
      <c r="G96" s="8">
        <v>1.9958347958614399E-4</v>
      </c>
      <c r="H96" s="8">
        <v>2.5604886070002401E-3</v>
      </c>
      <c r="I96" s="8">
        <v>4.9213937344143302E-3</v>
      </c>
    </row>
    <row r="97" spans="1:9" x14ac:dyDescent="0.2">
      <c r="A97" s="8">
        <v>15.013321499008599</v>
      </c>
      <c r="B97" s="8">
        <v>3384</v>
      </c>
      <c r="C97" s="8">
        <v>-1.6778064846945E-3</v>
      </c>
      <c r="D97" s="8">
        <v>0.119567770730561</v>
      </c>
      <c r="E97" s="8">
        <v>0.24081334794581699</v>
      </c>
      <c r="F97" s="8">
        <v>0.119567770730561</v>
      </c>
      <c r="G97" s="8">
        <v>-2.6209999487309402E-4</v>
      </c>
      <c r="H97" s="8">
        <v>2.79539581865163E-3</v>
      </c>
      <c r="I97" s="8">
        <v>5.8528916321763597E-3</v>
      </c>
    </row>
    <row r="98" spans="1:9" x14ac:dyDescent="0.2">
      <c r="A98" s="8">
        <v>15.0663725458373</v>
      </c>
      <c r="B98" s="8">
        <v>3420</v>
      </c>
      <c r="C98" s="8">
        <v>-1.6778064846945E-3</v>
      </c>
      <c r="D98" s="8">
        <v>0.119567770730561</v>
      </c>
      <c r="E98" s="8">
        <v>0.24081334794581699</v>
      </c>
      <c r="F98" s="8">
        <v>0.119567770730561</v>
      </c>
      <c r="G98" s="8">
        <v>-1.6821385060417901E-2</v>
      </c>
      <c r="H98" s="8">
        <v>3.7444209537232799E-2</v>
      </c>
      <c r="I98" s="8">
        <v>9.1709804134883499E-2</v>
      </c>
    </row>
    <row r="99" spans="1:9" x14ac:dyDescent="0.2">
      <c r="A99" s="8">
        <v>15.1190525987385</v>
      </c>
      <c r="B99" s="8">
        <v>3456</v>
      </c>
      <c r="C99" s="8">
        <v>-1.6778064846945E-3</v>
      </c>
      <c r="D99" s="8">
        <v>0.119567770730561</v>
      </c>
      <c r="E99" s="8">
        <v>0.24081334794581699</v>
      </c>
      <c r="F99" s="8">
        <v>0.119567770730561</v>
      </c>
      <c r="G99" s="8">
        <v>-5.6748124617742404E-4</v>
      </c>
      <c r="H99" s="8">
        <v>7.7519379844961196E-4</v>
      </c>
      <c r="I99" s="8">
        <v>2.1178688430766499E-3</v>
      </c>
    </row>
    <row r="100" spans="1:9" x14ac:dyDescent="0.2">
      <c r="A100" s="8">
        <v>15.171368076498901</v>
      </c>
      <c r="B100" s="8">
        <v>3492</v>
      </c>
      <c r="C100" s="8">
        <v>-1.6778064846945E-3</v>
      </c>
      <c r="D100" s="8">
        <v>0.119567770730561</v>
      </c>
      <c r="E100" s="8">
        <v>0.24081334794581699</v>
      </c>
      <c r="F100" s="8">
        <v>0.119567770730561</v>
      </c>
      <c r="G100" s="8">
        <v>-1.7024437385322699E-3</v>
      </c>
      <c r="H100" s="8">
        <v>2.3255813953488402E-3</v>
      </c>
      <c r="I100" s="8">
        <v>6.3536065292299502E-3</v>
      </c>
    </row>
    <row r="101" spans="1:9" x14ac:dyDescent="0.2">
      <c r="A101" s="8">
        <v>15.223325222040501</v>
      </c>
      <c r="B101" s="8">
        <v>3528</v>
      </c>
      <c r="C101" s="8">
        <v>-1.6778064846945E-3</v>
      </c>
      <c r="D101" s="8">
        <v>0.119567770730561</v>
      </c>
      <c r="E101" s="8">
        <v>0.24081334794581699</v>
      </c>
      <c r="F101" s="8">
        <v>0.119567770730561</v>
      </c>
      <c r="G101" s="8">
        <v>3.48263783311797E-5</v>
      </c>
      <c r="H101" s="8">
        <v>4.5806906272022599E-3</v>
      </c>
      <c r="I101" s="8">
        <v>9.1265548760733305E-3</v>
      </c>
    </row>
    <row r="102" spans="1:9" x14ac:dyDescent="0.2">
      <c r="A102" s="8">
        <v>15.2749301089785</v>
      </c>
      <c r="B102" s="8">
        <v>3564</v>
      </c>
      <c r="C102" s="8">
        <v>-1.6778064846945E-3</v>
      </c>
      <c r="D102" s="8">
        <v>0.119567770730561</v>
      </c>
      <c r="E102" s="8">
        <v>0.24081334794581699</v>
      </c>
      <c r="F102" s="8">
        <v>0.119567770730561</v>
      </c>
      <c r="G102" s="8">
        <v>7.9816252506923402E-4</v>
      </c>
      <c r="H102" s="8">
        <v>7.14117923420249E-3</v>
      </c>
      <c r="I102" s="8">
        <v>1.34841959433357E-2</v>
      </c>
    </row>
    <row r="103" spans="1:9" x14ac:dyDescent="0.2">
      <c r="A103" s="8">
        <v>15.326188647871099</v>
      </c>
      <c r="B103" s="8">
        <v>3600</v>
      </c>
      <c r="C103" s="8">
        <v>-1.6778064846945E-3</v>
      </c>
      <c r="D103" s="8">
        <v>0.119567770730561</v>
      </c>
      <c r="E103" s="8">
        <v>0.24081334794581699</v>
      </c>
      <c r="F103" s="8">
        <v>0.119567770730561</v>
      </c>
      <c r="G103" s="8">
        <v>1.0561573665475901E-3</v>
      </c>
      <c r="H103" s="8">
        <v>7.9163730326521006E-3</v>
      </c>
      <c r="I103" s="8">
        <v>1.47765886987566E-2</v>
      </c>
    </row>
    <row r="104" spans="1:9" x14ac:dyDescent="0.2">
      <c r="A104" s="8">
        <v>15.3771065921788</v>
      </c>
      <c r="B104" s="8">
        <v>3636</v>
      </c>
      <c r="C104" s="8">
        <v>-1.6778064846945E-3</v>
      </c>
      <c r="D104" s="8">
        <v>0.119567770730561</v>
      </c>
      <c r="E104" s="8">
        <v>0.24081334794581699</v>
      </c>
      <c r="F104" s="8">
        <v>0.119567770730561</v>
      </c>
      <c r="G104" s="8">
        <v>-1.4417998676873E-2</v>
      </c>
      <c r="H104" s="8">
        <v>3.8689217758985199E-2</v>
      </c>
      <c r="I104" s="8">
        <v>9.1796434194843401E-2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A0613-178D-DF4E-B34A-AAEB603F9353}">
  <dimension ref="A1:I104"/>
  <sheetViews>
    <sheetView zoomScale="216" workbookViewId="0">
      <selection activeCell="G3" sqref="G3:I104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0.271978165757435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0</v>
      </c>
      <c r="D4" s="8">
        <v>0</v>
      </c>
      <c r="E4" s="8">
        <v>0</v>
      </c>
      <c r="F4" s="8">
        <v>0.27225299266933201</v>
      </c>
      <c r="G4" s="8">
        <v>0</v>
      </c>
      <c r="H4" s="8">
        <v>0</v>
      </c>
      <c r="I4" s="8">
        <v>0</v>
      </c>
    </row>
    <row r="5" spans="1:9" x14ac:dyDescent="0.2">
      <c r="A5" s="8">
        <v>4.16016764610381</v>
      </c>
      <c r="B5" s="8">
        <v>72</v>
      </c>
      <c r="C5" s="8">
        <v>0</v>
      </c>
      <c r="D5" s="8">
        <v>0</v>
      </c>
      <c r="E5" s="8">
        <v>0</v>
      </c>
      <c r="F5" s="8">
        <v>0.27252781958122901</v>
      </c>
      <c r="G5" s="8">
        <v>0</v>
      </c>
      <c r="H5" s="8">
        <v>0</v>
      </c>
      <c r="I5" s="8">
        <v>0</v>
      </c>
    </row>
    <row r="6" spans="1:9" x14ac:dyDescent="0.2">
      <c r="A6" s="8">
        <v>4.7622031559045999</v>
      </c>
      <c r="B6" s="8">
        <v>108</v>
      </c>
      <c r="C6" s="8">
        <v>0</v>
      </c>
      <c r="D6" s="8">
        <v>0</v>
      </c>
      <c r="E6" s="8">
        <v>0</v>
      </c>
      <c r="F6" s="8">
        <v>0.27280264649312602</v>
      </c>
      <c r="G6" s="8">
        <v>0</v>
      </c>
      <c r="H6" s="8">
        <v>0</v>
      </c>
      <c r="I6" s="8">
        <v>0</v>
      </c>
    </row>
    <row r="7" spans="1:9" x14ac:dyDescent="0.2">
      <c r="A7" s="8">
        <v>5.2414827884177901</v>
      </c>
      <c r="B7" s="8">
        <v>144</v>
      </c>
      <c r="C7" s="8">
        <v>0</v>
      </c>
      <c r="D7" s="8">
        <v>0</v>
      </c>
      <c r="E7" s="8">
        <v>0</v>
      </c>
      <c r="F7" s="8">
        <v>0.27307747340502297</v>
      </c>
      <c r="G7" s="8">
        <v>0</v>
      </c>
      <c r="H7" s="8">
        <v>0</v>
      </c>
      <c r="I7" s="8">
        <v>0</v>
      </c>
    </row>
    <row r="8" spans="1:9" x14ac:dyDescent="0.2">
      <c r="A8" s="8">
        <v>5.6462161732861702</v>
      </c>
      <c r="B8" s="8">
        <v>180</v>
      </c>
      <c r="C8" s="8">
        <v>-4.5188321454868999E-4</v>
      </c>
      <c r="D8" s="8">
        <v>6.1728395061728405E-4</v>
      </c>
      <c r="E8" s="8">
        <v>1.68645111578326E-3</v>
      </c>
      <c r="F8" s="8">
        <v>0.27335230031691998</v>
      </c>
      <c r="G8" s="8">
        <v>0</v>
      </c>
      <c r="H8" s="8">
        <v>0</v>
      </c>
      <c r="I8" s="8">
        <v>0</v>
      </c>
    </row>
    <row r="9" spans="1:9" x14ac:dyDescent="0.2">
      <c r="A9" s="8">
        <v>6</v>
      </c>
      <c r="B9" s="8">
        <v>216</v>
      </c>
      <c r="C9" s="8">
        <v>0</v>
      </c>
      <c r="D9" s="8">
        <v>0</v>
      </c>
      <c r="E9" s="8">
        <v>0</v>
      </c>
      <c r="F9" s="8">
        <v>0.27362712722881599</v>
      </c>
      <c r="G9" s="8">
        <v>-6.9719124530369305E-4</v>
      </c>
      <c r="H9" s="8">
        <v>9.5238095238095195E-4</v>
      </c>
      <c r="I9" s="8">
        <v>2.6019531500655999E-3</v>
      </c>
    </row>
    <row r="10" spans="1:9" x14ac:dyDescent="0.2">
      <c r="A10" s="8">
        <v>6.3163595976563798</v>
      </c>
      <c r="B10" s="8">
        <v>252</v>
      </c>
      <c r="C10" s="8">
        <v>0</v>
      </c>
      <c r="D10" s="8">
        <v>0</v>
      </c>
      <c r="E10" s="8">
        <v>0</v>
      </c>
      <c r="F10" s="8">
        <v>0.273901954140713</v>
      </c>
      <c r="G10" s="8">
        <v>0</v>
      </c>
      <c r="H10" s="8">
        <v>0</v>
      </c>
      <c r="I10" s="8">
        <v>0</v>
      </c>
    </row>
    <row r="11" spans="1:9" x14ac:dyDescent="0.2">
      <c r="A11" s="8">
        <v>6.6038544977892499</v>
      </c>
      <c r="B11" s="8">
        <v>288</v>
      </c>
      <c r="C11" s="8">
        <v>0</v>
      </c>
      <c r="D11" s="8">
        <v>0</v>
      </c>
      <c r="E11" s="8">
        <v>0</v>
      </c>
      <c r="F11" s="8">
        <v>0.27417678105261001</v>
      </c>
      <c r="G11" s="8">
        <v>-6.9719124530369305E-4</v>
      </c>
      <c r="H11" s="8">
        <v>9.5238095238095195E-4</v>
      </c>
      <c r="I11" s="8">
        <v>2.6019531500655999E-3</v>
      </c>
    </row>
    <row r="12" spans="1:9" x14ac:dyDescent="0.2">
      <c r="A12" s="8">
        <v>6.8682854553199899</v>
      </c>
      <c r="B12" s="8">
        <v>324</v>
      </c>
      <c r="C12" s="8">
        <v>-3.58848435082783E-4</v>
      </c>
      <c r="D12" s="8">
        <v>4.9019607843137298E-4</v>
      </c>
      <c r="E12" s="8">
        <v>1.3392405919455299E-3</v>
      </c>
      <c r="F12" s="8">
        <v>0.27445160796450702</v>
      </c>
      <c r="G12" s="8">
        <v>-5.9516325818607897E-4</v>
      </c>
      <c r="H12" s="8">
        <v>8.1300813008130103E-4</v>
      </c>
      <c r="I12" s="8">
        <v>2.2211795183486802E-3</v>
      </c>
    </row>
    <row r="13" spans="1:9" x14ac:dyDescent="0.2">
      <c r="A13" s="8">
        <v>7.1137866089801296</v>
      </c>
      <c r="B13" s="8">
        <v>360</v>
      </c>
      <c r="C13" s="8">
        <v>0</v>
      </c>
      <c r="D13" s="8">
        <v>0</v>
      </c>
      <c r="E13" s="8">
        <v>0</v>
      </c>
      <c r="F13" s="8">
        <v>0.27472643487640402</v>
      </c>
      <c r="G13" s="8">
        <v>-5.9516325818607897E-4</v>
      </c>
      <c r="H13" s="8">
        <v>8.1300813008130103E-4</v>
      </c>
      <c r="I13" s="8">
        <v>2.2211795183486802E-3</v>
      </c>
    </row>
    <row r="14" spans="1:9" x14ac:dyDescent="0.2">
      <c r="A14" s="8">
        <v>7.3434204620499601</v>
      </c>
      <c r="B14" s="8">
        <v>396</v>
      </c>
      <c r="C14" s="8">
        <v>-9.0376642909737999E-4</v>
      </c>
      <c r="D14" s="8">
        <v>1.23456790123457E-3</v>
      </c>
      <c r="E14" s="8">
        <v>3.37290223156652E-3</v>
      </c>
      <c r="F14" s="8">
        <v>0.27500126178830098</v>
      </c>
      <c r="G14" s="8">
        <v>-6.9719124530369305E-4</v>
      </c>
      <c r="H14" s="8">
        <v>9.5238095238095195E-4</v>
      </c>
      <c r="I14" s="8">
        <v>2.6019531500655999E-3</v>
      </c>
    </row>
    <row r="15" spans="1:9" x14ac:dyDescent="0.2">
      <c r="A15" s="8">
        <v>7.5595262993692396</v>
      </c>
      <c r="B15" s="8">
        <v>432</v>
      </c>
      <c r="C15" s="8">
        <v>-3.6077806373848603E-4</v>
      </c>
      <c r="D15" s="8">
        <v>2.0774976657329598E-3</v>
      </c>
      <c r="E15" s="8">
        <v>4.5157733952044098E-3</v>
      </c>
      <c r="F15" s="8">
        <v>0.27527608870019699</v>
      </c>
      <c r="G15" s="8">
        <v>-6.9719124530369305E-4</v>
      </c>
      <c r="H15" s="8">
        <v>9.5238095238095195E-4</v>
      </c>
      <c r="I15" s="8">
        <v>2.6019531500655999E-3</v>
      </c>
    </row>
    <row r="16" spans="1:9" x14ac:dyDescent="0.2">
      <c r="A16" s="8">
        <v>7.7639360766563099</v>
      </c>
      <c r="B16" s="8">
        <v>468</v>
      </c>
      <c r="C16" s="8">
        <v>1.2961270809765899E-4</v>
      </c>
      <c r="D16" s="8">
        <v>1.1074800290486601E-3</v>
      </c>
      <c r="E16" s="8">
        <v>2.0853473499996499E-3</v>
      </c>
      <c r="F16" s="8">
        <v>0.27555091561209399</v>
      </c>
      <c r="G16" s="8">
        <v>0</v>
      </c>
      <c r="H16" s="8">
        <v>0</v>
      </c>
      <c r="I16" s="8">
        <v>0</v>
      </c>
    </row>
    <row r="17" spans="1:9" x14ac:dyDescent="0.2">
      <c r="A17" s="8">
        <v>7.9581144157927799</v>
      </c>
      <c r="B17" s="8">
        <v>504</v>
      </c>
      <c r="C17" s="8">
        <v>0</v>
      </c>
      <c r="D17" s="8">
        <v>0</v>
      </c>
      <c r="E17" s="8">
        <v>0</v>
      </c>
      <c r="F17" s="8">
        <v>0.275825742523991</v>
      </c>
      <c r="G17" s="8">
        <v>0</v>
      </c>
      <c r="H17" s="8">
        <v>0</v>
      </c>
      <c r="I17" s="8">
        <v>0</v>
      </c>
    </row>
    <row r="18" spans="1:9" x14ac:dyDescent="0.2">
      <c r="A18" s="8">
        <v>8.1432528497847194</v>
      </c>
      <c r="B18" s="8">
        <v>540</v>
      </c>
      <c r="C18" s="8">
        <v>1.63181962003157E-3</v>
      </c>
      <c r="D18" s="8">
        <v>3.3120655669675301E-3</v>
      </c>
      <c r="E18" s="8">
        <v>4.9923115139034902E-3</v>
      </c>
      <c r="F18" s="8">
        <v>0.27610056943588801</v>
      </c>
      <c r="G18" s="8">
        <v>-6.9719124530369305E-4</v>
      </c>
      <c r="H18" s="8">
        <v>9.5238095238095195E-4</v>
      </c>
      <c r="I18" s="8">
        <v>2.6019531500655999E-3</v>
      </c>
    </row>
    <row r="19" spans="1:9" x14ac:dyDescent="0.2">
      <c r="A19" s="8">
        <v>8.3203352922076199</v>
      </c>
      <c r="B19" s="8">
        <v>576</v>
      </c>
      <c r="C19" s="8">
        <v>3.0878356350280402E-4</v>
      </c>
      <c r="D19" s="8">
        <v>4.0382819794584496E-3</v>
      </c>
      <c r="E19" s="8">
        <v>7.7677803954141001E-3</v>
      </c>
      <c r="F19" s="8">
        <v>0.27637539634778502</v>
      </c>
      <c r="G19" s="8">
        <v>2.2229001809594701E-4</v>
      </c>
      <c r="H19" s="8">
        <v>1.7653890824622499E-3</v>
      </c>
      <c r="I19" s="8">
        <v>3.3084881468285602E-3</v>
      </c>
    </row>
    <row r="20" spans="1:9" x14ac:dyDescent="0.2">
      <c r="A20" s="8">
        <v>8.4901847487755493</v>
      </c>
      <c r="B20" s="8">
        <v>612</v>
      </c>
      <c r="C20" s="8">
        <v>8.9447912496356705E-4</v>
      </c>
      <c r="D20" s="8">
        <v>2.6947816163502402E-3</v>
      </c>
      <c r="E20" s="8">
        <v>4.49508410773692E-3</v>
      </c>
      <c r="F20" s="8">
        <v>0.27665022325968203</v>
      </c>
      <c r="G20" s="8">
        <v>-6.9719124530369305E-4</v>
      </c>
      <c r="H20" s="8">
        <v>9.5238095238095195E-4</v>
      </c>
      <c r="I20" s="8">
        <v>2.6019531500655999E-3</v>
      </c>
    </row>
    <row r="21" spans="1:9" x14ac:dyDescent="0.2">
      <c r="A21" s="8">
        <v>8.6534974218444507</v>
      </c>
      <c r="B21" s="8">
        <v>648</v>
      </c>
      <c r="C21" s="8">
        <v>1.2961270809765899E-4</v>
      </c>
      <c r="D21" s="8">
        <v>1.1074800290486601E-3</v>
      </c>
      <c r="E21" s="8">
        <v>2.0853473499996499E-3</v>
      </c>
      <c r="F21" s="8">
        <v>0.27692505017157798</v>
      </c>
      <c r="G21" s="8">
        <v>-1.1903265163721601E-3</v>
      </c>
      <c r="H21" s="8">
        <v>1.6260162601626001E-3</v>
      </c>
      <c r="I21" s="8">
        <v>4.4423590366973603E-3</v>
      </c>
    </row>
    <row r="22" spans="1:9" x14ac:dyDescent="0.2">
      <c r="A22" s="8">
        <v>8.8108681149103401</v>
      </c>
      <c r="B22" s="8">
        <v>684</v>
      </c>
      <c r="C22" s="8">
        <v>4.0389902757424599E-4</v>
      </c>
      <c r="D22" s="8">
        <v>3.0578898225957101E-3</v>
      </c>
      <c r="E22" s="8">
        <v>5.71188061761717E-3</v>
      </c>
      <c r="F22" s="8">
        <v>0.27719987708347499</v>
      </c>
      <c r="G22" s="8">
        <v>2.2229001809594701E-4</v>
      </c>
      <c r="H22" s="8">
        <v>1.7653890824622499E-3</v>
      </c>
      <c r="I22" s="8">
        <v>3.3084881468285602E-3</v>
      </c>
    </row>
    <row r="23" spans="1:9" x14ac:dyDescent="0.2">
      <c r="A23" s="8">
        <v>8.9628094931143298</v>
      </c>
      <c r="B23" s="8">
        <v>720</v>
      </c>
      <c r="C23" s="8">
        <v>3.3582292063214099E-4</v>
      </c>
      <c r="D23" s="8">
        <v>2.7051561365286901E-3</v>
      </c>
      <c r="E23" s="8">
        <v>5.0744893524252302E-3</v>
      </c>
      <c r="F23" s="8">
        <v>0.277474703995372</v>
      </c>
      <c r="G23" s="8">
        <v>-6.9719124530369305E-4</v>
      </c>
      <c r="H23" s="8">
        <v>9.5238095238095195E-4</v>
      </c>
      <c r="I23" s="8">
        <v>2.6019531500655999E-3</v>
      </c>
    </row>
    <row r="24" spans="1:9" x14ac:dyDescent="0.2">
      <c r="A24" s="8">
        <v>9.1097669156269898</v>
      </c>
      <c r="B24" s="8">
        <v>756</v>
      </c>
      <c r="C24" s="8">
        <v>1.2961270809765899E-4</v>
      </c>
      <c r="D24" s="8">
        <v>1.1074800290486601E-3</v>
      </c>
      <c r="E24" s="8">
        <v>2.0853473499996499E-3</v>
      </c>
      <c r="F24" s="8">
        <v>0.277749530907269</v>
      </c>
      <c r="G24" s="8">
        <v>2.2229001809594701E-4</v>
      </c>
      <c r="H24" s="8">
        <v>1.7653890824622499E-3</v>
      </c>
      <c r="I24" s="8">
        <v>3.3084881468285602E-3</v>
      </c>
    </row>
    <row r="25" spans="1:9" x14ac:dyDescent="0.2">
      <c r="A25" s="8">
        <v>9.2521300183654809</v>
      </c>
      <c r="B25" s="8">
        <v>792</v>
      </c>
      <c r="C25" s="8">
        <v>1.2961270809765899E-4</v>
      </c>
      <c r="D25" s="8">
        <v>1.1074800290486601E-3</v>
      </c>
      <c r="E25" s="8">
        <v>2.0853473499996499E-3</v>
      </c>
      <c r="F25" s="8">
        <v>0.27802435781916601</v>
      </c>
      <c r="G25" s="8">
        <v>-6.9719124530369305E-4</v>
      </c>
      <c r="H25" s="8">
        <v>9.5238095238095195E-4</v>
      </c>
      <c r="I25" s="8">
        <v>2.6019531500655999E-3</v>
      </c>
    </row>
    <row r="26" spans="1:9" x14ac:dyDescent="0.2">
      <c r="A26" s="8">
        <v>9.39024187300355</v>
      </c>
      <c r="B26" s="8">
        <v>828</v>
      </c>
      <c r="C26" s="8">
        <v>1.71471198324662E-3</v>
      </c>
      <c r="D26" s="8">
        <v>3.1849776947816201E-3</v>
      </c>
      <c r="E26" s="8">
        <v>4.6552434063166096E-3</v>
      </c>
      <c r="F26" s="8">
        <v>0.27829918473106302</v>
      </c>
      <c r="G26" s="8">
        <v>-6.9719124530369305E-4</v>
      </c>
      <c r="H26" s="8">
        <v>9.5238095238095195E-4</v>
      </c>
      <c r="I26" s="8">
        <v>2.6019531500655999E-3</v>
      </c>
    </row>
    <row r="27" spans="1:9" x14ac:dyDescent="0.2">
      <c r="A27" s="8">
        <v>9.5244063118091997</v>
      </c>
      <c r="B27" s="8">
        <v>864</v>
      </c>
      <c r="C27" s="8">
        <v>-9.6236282376208104E-4</v>
      </c>
      <c r="D27" s="8">
        <v>2.95933188090051E-3</v>
      </c>
      <c r="E27" s="8">
        <v>6.8810265855630999E-3</v>
      </c>
      <c r="F27" s="8">
        <v>0.27857401164295897</v>
      </c>
      <c r="G27" s="8">
        <v>0</v>
      </c>
      <c r="H27" s="8">
        <v>0</v>
      </c>
      <c r="I27" s="8">
        <v>0</v>
      </c>
    </row>
    <row r="28" spans="1:9" x14ac:dyDescent="0.2">
      <c r="A28" s="8">
        <v>9.6548938460563001</v>
      </c>
      <c r="B28" s="8">
        <v>900</v>
      </c>
      <c r="C28" s="8">
        <v>-3.6077806373848603E-4</v>
      </c>
      <c r="D28" s="8">
        <v>2.0774976657329598E-3</v>
      </c>
      <c r="E28" s="8">
        <v>4.5157733952044098E-3</v>
      </c>
      <c r="F28" s="8">
        <v>0.27884883855485598</v>
      </c>
      <c r="G28" s="8">
        <v>-1.39438249060739E-3</v>
      </c>
      <c r="H28" s="8">
        <v>1.9047619047619E-3</v>
      </c>
      <c r="I28" s="8">
        <v>5.2039063001311902E-3</v>
      </c>
    </row>
    <row r="29" spans="1:9" x14ac:dyDescent="0.2">
      <c r="A29" s="8">
        <v>9.7819464930175002</v>
      </c>
      <c r="B29" s="8">
        <v>935.99999999999898</v>
      </c>
      <c r="C29" s="8">
        <v>1.4898995049412501E-3</v>
      </c>
      <c r="D29" s="8">
        <v>5.5166511048863999E-3</v>
      </c>
      <c r="E29" s="8">
        <v>9.5434027048315502E-3</v>
      </c>
      <c r="F29" s="8">
        <v>0.27912366546675299</v>
      </c>
      <c r="G29" s="8">
        <v>-1.1903265163721601E-3</v>
      </c>
      <c r="H29" s="8">
        <v>1.6260162601626001E-3</v>
      </c>
      <c r="I29" s="8">
        <v>4.4423590366973603E-3</v>
      </c>
    </row>
    <row r="30" spans="1:9" x14ac:dyDescent="0.2">
      <c r="A30" s="8">
        <v>9.9057817466838802</v>
      </c>
      <c r="B30" s="8">
        <v>972</v>
      </c>
      <c r="C30" s="8">
        <v>-1.43539374033113E-3</v>
      </c>
      <c r="D30" s="8">
        <v>1.9607843137254902E-3</v>
      </c>
      <c r="E30" s="8">
        <v>5.3569623677821102E-3</v>
      </c>
      <c r="F30" s="8">
        <v>0.27939849237865</v>
      </c>
      <c r="G30" s="8">
        <v>-1.1903265163721601E-3</v>
      </c>
      <c r="H30" s="8">
        <v>1.6260162601626001E-3</v>
      </c>
      <c r="I30" s="8">
        <v>4.4423590366973603E-3</v>
      </c>
    </row>
    <row r="31" spans="1:9" x14ac:dyDescent="0.2">
      <c r="A31" s="8">
        <v>10.026595869929199</v>
      </c>
      <c r="B31" s="8">
        <v>1008</v>
      </c>
      <c r="C31" s="8">
        <v>-5.3642925092022096E-4</v>
      </c>
      <c r="D31" s="8">
        <v>2.3420479302832201E-3</v>
      </c>
      <c r="E31" s="8">
        <v>5.2205251114866699E-3</v>
      </c>
      <c r="F31" s="8">
        <v>0.27967331929054701</v>
      </c>
      <c r="G31" s="8">
        <v>-1.39438249060739E-3</v>
      </c>
      <c r="H31" s="8">
        <v>1.9047619047619E-3</v>
      </c>
      <c r="I31" s="8">
        <v>5.2039063001311902E-3</v>
      </c>
    </row>
    <row r="32" spans="1:9" x14ac:dyDescent="0.2">
      <c r="A32" s="8">
        <v>10.144566643969499</v>
      </c>
      <c r="B32" s="8">
        <v>1044</v>
      </c>
      <c r="C32" s="8">
        <v>4.2470052592385999E-4</v>
      </c>
      <c r="D32" s="8">
        <v>3.5480859010270801E-3</v>
      </c>
      <c r="E32" s="8">
        <v>6.6714712761303E-3</v>
      </c>
      <c r="F32" s="8">
        <v>0.27994814620244401</v>
      </c>
      <c r="G32" s="8">
        <v>0</v>
      </c>
      <c r="H32" s="8">
        <v>0</v>
      </c>
      <c r="I32" s="8">
        <v>0</v>
      </c>
    </row>
    <row r="33" spans="1:9" x14ac:dyDescent="0.2">
      <c r="A33" s="8">
        <v>10.2598556800602</v>
      </c>
      <c r="B33" s="8">
        <v>1080</v>
      </c>
      <c r="C33" s="8">
        <v>3.3582292063214099E-4</v>
      </c>
      <c r="D33" s="8">
        <v>2.7051561365286901E-3</v>
      </c>
      <c r="E33" s="8">
        <v>5.0744893524252302E-3</v>
      </c>
      <c r="F33" s="8">
        <v>0.28022297311434002</v>
      </c>
      <c r="G33" s="8">
        <v>-1.39438249060739E-3</v>
      </c>
      <c r="H33" s="8">
        <v>1.9047619047619E-3</v>
      </c>
      <c r="I33" s="8">
        <v>5.2039063001311902E-3</v>
      </c>
    </row>
    <row r="34" spans="1:9" x14ac:dyDescent="0.2">
      <c r="A34" s="8">
        <v>10.3726103752815</v>
      </c>
      <c r="B34" s="8">
        <v>1116</v>
      </c>
      <c r="C34" s="8">
        <v>1.9034800121355601E-3</v>
      </c>
      <c r="D34" s="8">
        <v>4.6555659300757399E-3</v>
      </c>
      <c r="E34" s="8">
        <v>7.4076518480159096E-3</v>
      </c>
      <c r="F34" s="8">
        <v>0.28049780002623698</v>
      </c>
      <c r="G34" s="8">
        <v>-1.4955269845867399E-4</v>
      </c>
      <c r="H34" s="8">
        <v>2.7177700348432099E-3</v>
      </c>
      <c r="I34" s="8">
        <v>5.5850927681450899E-3</v>
      </c>
    </row>
    <row r="35" spans="1:9" x14ac:dyDescent="0.2">
      <c r="A35" s="8">
        <v>10.4829655768356</v>
      </c>
      <c r="B35" s="8">
        <v>1152</v>
      </c>
      <c r="C35" s="8">
        <v>-3.6077806373848603E-4</v>
      </c>
      <c r="D35" s="8">
        <v>2.0774976657329598E-3</v>
      </c>
      <c r="E35" s="8">
        <v>4.5157733952044098E-3</v>
      </c>
      <c r="F35" s="8">
        <v>0.28077262693813398</v>
      </c>
      <c r="G35" s="8">
        <v>-1.4955269845867399E-4</v>
      </c>
      <c r="H35" s="8">
        <v>2.7177700348432099E-3</v>
      </c>
      <c r="I35" s="8">
        <v>5.5850927681450899E-3</v>
      </c>
    </row>
    <row r="36" spans="1:9" x14ac:dyDescent="0.2">
      <c r="A36" s="8">
        <v>10.5910450059782</v>
      </c>
      <c r="B36" s="8">
        <v>1188</v>
      </c>
      <c r="C36" s="8">
        <v>-3.58848435082783E-4</v>
      </c>
      <c r="D36" s="8">
        <v>4.9019607843137298E-4</v>
      </c>
      <c r="E36" s="8">
        <v>1.3392405919455299E-3</v>
      </c>
      <c r="F36" s="8">
        <v>0.28104745385003099</v>
      </c>
      <c r="G36" s="8">
        <v>-5.9516325818607897E-4</v>
      </c>
      <c r="H36" s="8">
        <v>8.1300813008130103E-4</v>
      </c>
      <c r="I36" s="8">
        <v>2.2211795183486802E-3</v>
      </c>
    </row>
    <row r="37" spans="1:9" x14ac:dyDescent="0.2">
      <c r="A37" s="8">
        <v>10.6969624824787</v>
      </c>
      <c r="B37" s="8">
        <v>1224</v>
      </c>
      <c r="C37" s="8">
        <v>-9.6236282376208104E-4</v>
      </c>
      <c r="D37" s="8">
        <v>2.95933188090051E-3</v>
      </c>
      <c r="E37" s="8">
        <v>6.8810265855630999E-3</v>
      </c>
      <c r="F37" s="8">
        <v>0.281322280761928</v>
      </c>
      <c r="G37" s="8">
        <v>-1.4955269845867399E-4</v>
      </c>
      <c r="H37" s="8">
        <v>2.7177700348432099E-3</v>
      </c>
      <c r="I37" s="8">
        <v>5.5850927681450899E-3</v>
      </c>
    </row>
    <row r="38" spans="1:9" x14ac:dyDescent="0.2">
      <c r="A38" s="8">
        <v>10.8008229825529</v>
      </c>
      <c r="B38" s="8">
        <v>1260</v>
      </c>
      <c r="C38" s="8">
        <v>2.4255520634255999E-4</v>
      </c>
      <c r="D38" s="8">
        <v>5.02645502645503E-3</v>
      </c>
      <c r="E38" s="8">
        <v>9.81035484656749E-3</v>
      </c>
      <c r="F38" s="8">
        <v>0.28159710767382501</v>
      </c>
      <c r="G38" s="8">
        <v>2.2229001809594701E-4</v>
      </c>
      <c r="H38" s="8">
        <v>1.7653890824622499E-3</v>
      </c>
      <c r="I38" s="8">
        <v>3.3084881468285602E-3</v>
      </c>
    </row>
    <row r="39" spans="1:9" x14ac:dyDescent="0.2">
      <c r="A39" s="8">
        <v>10.9027235569928</v>
      </c>
      <c r="B39" s="8">
        <v>1296</v>
      </c>
      <c r="C39" s="8">
        <v>4.2470052592385999E-4</v>
      </c>
      <c r="D39" s="8">
        <v>3.5480859010270801E-3</v>
      </c>
      <c r="E39" s="8">
        <v>6.6714712761303E-3</v>
      </c>
      <c r="F39" s="8">
        <v>0.28187193458572102</v>
      </c>
      <c r="G39" s="8">
        <v>-7.46193820659353E-4</v>
      </c>
      <c r="H39" s="8">
        <v>3.6701509872241601E-3</v>
      </c>
      <c r="I39" s="8">
        <v>8.0864957951076698E-3</v>
      </c>
    </row>
    <row r="40" spans="1:9" x14ac:dyDescent="0.2">
      <c r="A40" s="8">
        <v>11.002754131311899</v>
      </c>
      <c r="B40" s="8">
        <v>1332</v>
      </c>
      <c r="C40" s="8">
        <v>2.8409636428803898E-4</v>
      </c>
      <c r="D40" s="8">
        <v>6.8497769478161599E-3</v>
      </c>
      <c r="E40" s="8">
        <v>1.3415457531344301E-2</v>
      </c>
      <c r="F40" s="8">
        <v>0.28214676149761803</v>
      </c>
      <c r="G40" s="8">
        <v>-1.0135661024400699E-3</v>
      </c>
      <c r="H40" s="8">
        <v>9.1056910569105708E-3</v>
      </c>
      <c r="I40" s="8">
        <v>1.9224948216261199E-2</v>
      </c>
    </row>
    <row r="41" spans="1:9" x14ac:dyDescent="0.2">
      <c r="A41" s="8">
        <v>11.1009982058231</v>
      </c>
      <c r="B41" s="8">
        <v>1368</v>
      </c>
      <c r="C41" s="8">
        <v>-1.4012455935652899E-4</v>
      </c>
      <c r="D41" s="8">
        <v>1.72476397966594E-3</v>
      </c>
      <c r="E41" s="8">
        <v>3.58965251868841E-3</v>
      </c>
      <c r="F41" s="8">
        <v>0.28242158840951498</v>
      </c>
      <c r="G41" s="8">
        <v>0</v>
      </c>
      <c r="H41" s="8">
        <v>0</v>
      </c>
      <c r="I41" s="8">
        <v>0</v>
      </c>
    </row>
    <row r="42" spans="1:9" x14ac:dyDescent="0.2">
      <c r="A42" s="8">
        <v>11.197533470451701</v>
      </c>
      <c r="B42" s="8">
        <v>1404</v>
      </c>
      <c r="C42" s="8">
        <v>1.10704776365776E-4</v>
      </c>
      <c r="D42" s="8">
        <v>1.59767610748003E-3</v>
      </c>
      <c r="E42" s="8">
        <v>3.0846474385942801E-3</v>
      </c>
      <c r="F42" s="8">
        <v>0.28269641532141199</v>
      </c>
      <c r="G42" s="8">
        <v>-2.0667986757704898E-3</v>
      </c>
      <c r="H42" s="8">
        <v>5.5749128919860601E-3</v>
      </c>
      <c r="I42" s="8">
        <v>1.32166244597426E-2</v>
      </c>
    </row>
    <row r="43" spans="1:9" x14ac:dyDescent="0.2">
      <c r="A43" s="8">
        <v>11.2924323465723</v>
      </c>
      <c r="B43" s="8">
        <v>1440</v>
      </c>
      <c r="C43" s="8">
        <v>1.65348119179589E-3</v>
      </c>
      <c r="D43" s="8">
        <v>7.5941487706193602E-3</v>
      </c>
      <c r="E43" s="8">
        <v>1.3534816349442799E-2</v>
      </c>
      <c r="F43" s="8">
        <v>0.28297124223330899</v>
      </c>
      <c r="G43" s="8">
        <v>-2.9627241566768499E-4</v>
      </c>
      <c r="H43" s="8">
        <v>3.39140534262485E-3</v>
      </c>
      <c r="I43" s="8">
        <v>7.0790831009173898E-3</v>
      </c>
    </row>
    <row r="44" spans="1:9" x14ac:dyDescent="0.2">
      <c r="A44" s="8">
        <v>11.385762466128</v>
      </c>
      <c r="B44" s="8">
        <v>1476</v>
      </c>
      <c r="C44" s="8">
        <v>-2.6138591123198298E-4</v>
      </c>
      <c r="D44" s="8">
        <v>4.2820832036518297E-3</v>
      </c>
      <c r="E44" s="8">
        <v>8.8255523185356496E-3</v>
      </c>
      <c r="F44" s="8">
        <v>0.283246069145206</v>
      </c>
      <c r="G44" s="8">
        <v>6.6687005428784003E-4</v>
      </c>
      <c r="H44" s="8">
        <v>5.2961672473867596E-3</v>
      </c>
      <c r="I44" s="8">
        <v>9.9254644404856793E-3</v>
      </c>
    </row>
    <row r="45" spans="1:9" x14ac:dyDescent="0.2">
      <c r="A45" s="8">
        <v>11.4775870966343</v>
      </c>
      <c r="B45" s="8">
        <v>1512</v>
      </c>
      <c r="C45" s="8">
        <v>-2.8024911871305902E-4</v>
      </c>
      <c r="D45" s="8">
        <v>3.44952795933188E-3</v>
      </c>
      <c r="E45" s="8">
        <v>7.1793050373768199E-3</v>
      </c>
      <c r="F45" s="8">
        <v>0.28352089605710201</v>
      </c>
      <c r="G45" s="8">
        <v>1.83821921487746E-4</v>
      </c>
      <c r="H45" s="8">
        <v>4.4831591173054601E-3</v>
      </c>
      <c r="I45" s="8">
        <v>8.7824963131231705E-3</v>
      </c>
    </row>
    <row r="46" spans="1:9" x14ac:dyDescent="0.2">
      <c r="A46" s="8">
        <v>11.5679655193155</v>
      </c>
      <c r="B46" s="8">
        <v>1548</v>
      </c>
      <c r="C46" s="8">
        <v>5.2864744624602999E-5</v>
      </c>
      <c r="D46" s="8">
        <v>2.8322440087146E-3</v>
      </c>
      <c r="E46" s="8">
        <v>5.6116232728045902E-3</v>
      </c>
      <c r="F46" s="8">
        <v>0.28379572296899902</v>
      </c>
      <c r="G46" s="8">
        <v>-1.4955269845867399E-4</v>
      </c>
      <c r="H46" s="8">
        <v>2.7177700348432099E-3</v>
      </c>
      <c r="I46" s="8">
        <v>5.5850927681450899E-3</v>
      </c>
    </row>
    <row r="47" spans="1:9" x14ac:dyDescent="0.2">
      <c r="A47" s="8">
        <v>11.656953366502901</v>
      </c>
      <c r="B47" s="8">
        <v>1584</v>
      </c>
      <c r="C47" s="8">
        <v>1.71471198324662E-3</v>
      </c>
      <c r="D47" s="8">
        <v>3.1849776947816201E-3</v>
      </c>
      <c r="E47" s="8">
        <v>4.6552434063166096E-3</v>
      </c>
      <c r="F47" s="8">
        <v>0.28407054988089597</v>
      </c>
      <c r="G47" s="8">
        <v>-3.4859562265184599E-3</v>
      </c>
      <c r="H47" s="8">
        <v>4.7619047619047597E-3</v>
      </c>
      <c r="I47" s="8">
        <v>1.3009765750328001E-2</v>
      </c>
    </row>
    <row r="48" spans="1:9" x14ac:dyDescent="0.2">
      <c r="A48" s="8">
        <v>11.7446029235066</v>
      </c>
      <c r="B48" s="8">
        <v>1620</v>
      </c>
      <c r="C48" s="8">
        <v>3.29744450996164E-4</v>
      </c>
      <c r="D48" s="8">
        <v>5.13538748832867E-3</v>
      </c>
      <c r="E48" s="8">
        <v>9.9410305256611708E-3</v>
      </c>
      <c r="F48" s="8">
        <v>0.28434537679279298</v>
      </c>
      <c r="G48" s="8">
        <v>-5.9516325818607897E-4</v>
      </c>
      <c r="H48" s="8">
        <v>8.1300813008130103E-4</v>
      </c>
      <c r="I48" s="8">
        <v>2.2211795183486802E-3</v>
      </c>
    </row>
    <row r="49" spans="1:9" x14ac:dyDescent="0.2">
      <c r="A49" s="8">
        <v>11.8309633994014</v>
      </c>
      <c r="B49" s="8">
        <v>1656</v>
      </c>
      <c r="C49" s="8">
        <v>-3.58848435082783E-4</v>
      </c>
      <c r="D49" s="8">
        <v>4.9019607843137298E-4</v>
      </c>
      <c r="E49" s="8">
        <v>1.3392405919455299E-3</v>
      </c>
      <c r="F49" s="8">
        <v>0.28462020370468999</v>
      </c>
      <c r="G49" s="8">
        <v>2.2229001809594701E-4</v>
      </c>
      <c r="H49" s="8">
        <v>1.7653890824622499E-3</v>
      </c>
      <c r="I49" s="8">
        <v>3.3084881468285602E-3</v>
      </c>
    </row>
    <row r="50" spans="1:9" x14ac:dyDescent="0.2">
      <c r="A50" s="8">
        <v>11.9160811705315</v>
      </c>
      <c r="B50" s="8">
        <v>1692</v>
      </c>
      <c r="C50" s="8">
        <v>3.42942396649325E-3</v>
      </c>
      <c r="D50" s="8">
        <v>6.3699553895632298E-3</v>
      </c>
      <c r="E50" s="8">
        <v>9.3104868126332192E-3</v>
      </c>
      <c r="F50" s="8">
        <v>0.284895030616587</v>
      </c>
      <c r="G50" s="8">
        <v>2.2229001809594701E-4</v>
      </c>
      <c r="H50" s="8">
        <v>1.7653890824622499E-3</v>
      </c>
      <c r="I50" s="8">
        <v>3.3084881468285602E-3</v>
      </c>
    </row>
    <row r="51" spans="1:9" x14ac:dyDescent="0.2">
      <c r="A51" s="8">
        <v>12</v>
      </c>
      <c r="B51" s="8">
        <v>1728</v>
      </c>
      <c r="C51" s="8">
        <v>4.3444002867710401E-4</v>
      </c>
      <c r="D51" s="8">
        <v>3.4391534391534401E-3</v>
      </c>
      <c r="E51" s="8">
        <v>6.4438668496297801E-3</v>
      </c>
      <c r="F51" s="8">
        <v>0.28516985752848301</v>
      </c>
      <c r="G51" s="8">
        <v>7.8541937271022497E-4</v>
      </c>
      <c r="H51" s="8">
        <v>6.10917537746806E-3</v>
      </c>
      <c r="I51" s="8">
        <v>1.1432931382225901E-2</v>
      </c>
    </row>
    <row r="52" spans="1:9" x14ac:dyDescent="0.2">
      <c r="A52" s="8">
        <v>12.082761235960501</v>
      </c>
      <c r="B52" s="8">
        <v>1764</v>
      </c>
      <c r="C52" s="8">
        <v>3.6931809861749099E-3</v>
      </c>
      <c r="D52" s="8">
        <v>4.7826538022616499E-3</v>
      </c>
      <c r="E52" s="8">
        <v>5.8721266183483804E-3</v>
      </c>
      <c r="F52" s="8">
        <v>0.28544468444038001</v>
      </c>
      <c r="G52" s="8">
        <v>2.2229001809594701E-4</v>
      </c>
      <c r="H52" s="8">
        <v>1.7653890824622499E-3</v>
      </c>
      <c r="I52" s="8">
        <v>3.3084881468285602E-3</v>
      </c>
    </row>
    <row r="53" spans="1:9" x14ac:dyDescent="0.2">
      <c r="A53" s="8">
        <v>12.1644039911468</v>
      </c>
      <c r="B53" s="8">
        <v>1800</v>
      </c>
      <c r="C53" s="8">
        <v>3.88838124292978E-4</v>
      </c>
      <c r="D53" s="8">
        <v>3.32244008714597E-3</v>
      </c>
      <c r="E53" s="8">
        <v>6.2560420499989597E-3</v>
      </c>
      <c r="F53" s="8">
        <v>0.28571951135227702</v>
      </c>
      <c r="G53" s="8">
        <v>2.2229001809594701E-4</v>
      </c>
      <c r="H53" s="8">
        <v>1.7653890824622499E-3</v>
      </c>
      <c r="I53" s="8">
        <v>3.3084881468285602E-3</v>
      </c>
    </row>
    <row r="54" spans="1:9" x14ac:dyDescent="0.2">
      <c r="A54" s="8">
        <v>12.244965305752</v>
      </c>
      <c r="B54" s="8">
        <v>1836</v>
      </c>
      <c r="C54" s="8">
        <v>-8.4063486477939896E-4</v>
      </c>
      <c r="D54" s="8">
        <v>8.4370785351177494E-3</v>
      </c>
      <c r="E54" s="8">
        <v>1.7714791935014899E-2</v>
      </c>
      <c r="F54" s="8">
        <v>0.28599433826417398</v>
      </c>
      <c r="G54" s="8">
        <v>4.9754248576212303E-4</v>
      </c>
      <c r="H54" s="8">
        <v>4.3437862950058102E-3</v>
      </c>
      <c r="I54" s="8">
        <v>8.1900301042494902E-3</v>
      </c>
    </row>
    <row r="55" spans="1:9" x14ac:dyDescent="0.2">
      <c r="A55" s="8">
        <v>12.3244802954981</v>
      </c>
      <c r="B55" s="8">
        <v>1872</v>
      </c>
      <c r="C55" s="8">
        <v>3.8791708971382399E-3</v>
      </c>
      <c r="D55" s="8">
        <v>6.8705259881730501E-3</v>
      </c>
      <c r="E55" s="8">
        <v>9.8618810792078498E-3</v>
      </c>
      <c r="F55" s="8">
        <v>0.28626916517607098</v>
      </c>
      <c r="G55" s="8">
        <v>-2.0915737359110801E-3</v>
      </c>
      <c r="H55" s="8">
        <v>2.8571428571428602E-3</v>
      </c>
      <c r="I55" s="8">
        <v>7.8058594501967896E-3</v>
      </c>
    </row>
    <row r="56" spans="1:9" x14ac:dyDescent="0.2">
      <c r="A56" s="8">
        <v>12.4029822864973</v>
      </c>
      <c r="B56" s="8">
        <v>1908</v>
      </c>
      <c r="C56" s="8">
        <v>1.78895824992713E-3</v>
      </c>
      <c r="D56" s="8">
        <v>5.3895632327004899E-3</v>
      </c>
      <c r="E56" s="8">
        <v>8.9901682154738399E-3</v>
      </c>
      <c r="F56" s="8">
        <v>0.28654399208796799</v>
      </c>
      <c r="G56" s="8">
        <v>-1.7854897745582399E-3</v>
      </c>
      <c r="H56" s="8">
        <v>2.4390243902438998E-3</v>
      </c>
      <c r="I56" s="8">
        <v>6.6635385550460396E-3</v>
      </c>
    </row>
    <row r="57" spans="1:9" x14ac:dyDescent="0.2">
      <c r="A57" s="8">
        <v>12.4805029383114</v>
      </c>
      <c r="B57" s="8">
        <v>1944</v>
      </c>
      <c r="C57" s="8">
        <v>4.6893236467435099E-3</v>
      </c>
      <c r="D57" s="8">
        <v>6.0172217034962098E-3</v>
      </c>
      <c r="E57" s="8">
        <v>7.34511976024892E-3</v>
      </c>
      <c r="F57" s="8">
        <v>0.286818818999864</v>
      </c>
      <c r="G57" s="8">
        <v>1.2745569406704199E-4</v>
      </c>
      <c r="H57" s="8">
        <v>2.5783972125435501E-3</v>
      </c>
      <c r="I57" s="8">
        <v>5.0293387310200704E-3</v>
      </c>
    </row>
    <row r="58" spans="1:9" x14ac:dyDescent="0.2">
      <c r="A58" s="8">
        <v>12.5570723564389</v>
      </c>
      <c r="B58" s="8">
        <v>1980</v>
      </c>
      <c r="C58" s="8">
        <v>2.8879049706797299E-3</v>
      </c>
      <c r="D58" s="8">
        <v>3.8022616453989E-3</v>
      </c>
      <c r="E58" s="8">
        <v>4.7166183201180698E-3</v>
      </c>
      <c r="F58" s="8">
        <v>0.28709364591176101</v>
      </c>
      <c r="G58" s="8">
        <v>7.8541937271022497E-4</v>
      </c>
      <c r="H58" s="8">
        <v>6.10917537746806E-3</v>
      </c>
      <c r="I58" s="8">
        <v>1.1432931382225901E-2</v>
      </c>
    </row>
    <row r="59" spans="1:9" x14ac:dyDescent="0.2">
      <c r="A59" s="8">
        <v>12.6327191953128</v>
      </c>
      <c r="B59" s="8">
        <v>2016</v>
      </c>
      <c r="C59" s="8">
        <v>5.0675579401012697E-4</v>
      </c>
      <c r="D59" s="8">
        <v>3.8126361655773399E-3</v>
      </c>
      <c r="E59" s="8">
        <v>7.1185165371445598E-3</v>
      </c>
      <c r="F59" s="8">
        <v>0.28736847282365802</v>
      </c>
      <c r="G59" s="8">
        <v>2.2229001809594701E-4</v>
      </c>
      <c r="H59" s="8">
        <v>1.7653890824622499E-3</v>
      </c>
      <c r="I59" s="8">
        <v>3.3084881468285602E-3</v>
      </c>
    </row>
    <row r="60" spans="1:9" x14ac:dyDescent="0.2">
      <c r="A60" s="8">
        <v>12.707470752764699</v>
      </c>
      <c r="B60" s="8">
        <v>2052</v>
      </c>
      <c r="C60" s="8">
        <v>-1.05245403155128E-3</v>
      </c>
      <c r="D60" s="8">
        <v>1.2719161738769601E-2</v>
      </c>
      <c r="E60" s="8">
        <v>2.6490777509090398E-2</v>
      </c>
      <c r="F60" s="8">
        <v>0.28764329973555502</v>
      </c>
      <c r="G60" s="8">
        <v>-1.39650786239635E-3</v>
      </c>
      <c r="H60" s="8">
        <v>4.6225319396051099E-3</v>
      </c>
      <c r="I60" s="8">
        <v>1.06415717416066E-2</v>
      </c>
    </row>
    <row r="61" spans="1:9" x14ac:dyDescent="0.2">
      <c r="A61" s="8">
        <v>12.781353056798601</v>
      </c>
      <c r="B61" s="8">
        <v>2088</v>
      </c>
      <c r="C61" s="8">
        <v>1.63181962003157E-3</v>
      </c>
      <c r="D61" s="8">
        <v>3.3120655669675301E-3</v>
      </c>
      <c r="E61" s="8">
        <v>4.9923115139034902E-3</v>
      </c>
      <c r="F61" s="8">
        <v>0.28791812664745198</v>
      </c>
      <c r="G61" s="8">
        <v>4.4458003619189402E-4</v>
      </c>
      <c r="H61" s="8">
        <v>3.5307781649245099E-3</v>
      </c>
      <c r="I61" s="8">
        <v>6.6169762936571204E-3</v>
      </c>
    </row>
    <row r="62" spans="1:9" x14ac:dyDescent="0.2">
      <c r="A62" s="8">
        <v>12.854390945421001</v>
      </c>
      <c r="B62" s="8">
        <v>2124</v>
      </c>
      <c r="C62" s="8">
        <v>-1.4012455935652899E-4</v>
      </c>
      <c r="D62" s="8">
        <v>1.72476397966594E-3</v>
      </c>
      <c r="E62" s="8">
        <v>3.58965251868841E-3</v>
      </c>
      <c r="F62" s="8">
        <v>0.28819295355934899</v>
      </c>
      <c r="G62" s="8">
        <v>-1.39438249060739E-3</v>
      </c>
      <c r="H62" s="8">
        <v>1.9047619047619E-3</v>
      </c>
      <c r="I62" s="8">
        <v>5.2039063001311902E-3</v>
      </c>
    </row>
    <row r="63" spans="1:9" x14ac:dyDescent="0.2">
      <c r="A63" s="8">
        <v>12.9266081401913</v>
      </c>
      <c r="B63" s="8">
        <v>2160</v>
      </c>
      <c r="C63" s="8">
        <v>2.69240717355646E-3</v>
      </c>
      <c r="D63" s="8">
        <v>6.0068471833177699E-3</v>
      </c>
      <c r="E63" s="8">
        <v>9.3212871930790798E-3</v>
      </c>
      <c r="F63" s="8">
        <v>0.28846778047124499</v>
      </c>
      <c r="G63" s="8">
        <v>-6.9719124530369305E-4</v>
      </c>
      <c r="H63" s="8">
        <v>9.5238095238095195E-4</v>
      </c>
      <c r="I63" s="8">
        <v>2.6019531500655999E-3</v>
      </c>
    </row>
    <row r="64" spans="1:9" x14ac:dyDescent="0.2">
      <c r="A64" s="8">
        <v>12.998027314082</v>
      </c>
      <c r="B64" s="8">
        <v>2196</v>
      </c>
      <c r="C64" s="8">
        <v>1.8088168359318999E-5</v>
      </c>
      <c r="D64" s="8">
        <v>7.3710965867828599E-3</v>
      </c>
      <c r="E64" s="8">
        <v>1.4724105005206401E-2</v>
      </c>
      <c r="F64" s="8">
        <v>0.288742607383142</v>
      </c>
      <c r="G64" s="8">
        <v>-1.4955269845867399E-4</v>
      </c>
      <c r="H64" s="8">
        <v>2.7177700348432099E-3</v>
      </c>
      <c r="I64" s="8">
        <v>5.5850927681450899E-3</v>
      </c>
    </row>
    <row r="65" spans="1:9" x14ac:dyDescent="0.2">
      <c r="A65" s="8">
        <v>13.0686701541751</v>
      </c>
      <c r="B65" s="8">
        <v>2232</v>
      </c>
      <c r="C65" s="8">
        <v>4.8954588600947004E-3</v>
      </c>
      <c r="D65" s="8">
        <v>9.9361967009025803E-3</v>
      </c>
      <c r="E65" s="8">
        <v>1.49769345417105E-2</v>
      </c>
      <c r="F65" s="8">
        <v>0.28901743429503901</v>
      </c>
      <c r="G65" s="8">
        <v>-1.4955269845867399E-4</v>
      </c>
      <c r="H65" s="8">
        <v>2.7177700348432099E-3</v>
      </c>
      <c r="I65" s="8">
        <v>5.5850927681450899E-3</v>
      </c>
    </row>
    <row r="66" spans="1:9" x14ac:dyDescent="0.2">
      <c r="A66" s="8">
        <v>13.1385574196637</v>
      </c>
      <c r="B66" s="8">
        <v>2268</v>
      </c>
      <c r="C66" s="8">
        <v>3.5149508336317198E-3</v>
      </c>
      <c r="D66" s="8">
        <v>7.2414150845523401E-3</v>
      </c>
      <c r="E66" s="8">
        <v>1.0967879335473E-2</v>
      </c>
      <c r="F66" s="8">
        <v>0.28929226120693602</v>
      </c>
      <c r="G66" s="8">
        <v>-2.0915737359110801E-3</v>
      </c>
      <c r="H66" s="8">
        <v>2.8571428571428602E-3</v>
      </c>
      <c r="I66" s="8">
        <v>7.8058594501967896E-3</v>
      </c>
    </row>
    <row r="67" spans="1:9" x14ac:dyDescent="0.2">
      <c r="A67" s="8">
        <v>13.2077089955785</v>
      </c>
      <c r="B67" s="8">
        <v>2304</v>
      </c>
      <c r="C67" s="8">
        <v>3.88838124292978E-4</v>
      </c>
      <c r="D67" s="8">
        <v>3.32244008714597E-3</v>
      </c>
      <c r="E67" s="8">
        <v>6.2560420499989597E-3</v>
      </c>
      <c r="F67" s="8">
        <v>0.28956708811883303</v>
      </c>
      <c r="G67" s="8">
        <v>-2.0915737359110801E-3</v>
      </c>
      <c r="H67" s="8">
        <v>2.8571428571428602E-3</v>
      </c>
      <c r="I67" s="8">
        <v>7.8058594501967896E-3</v>
      </c>
    </row>
    <row r="68" spans="1:9" x14ac:dyDescent="0.2">
      <c r="A68" s="8">
        <v>13.276143942617701</v>
      </c>
      <c r="B68" s="8">
        <v>2340</v>
      </c>
      <c r="C68" s="8">
        <v>2.2140955273155201E-4</v>
      </c>
      <c r="D68" s="8">
        <v>3.19535221496006E-3</v>
      </c>
      <c r="E68" s="8">
        <v>6.1692948771885697E-3</v>
      </c>
      <c r="F68" s="8">
        <v>0.28984191503072998</v>
      </c>
      <c r="G68" s="8">
        <v>6.4915597635423596E-3</v>
      </c>
      <c r="H68" s="8">
        <v>1.27758420441347E-2</v>
      </c>
      <c r="I68" s="8">
        <v>1.9060124324727101E-2</v>
      </c>
    </row>
    <row r="69" spans="1:9" x14ac:dyDescent="0.2">
      <c r="A69" s="8">
        <v>13.343880543415899</v>
      </c>
      <c r="B69" s="8">
        <v>2376</v>
      </c>
      <c r="C69" s="8">
        <v>3.0791531725708802E-3</v>
      </c>
      <c r="D69" s="8">
        <v>4.4195455960161899E-3</v>
      </c>
      <c r="E69" s="8">
        <v>5.7599380194614897E-3</v>
      </c>
      <c r="F69" s="8">
        <v>0.29011674194262699</v>
      </c>
      <c r="G69" s="8">
        <v>6.6687005428784003E-4</v>
      </c>
      <c r="H69" s="8">
        <v>5.2961672473867596E-3</v>
      </c>
      <c r="I69" s="8">
        <v>9.9254644404856793E-3</v>
      </c>
    </row>
    <row r="70" spans="1:9" x14ac:dyDescent="0.2">
      <c r="A70" s="8">
        <v>13.410936345557801</v>
      </c>
      <c r="B70" s="8">
        <v>2412</v>
      </c>
      <c r="C70" s="8">
        <v>5.4903813173389502E-3</v>
      </c>
      <c r="D70" s="8">
        <v>7.4774354186118901E-3</v>
      </c>
      <c r="E70" s="8">
        <v>9.4644895198848292E-3</v>
      </c>
      <c r="F70" s="8">
        <v>0.290391568854523</v>
      </c>
      <c r="G70" s="8">
        <v>6.6687005428784003E-4</v>
      </c>
      <c r="H70" s="8">
        <v>5.2961672473867596E-3</v>
      </c>
      <c r="I70" s="8">
        <v>9.9254644404856793E-3</v>
      </c>
    </row>
    <row r="71" spans="1:9" x14ac:dyDescent="0.2">
      <c r="A71" s="8">
        <v>13.4773282016107</v>
      </c>
      <c r="B71" s="8">
        <v>2448</v>
      </c>
      <c r="C71" s="8">
        <v>-1.9823233515007602E-3</v>
      </c>
      <c r="D71" s="8">
        <v>1.00243801224193E-2</v>
      </c>
      <c r="E71" s="8">
        <v>2.2031083596339401E-2</v>
      </c>
      <c r="F71" s="8">
        <v>0.29066639576642</v>
      </c>
      <c r="G71" s="8">
        <v>7.13474968725798E-4</v>
      </c>
      <c r="H71" s="8">
        <v>8.0139372822299708E-3</v>
      </c>
      <c r="I71" s="8">
        <v>1.53143995957341E-2</v>
      </c>
    </row>
    <row r="72" spans="1:9" x14ac:dyDescent="0.2">
      <c r="A72" s="8">
        <v>13.543072306421999</v>
      </c>
      <c r="B72" s="8">
        <v>2484</v>
      </c>
      <c r="C72" s="8">
        <v>3.81412509661453E-3</v>
      </c>
      <c r="D72" s="8">
        <v>6.4970432617491398E-3</v>
      </c>
      <c r="E72" s="8">
        <v>9.1799614268837492E-3</v>
      </c>
      <c r="F72" s="8">
        <v>0.29094122267831701</v>
      </c>
      <c r="G72" s="8">
        <v>-6.9719124530369305E-4</v>
      </c>
      <c r="H72" s="8">
        <v>9.5238095238095195E-4</v>
      </c>
      <c r="I72" s="8">
        <v>2.6019531500655999E-3</v>
      </c>
    </row>
    <row r="73" spans="1:9" x14ac:dyDescent="0.2">
      <c r="A73" s="8">
        <v>13.6081842319067</v>
      </c>
      <c r="B73" s="8">
        <v>2520</v>
      </c>
      <c r="C73" s="8">
        <v>5.4082466047577302E-3</v>
      </c>
      <c r="D73" s="8">
        <v>1.1759518622263701E-2</v>
      </c>
      <c r="E73" s="8">
        <v>1.8110790639769701E-2</v>
      </c>
      <c r="F73" s="8">
        <v>0.29121604959021402</v>
      </c>
      <c r="G73" s="8">
        <v>-4.7538016207080503E-3</v>
      </c>
      <c r="H73" s="8">
        <v>1.60511033681765E-2</v>
      </c>
      <c r="I73" s="8">
        <v>3.6856008357061099E-2</v>
      </c>
    </row>
    <row r="74" spans="1:9" x14ac:dyDescent="0.2">
      <c r="A74" s="8">
        <v>13.6726789595258</v>
      </c>
      <c r="B74" s="8">
        <v>2556</v>
      </c>
      <c r="C74" s="8">
        <v>8.4955224537375902E-4</v>
      </c>
      <c r="D74" s="8">
        <v>6.51779230210603E-3</v>
      </c>
      <c r="E74" s="8">
        <v>1.2186032358838301E-2</v>
      </c>
      <c r="F74" s="8">
        <v>0.29149087650211097</v>
      </c>
      <c r="G74" s="8">
        <v>-3.43160915109439E-3</v>
      </c>
      <c r="H74" s="8">
        <v>7.4796747967479701E-3</v>
      </c>
      <c r="I74" s="8">
        <v>1.8390958744590302E-2</v>
      </c>
    </row>
    <row r="75" spans="1:9" x14ac:dyDescent="0.2">
      <c r="A75" s="8">
        <v>13.736570910639999</v>
      </c>
      <c r="B75" s="8">
        <v>2592</v>
      </c>
      <c r="C75" s="8">
        <v>7.5067262492927601E-3</v>
      </c>
      <c r="D75" s="8">
        <v>8.5849154476605495E-3</v>
      </c>
      <c r="E75" s="8">
        <v>9.6631046460283303E-3</v>
      </c>
      <c r="F75" s="8">
        <v>0.29176570341400798</v>
      </c>
      <c r="G75" s="8">
        <v>-2.9627241566768499E-4</v>
      </c>
      <c r="H75" s="8">
        <v>3.39140534262485E-3</v>
      </c>
      <c r="I75" s="8">
        <v>7.0790831009173898E-3</v>
      </c>
    </row>
    <row r="76" spans="1:9" x14ac:dyDescent="0.2">
      <c r="A76" s="8">
        <v>13.7998739749046</v>
      </c>
      <c r="B76" s="8">
        <v>2628</v>
      </c>
      <c r="C76" s="8">
        <v>-7.5615463233998201E-4</v>
      </c>
      <c r="D76" s="8">
        <v>3.06826434277415E-3</v>
      </c>
      <c r="E76" s="8">
        <v>6.8926833178882801E-3</v>
      </c>
      <c r="F76" s="8">
        <v>0.29204053032590399</v>
      </c>
      <c r="G76" s="8">
        <v>-2.9627241566768499E-4</v>
      </c>
      <c r="H76" s="8">
        <v>3.39140534262485E-3</v>
      </c>
      <c r="I76" s="8">
        <v>7.0790831009173898E-3</v>
      </c>
    </row>
    <row r="77" spans="1:9" x14ac:dyDescent="0.2">
      <c r="A77" s="8">
        <v>13.8626015368576</v>
      </c>
      <c r="B77" s="8">
        <v>2664</v>
      </c>
      <c r="C77" s="8">
        <v>5.9058621397878005E-4</v>
      </c>
      <c r="D77" s="8">
        <v>5.9005083514887396E-3</v>
      </c>
      <c r="E77" s="8">
        <v>1.12104304889987E-2</v>
      </c>
      <c r="F77" s="8">
        <v>0.292315357237801</v>
      </c>
      <c r="G77" s="8">
        <v>-2.9627241566768499E-4</v>
      </c>
      <c r="H77" s="8">
        <v>3.39140534262485E-3</v>
      </c>
      <c r="I77" s="8">
        <v>7.0790831009173898E-3</v>
      </c>
    </row>
    <row r="78" spans="1:9" x14ac:dyDescent="0.2">
      <c r="A78" s="8">
        <v>13.924766500838301</v>
      </c>
      <c r="B78" s="8">
        <v>2700</v>
      </c>
      <c r="C78" s="8">
        <v>1.6636746898365199E-3</v>
      </c>
      <c r="D78" s="8">
        <v>1.21122523083307E-2</v>
      </c>
      <c r="E78" s="8">
        <v>2.2560829926825E-2</v>
      </c>
      <c r="F78" s="8">
        <v>0.29259018414969801</v>
      </c>
      <c r="G78" s="8">
        <v>-1.4955269845867399E-4</v>
      </c>
      <c r="H78" s="8">
        <v>2.7177700348432099E-3</v>
      </c>
      <c r="I78" s="8">
        <v>5.5850927681450899E-3</v>
      </c>
    </row>
    <row r="79" spans="1:9" x14ac:dyDescent="0.2">
      <c r="A79" s="8">
        <v>13.986381314361701</v>
      </c>
      <c r="B79" s="8">
        <v>2736</v>
      </c>
      <c r="C79" s="8">
        <v>-2.5048510827001299E-3</v>
      </c>
      <c r="D79" s="8">
        <v>9.8972922502334297E-3</v>
      </c>
      <c r="E79" s="8">
        <v>2.2299435583167E-2</v>
      </c>
      <c r="F79" s="8">
        <v>0.29286501106159502</v>
      </c>
      <c r="G79" s="8">
        <v>6.6687005428784003E-4</v>
      </c>
      <c r="H79" s="8">
        <v>5.2961672473867596E-3</v>
      </c>
      <c r="I79" s="8">
        <v>9.9254644404856793E-3</v>
      </c>
    </row>
    <row r="80" spans="1:9" x14ac:dyDescent="0.2">
      <c r="A80" s="8">
        <v>14.047457990064199</v>
      </c>
      <c r="B80" s="8">
        <v>2772</v>
      </c>
      <c r="C80" s="8">
        <v>1.3563884319496E-3</v>
      </c>
      <c r="D80" s="8">
        <v>5.26247536051458E-3</v>
      </c>
      <c r="E80" s="8">
        <v>9.1685622890795501E-3</v>
      </c>
      <c r="F80" s="8">
        <v>0.29313983797349202</v>
      </c>
      <c r="G80" s="8">
        <v>4.4458003619189402E-4</v>
      </c>
      <c r="H80" s="8">
        <v>3.5307781649245099E-3</v>
      </c>
      <c r="I80" s="8">
        <v>6.6169762936571204E-3</v>
      </c>
    </row>
    <row r="81" spans="1:9" x14ac:dyDescent="0.2">
      <c r="A81" s="8">
        <v>14.108008126324499</v>
      </c>
      <c r="B81" s="8">
        <v>2808</v>
      </c>
      <c r="C81" s="8">
        <v>5.7758099413594598E-3</v>
      </c>
      <c r="D81" s="8">
        <v>7.6045232907978001E-3</v>
      </c>
      <c r="E81" s="8">
        <v>9.4332366402361395E-3</v>
      </c>
      <c r="F81" s="8">
        <v>0.29341466488538898</v>
      </c>
      <c r="G81" s="8">
        <v>3.1012417531154999E-3</v>
      </c>
      <c r="H81" s="8">
        <v>1.16840882694541E-2</v>
      </c>
      <c r="I81" s="8">
        <v>2.0266934785792699E-2</v>
      </c>
    </row>
    <row r="82" spans="1:9" x14ac:dyDescent="0.2">
      <c r="A82" s="8">
        <v>14.168042926656501</v>
      </c>
      <c r="B82" s="8">
        <v>2844</v>
      </c>
      <c r="C82" s="8">
        <v>4.2933842035256398E-3</v>
      </c>
      <c r="D82" s="8">
        <v>6.6345056541135001E-3</v>
      </c>
      <c r="E82" s="8">
        <v>8.9756271047013499E-3</v>
      </c>
      <c r="F82" s="8">
        <v>0.29368949179728498</v>
      </c>
      <c r="G82" s="8">
        <v>-1.4955269845867399E-4</v>
      </c>
      <c r="H82" s="8">
        <v>2.7177700348432099E-3</v>
      </c>
      <c r="I82" s="8">
        <v>5.5850927681450899E-3</v>
      </c>
    </row>
    <row r="83" spans="1:9" x14ac:dyDescent="0.2">
      <c r="A83" s="8">
        <v>14.227573217960201</v>
      </c>
      <c r="B83" s="8">
        <v>2880</v>
      </c>
      <c r="C83" s="8">
        <v>5.7758099413594598E-3</v>
      </c>
      <c r="D83" s="8">
        <v>7.6045232907978001E-3</v>
      </c>
      <c r="E83" s="8">
        <v>9.4332366402361395E-3</v>
      </c>
      <c r="F83" s="8">
        <v>0.29396431870918199</v>
      </c>
      <c r="G83" s="8">
        <v>7.13474968725798E-4</v>
      </c>
      <c r="H83" s="8">
        <v>8.0139372822299708E-3</v>
      </c>
      <c r="I83" s="8">
        <v>1.53143995957341E-2</v>
      </c>
    </row>
    <row r="84" spans="1:9" x14ac:dyDescent="0.2">
      <c r="A84" s="8">
        <v>14.2866094677138</v>
      </c>
      <c r="B84" s="8">
        <v>2916</v>
      </c>
      <c r="C84" s="8">
        <v>2.4965856464090998E-3</v>
      </c>
      <c r="D84" s="8">
        <v>8.2114327212366393E-3</v>
      </c>
      <c r="E84" s="8">
        <v>1.39262797960642E-2</v>
      </c>
      <c r="F84" s="8">
        <v>0.294239145621079</v>
      </c>
      <c r="G84" s="8">
        <v>-8.1123339369989101E-4</v>
      </c>
      <c r="H84" s="8">
        <v>4.2044134727061604E-3</v>
      </c>
      <c r="I84" s="8">
        <v>9.2200603391122005E-3</v>
      </c>
    </row>
    <row r="85" spans="1:9" x14ac:dyDescent="0.2">
      <c r="A85" s="8">
        <v>14.3451618001776</v>
      </c>
      <c r="B85" s="8">
        <v>2952</v>
      </c>
      <c r="C85" s="8">
        <v>4.71496998275141E-3</v>
      </c>
      <c r="D85" s="8">
        <v>9.1918248780993896E-3</v>
      </c>
      <c r="E85" s="8">
        <v>1.3668679773447399E-2</v>
      </c>
      <c r="F85" s="8">
        <v>0.29451397253297601</v>
      </c>
      <c r="G85" s="8">
        <v>-1.4955269845867399E-4</v>
      </c>
      <c r="H85" s="8">
        <v>2.7177700348432099E-3</v>
      </c>
      <c r="I85" s="8">
        <v>5.5850927681450899E-3</v>
      </c>
    </row>
    <row r="86" spans="1:9" x14ac:dyDescent="0.2">
      <c r="A86" s="8">
        <v>14.403240011680801</v>
      </c>
      <c r="B86" s="8">
        <v>2988</v>
      </c>
      <c r="C86" s="8">
        <v>5.5976351017346399E-3</v>
      </c>
      <c r="D86" s="8">
        <v>9.4382197323373794E-3</v>
      </c>
      <c r="E86" s="8">
        <v>1.32788043629401E-2</v>
      </c>
      <c r="F86" s="8">
        <v>0.29478879944487302</v>
      </c>
      <c r="G86" s="8">
        <v>-1.6144191932195701E-3</v>
      </c>
      <c r="H86" s="8">
        <v>1.0058072009291499E-2</v>
      </c>
      <c r="I86" s="8">
        <v>2.1730563211802601E-2</v>
      </c>
    </row>
    <row r="87" spans="1:9" x14ac:dyDescent="0.2">
      <c r="A87" s="8">
        <v>14.4608535850514</v>
      </c>
      <c r="B87" s="8">
        <v>3024</v>
      </c>
      <c r="C87" s="8">
        <v>6.2593656646530698E-3</v>
      </c>
      <c r="D87" s="8">
        <v>1.1025521319638999E-2</v>
      </c>
      <c r="E87" s="8">
        <v>1.5791676974624899E-2</v>
      </c>
      <c r="F87" s="8">
        <v>0.29506362635677003</v>
      </c>
      <c r="G87" s="8">
        <v>4.9754248576212303E-4</v>
      </c>
      <c r="H87" s="8">
        <v>4.3437862950058102E-3</v>
      </c>
      <c r="I87" s="8">
        <v>8.1900301042494902E-3</v>
      </c>
    </row>
    <row r="88" spans="1:9" x14ac:dyDescent="0.2">
      <c r="A88" s="8">
        <v>14.518011703247501</v>
      </c>
      <c r="B88" s="8">
        <v>3060</v>
      </c>
      <c r="C88" s="8">
        <v>6.4806354048829696E-4</v>
      </c>
      <c r="D88" s="8">
        <v>5.5374001452432797E-3</v>
      </c>
      <c r="E88" s="8">
        <v>1.04267367499983E-2</v>
      </c>
      <c r="F88" s="8">
        <v>0.29533845326866598</v>
      </c>
      <c r="G88" s="8">
        <v>4.9754248576212303E-4</v>
      </c>
      <c r="H88" s="8">
        <v>4.3437862950058102E-3</v>
      </c>
      <c r="I88" s="8">
        <v>8.1900301042494902E-3</v>
      </c>
    </row>
    <row r="89" spans="1:9" x14ac:dyDescent="0.2">
      <c r="A89" s="8">
        <v>14.574723262243699</v>
      </c>
      <c r="B89" s="8">
        <v>3096</v>
      </c>
      <c r="C89" s="8">
        <v>2.2140955273155201E-4</v>
      </c>
      <c r="D89" s="8">
        <v>3.19535221496006E-3</v>
      </c>
      <c r="E89" s="8">
        <v>6.1692948771885697E-3</v>
      </c>
      <c r="F89" s="8">
        <v>0.29561328018056299</v>
      </c>
      <c r="G89" s="8">
        <v>-1.4955269845867399E-4</v>
      </c>
      <c r="H89" s="8">
        <v>2.7177700348432099E-3</v>
      </c>
      <c r="I89" s="8">
        <v>5.5850927681450899E-3</v>
      </c>
    </row>
    <row r="90" spans="1:9" x14ac:dyDescent="0.2">
      <c r="A90" s="8">
        <v>14.6309968832199</v>
      </c>
      <c r="B90" s="8">
        <v>3132</v>
      </c>
      <c r="C90" s="8">
        <v>3.4410091552477201E-3</v>
      </c>
      <c r="D90" s="8">
        <v>6.1443095756821301E-3</v>
      </c>
      <c r="E90" s="8">
        <v>8.8476099961165306E-3</v>
      </c>
      <c r="F90" s="8">
        <v>0.29588810709246</v>
      </c>
      <c r="G90" s="8">
        <v>-1.4955269845867399E-4</v>
      </c>
      <c r="H90" s="8">
        <v>2.7177700348432099E-3</v>
      </c>
      <c r="I90" s="8">
        <v>5.5850927681450899E-3</v>
      </c>
    </row>
    <row r="91" spans="1:9" x14ac:dyDescent="0.2">
      <c r="A91" s="8">
        <v>14.686840924099901</v>
      </c>
      <c r="B91" s="8">
        <v>3168</v>
      </c>
      <c r="C91" s="8">
        <v>6.5401384142869997E-3</v>
      </c>
      <c r="D91" s="8">
        <v>1.01722170349621E-2</v>
      </c>
      <c r="E91" s="8">
        <v>1.3804295655637301E-2</v>
      </c>
      <c r="F91" s="8">
        <v>0.296162934004357</v>
      </c>
      <c r="G91" s="8">
        <v>4.9742445794572297E-3</v>
      </c>
      <c r="H91" s="8">
        <v>1.19628339140534E-2</v>
      </c>
      <c r="I91" s="8">
        <v>1.8951423248649599E-2</v>
      </c>
    </row>
    <row r="92" spans="1:9" x14ac:dyDescent="0.2">
      <c r="A92" s="8">
        <v>14.7422634904792</v>
      </c>
      <c r="B92" s="8">
        <v>3204</v>
      </c>
      <c r="C92" s="8">
        <v>4.93602545272532E-3</v>
      </c>
      <c r="D92" s="8">
        <v>6.99761386035896E-3</v>
      </c>
      <c r="E92" s="8">
        <v>9.0592022679925905E-3</v>
      </c>
      <c r="F92" s="8">
        <v>0.29643776091625401</v>
      </c>
      <c r="G92" s="8">
        <v>-1.7854897745582399E-3</v>
      </c>
      <c r="H92" s="8">
        <v>2.4390243902438998E-3</v>
      </c>
      <c r="I92" s="8">
        <v>6.6635385550460396E-3</v>
      </c>
    </row>
    <row r="93" spans="1:9" x14ac:dyDescent="0.2">
      <c r="A93" s="8">
        <v>14.7972724459828</v>
      </c>
      <c r="B93" s="8">
        <v>3240</v>
      </c>
      <c r="C93" s="8">
        <v>-1.07654530524835E-3</v>
      </c>
      <c r="D93" s="8">
        <v>1.47058823529412E-3</v>
      </c>
      <c r="E93" s="8">
        <v>4.01772177583658E-3</v>
      </c>
      <c r="F93" s="8">
        <v>0.29671258782815102</v>
      </c>
      <c r="G93" s="8">
        <v>-1.39438249060739E-3</v>
      </c>
      <c r="H93" s="8">
        <v>1.9047619047619E-3</v>
      </c>
      <c r="I93" s="8">
        <v>5.2039063001311902E-3</v>
      </c>
    </row>
    <row r="94" spans="1:9" x14ac:dyDescent="0.2">
      <c r="A94" s="8">
        <v>14.851875422087399</v>
      </c>
      <c r="B94" s="8">
        <v>3276</v>
      </c>
      <c r="C94" s="8">
        <v>1.3063149334924401E-3</v>
      </c>
      <c r="D94" s="8">
        <v>1.4189749974063699E-2</v>
      </c>
      <c r="E94" s="8">
        <v>2.7073185014635001E-2</v>
      </c>
      <c r="F94" s="8">
        <v>0.29698741474004697</v>
      </c>
      <c r="G94" s="8">
        <v>4.4458003619189402E-4</v>
      </c>
      <c r="H94" s="8">
        <v>3.5307781649245099E-3</v>
      </c>
      <c r="I94" s="8">
        <v>6.6169762936571204E-3</v>
      </c>
    </row>
    <row r="95" spans="1:9" x14ac:dyDescent="0.2">
      <c r="A95" s="8">
        <v>14.906079827441699</v>
      </c>
      <c r="B95" s="8">
        <v>3312</v>
      </c>
      <c r="C95" s="8">
        <v>6.5955994580677198E-3</v>
      </c>
      <c r="D95" s="8">
        <v>1.2376802572881001E-2</v>
      </c>
      <c r="E95" s="8">
        <v>1.8158005687694299E-2</v>
      </c>
      <c r="F95" s="8">
        <v>0.29726224165194398</v>
      </c>
      <c r="G95" s="8">
        <v>2.2229001809594701E-4</v>
      </c>
      <c r="H95" s="8">
        <v>1.7653890824622499E-3</v>
      </c>
      <c r="I95" s="8">
        <v>3.3084881468285602E-3</v>
      </c>
    </row>
    <row r="96" spans="1:9" x14ac:dyDescent="0.2">
      <c r="A96" s="8">
        <v>14.9598928567159</v>
      </c>
      <c r="B96" s="8">
        <v>3348</v>
      </c>
      <c r="C96" s="8">
        <v>8.2724122974864207E-3</v>
      </c>
      <c r="D96" s="8">
        <v>1.3357194729743701E-2</v>
      </c>
      <c r="E96" s="8">
        <v>1.8441977162001098E-2</v>
      </c>
      <c r="F96" s="8">
        <v>0.29753706856384099</v>
      </c>
      <c r="G96" s="8">
        <v>1.2745569406704199E-4</v>
      </c>
      <c r="H96" s="8">
        <v>2.5783972125435501E-3</v>
      </c>
      <c r="I96" s="8">
        <v>5.0293387310200704E-3</v>
      </c>
    </row>
    <row r="97" spans="1:9" x14ac:dyDescent="0.2">
      <c r="A97" s="8">
        <v>15.013321499008599</v>
      </c>
      <c r="B97" s="8">
        <v>3384</v>
      </c>
      <c r="C97" s="8">
        <v>4.9220163670258702E-3</v>
      </c>
      <c r="D97" s="8">
        <v>9.9569457412594705E-3</v>
      </c>
      <c r="E97" s="8">
        <v>1.4991875115493099E-2</v>
      </c>
      <c r="F97" s="8">
        <v>0.297811895475738</v>
      </c>
      <c r="G97" s="8">
        <v>-8.7363485823023805E-4</v>
      </c>
      <c r="H97" s="8">
        <v>6.3879210220673596E-3</v>
      </c>
      <c r="I97" s="8">
        <v>1.3649476902364999E-2</v>
      </c>
    </row>
    <row r="98" spans="1:9" x14ac:dyDescent="0.2">
      <c r="A98" s="8">
        <v>15.0663725458373</v>
      </c>
      <c r="B98" s="8">
        <v>3420</v>
      </c>
      <c r="C98" s="8">
        <v>1.3563884319496E-3</v>
      </c>
      <c r="D98" s="8">
        <v>5.26247536051458E-3</v>
      </c>
      <c r="E98" s="8">
        <v>9.1685622890795501E-3</v>
      </c>
      <c r="F98" s="8">
        <v>0.29808672238763501</v>
      </c>
      <c r="G98" s="8">
        <v>1.2745569406704199E-4</v>
      </c>
      <c r="H98" s="8">
        <v>2.5783972125435501E-3</v>
      </c>
      <c r="I98" s="8">
        <v>5.0293387310200704E-3</v>
      </c>
    </row>
    <row r="99" spans="1:9" x14ac:dyDescent="0.2">
      <c r="A99" s="8">
        <v>15.1190525987385</v>
      </c>
      <c r="B99" s="8">
        <v>3456</v>
      </c>
      <c r="C99" s="8">
        <v>6.5401384142869997E-3</v>
      </c>
      <c r="D99" s="8">
        <v>1.01722170349621E-2</v>
      </c>
      <c r="E99" s="8">
        <v>1.3804295655637301E-2</v>
      </c>
      <c r="F99" s="8">
        <v>0.29836154929953201</v>
      </c>
      <c r="G99" s="8">
        <v>7.8541937271022497E-4</v>
      </c>
      <c r="H99" s="8">
        <v>6.10917537746806E-3</v>
      </c>
      <c r="I99" s="8">
        <v>1.1432931382225901E-2</v>
      </c>
    </row>
    <row r="100" spans="1:9" x14ac:dyDescent="0.2">
      <c r="A100" s="8">
        <v>15.171368076498901</v>
      </c>
      <c r="B100" s="8">
        <v>3492</v>
      </c>
      <c r="C100" s="8">
        <v>3.0602942885471001E-3</v>
      </c>
      <c r="D100" s="8">
        <v>5.7630459591243898E-3</v>
      </c>
      <c r="E100" s="8">
        <v>8.4657976297016803E-3</v>
      </c>
      <c r="F100" s="8">
        <v>0.29863637621142802</v>
      </c>
      <c r="G100" s="8">
        <v>-8.7363485823023805E-4</v>
      </c>
      <c r="H100" s="8">
        <v>6.3879210220673596E-3</v>
      </c>
      <c r="I100" s="8">
        <v>1.3649476902364999E-2</v>
      </c>
    </row>
    <row r="101" spans="1:9" x14ac:dyDescent="0.2">
      <c r="A101" s="8">
        <v>15.223325222040501</v>
      </c>
      <c r="B101" s="8">
        <v>3528</v>
      </c>
      <c r="C101" s="8">
        <v>4.4547910642873502E-3</v>
      </c>
      <c r="D101" s="8">
        <v>9.0647370059134796E-3</v>
      </c>
      <c r="E101" s="8">
        <v>1.3674682947539599E-2</v>
      </c>
      <c r="F101" s="8">
        <v>0.29891120312332498</v>
      </c>
      <c r="G101" s="8">
        <v>4.4458003619189402E-4</v>
      </c>
      <c r="H101" s="8">
        <v>3.5307781649245099E-3</v>
      </c>
      <c r="I101" s="8">
        <v>6.6169762936571204E-3</v>
      </c>
    </row>
    <row r="102" spans="1:9" x14ac:dyDescent="0.2">
      <c r="A102" s="8">
        <v>15.2749301089785</v>
      </c>
      <c r="B102" s="8">
        <v>3564</v>
      </c>
      <c r="C102" s="8">
        <v>4.4287777714819999E-3</v>
      </c>
      <c r="D102" s="8">
        <v>1.37099284158108E-2</v>
      </c>
      <c r="E102" s="8">
        <v>2.2991079060139499E-2</v>
      </c>
      <c r="F102" s="8">
        <v>0.29918603003522198</v>
      </c>
      <c r="G102" s="8">
        <v>7.8541937271022497E-4</v>
      </c>
      <c r="H102" s="8">
        <v>6.10917537746806E-3</v>
      </c>
      <c r="I102" s="8">
        <v>1.1432931382225901E-2</v>
      </c>
    </row>
    <row r="103" spans="1:9" x14ac:dyDescent="0.2">
      <c r="A103" s="8">
        <v>15.326188647871099</v>
      </c>
      <c r="B103" s="8">
        <v>3600</v>
      </c>
      <c r="C103" s="8">
        <v>4.7875599850631502E-3</v>
      </c>
      <c r="D103" s="8">
        <v>1.1632430750077799E-2</v>
      </c>
      <c r="E103" s="8">
        <v>1.8477301515092501E-2</v>
      </c>
      <c r="F103" s="8">
        <v>0.29946085694711899</v>
      </c>
      <c r="G103" s="8">
        <v>-4.4865809537602202E-4</v>
      </c>
      <c r="H103" s="8">
        <v>8.1533101045296198E-3</v>
      </c>
      <c r="I103" s="8">
        <v>1.6755278304435298E-2</v>
      </c>
    </row>
    <row r="104" spans="1:9" x14ac:dyDescent="0.2">
      <c r="A104" s="8">
        <v>15.3771065921788</v>
      </c>
      <c r="B104" s="8">
        <v>3636</v>
      </c>
      <c r="C104" s="8">
        <v>6.5401384142869997E-3</v>
      </c>
      <c r="D104" s="8">
        <v>1.01722170349621E-2</v>
      </c>
      <c r="E104" s="8">
        <v>1.3804295655637301E-2</v>
      </c>
      <c r="F104" s="8">
        <v>0.299735683859016</v>
      </c>
      <c r="G104" s="8">
        <v>5.7363849160611997E-5</v>
      </c>
      <c r="H104" s="8">
        <v>7.20092915214866E-3</v>
      </c>
      <c r="I104" s="8">
        <v>1.43444944551367E-2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40B2-4E1B-7743-A660-F1EB78F5E02E}">
  <dimension ref="A1:I104"/>
  <sheetViews>
    <sheetView zoomScale="180" workbookViewId="0">
      <selection activeCell="G3" sqref="G3:I104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0.21437693851487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2.01707639757619E-2</v>
      </c>
      <c r="D4" s="8">
        <v>7.7631819011129394E-2</v>
      </c>
      <c r="E4" s="8">
        <v>0.135092874046497</v>
      </c>
      <c r="F4" s="8">
        <v>0.21437693851487</v>
      </c>
      <c r="G4" s="8">
        <v>0</v>
      </c>
      <c r="H4" s="8">
        <v>0</v>
      </c>
      <c r="I4" s="8">
        <v>0</v>
      </c>
    </row>
    <row r="5" spans="1:9" x14ac:dyDescent="0.2">
      <c r="A5" s="8">
        <v>4.16016764610381</v>
      </c>
      <c r="B5" s="8">
        <v>72</v>
      </c>
      <c r="C5" s="8">
        <v>2.01707639757619E-2</v>
      </c>
      <c r="D5" s="8">
        <v>7.7631819011129394E-2</v>
      </c>
      <c r="E5" s="8">
        <v>0.135092874046497</v>
      </c>
      <c r="F5" s="8">
        <v>0.21437693851487</v>
      </c>
      <c r="G5" s="8">
        <v>0</v>
      </c>
      <c r="H5" s="8">
        <v>0</v>
      </c>
      <c r="I5" s="8">
        <v>0</v>
      </c>
    </row>
    <row r="6" spans="1:9" x14ac:dyDescent="0.2">
      <c r="A6" s="8">
        <v>4.7622031559045999</v>
      </c>
      <c r="B6" s="8">
        <v>108</v>
      </c>
      <c r="C6" s="8">
        <v>2.01707639757619E-2</v>
      </c>
      <c r="D6" s="8">
        <v>7.7631819011129394E-2</v>
      </c>
      <c r="E6" s="8">
        <v>0.135092874046497</v>
      </c>
      <c r="F6" s="8">
        <v>0.21437693851487</v>
      </c>
      <c r="G6" s="8">
        <v>0</v>
      </c>
      <c r="H6" s="8">
        <v>0</v>
      </c>
      <c r="I6" s="8">
        <v>0</v>
      </c>
    </row>
    <row r="7" spans="1:9" x14ac:dyDescent="0.2">
      <c r="A7" s="8">
        <v>5.2414827884177901</v>
      </c>
      <c r="B7" s="8">
        <v>144</v>
      </c>
      <c r="C7" s="8">
        <v>5.69008809497129E-2</v>
      </c>
      <c r="D7" s="8">
        <v>0.100620324758256</v>
      </c>
      <c r="E7" s="8">
        <v>0.144339768566799</v>
      </c>
      <c r="F7" s="8">
        <v>0.21437693851487</v>
      </c>
      <c r="G7" s="8">
        <v>0</v>
      </c>
      <c r="H7" s="8">
        <v>0</v>
      </c>
      <c r="I7" s="8">
        <v>0</v>
      </c>
    </row>
    <row r="8" spans="1:9" x14ac:dyDescent="0.2">
      <c r="A8" s="8">
        <v>5.6462161732861702</v>
      </c>
      <c r="B8" s="8">
        <v>180</v>
      </c>
      <c r="C8" s="8">
        <v>5.69008809497129E-2</v>
      </c>
      <c r="D8" s="8">
        <v>0.100620324758256</v>
      </c>
      <c r="E8" s="8">
        <v>0.144339768566799</v>
      </c>
      <c r="F8" s="8">
        <v>0.21437693851487</v>
      </c>
      <c r="G8" s="8">
        <v>0</v>
      </c>
      <c r="H8" s="8">
        <v>0</v>
      </c>
      <c r="I8" s="8">
        <v>0</v>
      </c>
    </row>
    <row r="9" spans="1:9" x14ac:dyDescent="0.2">
      <c r="A9" s="8">
        <v>6</v>
      </c>
      <c r="B9" s="8">
        <v>216</v>
      </c>
      <c r="C9" s="8">
        <v>5.69008809497129E-2</v>
      </c>
      <c r="D9" s="8">
        <v>0.100620324758256</v>
      </c>
      <c r="E9" s="8">
        <v>0.144339768566799</v>
      </c>
      <c r="F9" s="8">
        <v>0.21437693851487</v>
      </c>
      <c r="G9" s="8">
        <v>0</v>
      </c>
      <c r="H9" s="8">
        <v>0</v>
      </c>
      <c r="I9" s="8">
        <v>0</v>
      </c>
    </row>
    <row r="10" spans="1:9" x14ac:dyDescent="0.2">
      <c r="A10" s="8">
        <v>6.3163595976563798</v>
      </c>
      <c r="B10" s="8">
        <v>252</v>
      </c>
      <c r="C10" s="8">
        <v>5.69008809497129E-2</v>
      </c>
      <c r="D10" s="8">
        <v>0.100620324758256</v>
      </c>
      <c r="E10" s="8">
        <v>0.144339768566799</v>
      </c>
      <c r="F10" s="8">
        <v>0.21437693851487</v>
      </c>
      <c r="G10" s="8">
        <v>0</v>
      </c>
      <c r="H10" s="8">
        <v>0</v>
      </c>
      <c r="I10" s="8">
        <v>0</v>
      </c>
    </row>
    <row r="11" spans="1:9" x14ac:dyDescent="0.2">
      <c r="A11" s="8">
        <v>6.6038544977892499</v>
      </c>
      <c r="B11" s="8">
        <v>288</v>
      </c>
      <c r="C11" s="8">
        <v>5.69008809497129E-2</v>
      </c>
      <c r="D11" s="8">
        <v>0.100620324758256</v>
      </c>
      <c r="E11" s="8">
        <v>0.144339768566799</v>
      </c>
      <c r="F11" s="8">
        <v>0.21437693851487</v>
      </c>
      <c r="G11" s="8">
        <v>0</v>
      </c>
      <c r="H11" s="8">
        <v>0</v>
      </c>
      <c r="I11" s="8">
        <v>0</v>
      </c>
    </row>
    <row r="12" spans="1:9" x14ac:dyDescent="0.2">
      <c r="A12" s="8">
        <v>6.8682854553199899</v>
      </c>
      <c r="B12" s="8">
        <v>324</v>
      </c>
      <c r="C12" s="8">
        <v>-7.0946199775245898E-3</v>
      </c>
      <c r="D12" s="8">
        <v>0.19585841999635101</v>
      </c>
      <c r="E12" s="8">
        <v>0.39881145997022699</v>
      </c>
      <c r="F12" s="8">
        <v>0.21437693851487</v>
      </c>
      <c r="G12" s="8">
        <v>0</v>
      </c>
      <c r="H12" s="8">
        <v>0</v>
      </c>
      <c r="I12" s="8">
        <v>0</v>
      </c>
    </row>
    <row r="13" spans="1:9" x14ac:dyDescent="0.2">
      <c r="A13" s="8">
        <v>7.1137866089801296</v>
      </c>
      <c r="B13" s="8">
        <v>360</v>
      </c>
      <c r="C13" s="8">
        <v>-7.0946199775245898E-3</v>
      </c>
      <c r="D13" s="8">
        <v>0.19585841999635101</v>
      </c>
      <c r="E13" s="8">
        <v>0.39881145997022699</v>
      </c>
      <c r="F13" s="8">
        <v>0.21437693851487</v>
      </c>
      <c r="G13" s="8">
        <v>0</v>
      </c>
      <c r="H13" s="8">
        <v>0</v>
      </c>
      <c r="I13" s="8">
        <v>0</v>
      </c>
    </row>
    <row r="14" spans="1:9" x14ac:dyDescent="0.2">
      <c r="A14" s="8">
        <v>7.3434204620499601</v>
      </c>
      <c r="B14" s="8">
        <v>396</v>
      </c>
      <c r="C14" s="8">
        <v>2.8839504451132699E-2</v>
      </c>
      <c r="D14" s="8">
        <v>0.21437693851487</v>
      </c>
      <c r="E14" s="8">
        <v>0.39991437257860601</v>
      </c>
      <c r="F14" s="8">
        <v>0.21437693851487</v>
      </c>
      <c r="G14" s="8">
        <v>0</v>
      </c>
      <c r="H14" s="8">
        <v>0</v>
      </c>
      <c r="I14" s="8">
        <v>0</v>
      </c>
    </row>
    <row r="15" spans="1:9" x14ac:dyDescent="0.2">
      <c r="A15" s="8">
        <v>7.5595262993692396</v>
      </c>
      <c r="B15" s="8">
        <v>432</v>
      </c>
      <c r="C15" s="8">
        <v>2.8839504451132699E-2</v>
      </c>
      <c r="D15" s="8">
        <v>0.21437693851487</v>
      </c>
      <c r="E15" s="8">
        <v>0.39991437257860601</v>
      </c>
      <c r="F15" s="8">
        <v>0.21437693851487</v>
      </c>
      <c r="G15" s="8">
        <v>0</v>
      </c>
      <c r="H15" s="8">
        <v>0</v>
      </c>
      <c r="I15" s="8">
        <v>0</v>
      </c>
    </row>
    <row r="16" spans="1:9" x14ac:dyDescent="0.2">
      <c r="A16" s="8">
        <v>7.7639360766563099</v>
      </c>
      <c r="B16" s="8">
        <v>468</v>
      </c>
      <c r="C16" s="8">
        <v>2.8839504451132699E-2</v>
      </c>
      <c r="D16" s="8">
        <v>0.21437693851487</v>
      </c>
      <c r="E16" s="8">
        <v>0.39991437257860601</v>
      </c>
      <c r="F16" s="8">
        <v>0.21437693851487</v>
      </c>
      <c r="G16" s="8">
        <v>-8.4143770984928395E-4</v>
      </c>
      <c r="H16" s="8">
        <v>1.1494252873563201E-3</v>
      </c>
      <c r="I16" s="8">
        <v>3.1402882845619302E-3</v>
      </c>
    </row>
    <row r="17" spans="1:9" x14ac:dyDescent="0.2">
      <c r="A17" s="8">
        <v>7.9581144157927799</v>
      </c>
      <c r="B17" s="8">
        <v>504</v>
      </c>
      <c r="C17" s="8">
        <v>2.8839504451132699E-2</v>
      </c>
      <c r="D17" s="8">
        <v>0.21437693851487</v>
      </c>
      <c r="E17" s="8">
        <v>0.39991437257860601</v>
      </c>
      <c r="F17" s="8">
        <v>0.21437693851487</v>
      </c>
      <c r="G17" s="8">
        <v>-1.35564964364607E-3</v>
      </c>
      <c r="H17" s="8">
        <v>1.85185185185185E-3</v>
      </c>
      <c r="I17" s="8">
        <v>5.0593533473497704E-3</v>
      </c>
    </row>
    <row r="18" spans="1:9" x14ac:dyDescent="0.2">
      <c r="A18" s="8">
        <v>8.1432528497847194</v>
      </c>
      <c r="B18" s="8">
        <v>540</v>
      </c>
      <c r="C18" s="8">
        <v>2.8839504451132699E-2</v>
      </c>
      <c r="D18" s="8">
        <v>0.21437693851487</v>
      </c>
      <c r="E18" s="8">
        <v>0.39991437257860601</v>
      </c>
      <c r="F18" s="8">
        <v>0.21437693851487</v>
      </c>
      <c r="G18" s="8">
        <v>-8.4143770984928395E-4</v>
      </c>
      <c r="H18" s="8">
        <v>1.1494252873563201E-3</v>
      </c>
      <c r="I18" s="8">
        <v>3.1402882845619302E-3</v>
      </c>
    </row>
    <row r="19" spans="1:9" x14ac:dyDescent="0.2">
      <c r="A19" s="8">
        <v>8.3203352922076199</v>
      </c>
      <c r="B19" s="8">
        <v>576</v>
      </c>
      <c r="C19" s="8">
        <v>2.8839504451132699E-2</v>
      </c>
      <c r="D19" s="8">
        <v>0.21437693851487</v>
      </c>
      <c r="E19" s="8">
        <v>0.39991437257860601</v>
      </c>
      <c r="F19" s="8">
        <v>0.21437693851487</v>
      </c>
      <c r="G19" s="8">
        <v>-1.6828754196985701E-3</v>
      </c>
      <c r="H19" s="8">
        <v>2.2988505747126402E-3</v>
      </c>
      <c r="I19" s="8">
        <v>6.2805765691238604E-3</v>
      </c>
    </row>
    <row r="20" spans="1:9" x14ac:dyDescent="0.2">
      <c r="A20" s="8">
        <v>8.4901847487755493</v>
      </c>
      <c r="B20" s="8">
        <v>612</v>
      </c>
      <c r="C20" s="8">
        <v>2.8839504451132699E-2</v>
      </c>
      <c r="D20" s="8">
        <v>0.21437693851487</v>
      </c>
      <c r="E20" s="8">
        <v>0.39991437257860601</v>
      </c>
      <c r="F20" s="8">
        <v>0.21437693851487</v>
      </c>
      <c r="G20" s="8">
        <v>0</v>
      </c>
      <c r="H20" s="8">
        <v>0</v>
      </c>
      <c r="I20" s="8">
        <v>0</v>
      </c>
    </row>
    <row r="21" spans="1:9" x14ac:dyDescent="0.2">
      <c r="A21" s="8">
        <v>8.6534974218444507</v>
      </c>
      <c r="B21" s="8">
        <v>648</v>
      </c>
      <c r="C21" s="8">
        <v>2.8839504451132699E-2</v>
      </c>
      <c r="D21" s="8">
        <v>0.21437693851487</v>
      </c>
      <c r="E21" s="8">
        <v>0.39991437257860601</v>
      </c>
      <c r="F21" s="8">
        <v>0.21437693851487</v>
      </c>
      <c r="G21" s="8">
        <v>-8.4143770984928395E-4</v>
      </c>
      <c r="H21" s="8">
        <v>1.1494252873563201E-3</v>
      </c>
      <c r="I21" s="8">
        <v>3.1402882845619302E-3</v>
      </c>
    </row>
    <row r="22" spans="1:9" x14ac:dyDescent="0.2">
      <c r="A22" s="8">
        <v>8.8108681149103401</v>
      </c>
      <c r="B22" s="8">
        <v>684</v>
      </c>
      <c r="C22" s="8">
        <v>2.8839504451132699E-2</v>
      </c>
      <c r="D22" s="8">
        <v>0.21437693851487</v>
      </c>
      <c r="E22" s="8">
        <v>0.39991437257860601</v>
      </c>
      <c r="F22" s="8">
        <v>0.21437693851487</v>
      </c>
      <c r="G22" s="8">
        <v>-1.35564964364607E-3</v>
      </c>
      <c r="H22" s="8">
        <v>1.85185185185185E-3</v>
      </c>
      <c r="I22" s="8">
        <v>5.0593533473497704E-3</v>
      </c>
    </row>
    <row r="23" spans="1:9" x14ac:dyDescent="0.2">
      <c r="A23" s="8">
        <v>8.9628094931143298</v>
      </c>
      <c r="B23" s="8">
        <v>720</v>
      </c>
      <c r="C23" s="8">
        <v>2.8839504451132699E-2</v>
      </c>
      <c r="D23" s="8">
        <v>0.21437693851487</v>
      </c>
      <c r="E23" s="8">
        <v>0.39991437257860601</v>
      </c>
      <c r="F23" s="8">
        <v>0.21437693851487</v>
      </c>
      <c r="G23" s="8">
        <v>-8.4143770984928395E-4</v>
      </c>
      <c r="H23" s="8">
        <v>1.1494252873563201E-3</v>
      </c>
      <c r="I23" s="8">
        <v>3.1402882845619302E-3</v>
      </c>
    </row>
    <row r="24" spans="1:9" x14ac:dyDescent="0.2">
      <c r="A24" s="8">
        <v>9.1097669156269898</v>
      </c>
      <c r="B24" s="8">
        <v>756</v>
      </c>
      <c r="C24" s="8">
        <v>2.8839504451132699E-2</v>
      </c>
      <c r="D24" s="8">
        <v>0.21437693851487</v>
      </c>
      <c r="E24" s="8">
        <v>0.39991437257860601</v>
      </c>
      <c r="F24" s="8">
        <v>0.21437693851487</v>
      </c>
      <c r="G24" s="8">
        <v>0</v>
      </c>
      <c r="H24" s="8">
        <v>0</v>
      </c>
      <c r="I24" s="8">
        <v>0</v>
      </c>
    </row>
    <row r="25" spans="1:9" x14ac:dyDescent="0.2">
      <c r="A25" s="8">
        <v>9.2521300183654809</v>
      </c>
      <c r="B25" s="8">
        <v>792</v>
      </c>
      <c r="C25" s="8">
        <v>2.8839504451132699E-2</v>
      </c>
      <c r="D25" s="8">
        <v>0.21437693851487</v>
      </c>
      <c r="E25" s="8">
        <v>0.39991437257860601</v>
      </c>
      <c r="F25" s="8">
        <v>0.21437693851487</v>
      </c>
      <c r="G25" s="8">
        <v>-1.35564964364607E-3</v>
      </c>
      <c r="H25" s="8">
        <v>1.85185185185185E-3</v>
      </c>
      <c r="I25" s="8">
        <v>5.0593533473497704E-3</v>
      </c>
    </row>
    <row r="26" spans="1:9" x14ac:dyDescent="0.2">
      <c r="A26" s="8">
        <v>9.39024187300355</v>
      </c>
      <c r="B26" s="8">
        <v>828</v>
      </c>
      <c r="C26" s="8">
        <v>2.8839504451132699E-2</v>
      </c>
      <c r="D26" s="8">
        <v>0.21437693851487</v>
      </c>
      <c r="E26" s="8">
        <v>0.39991437257860601</v>
      </c>
      <c r="F26" s="8">
        <v>0.21437693851487</v>
      </c>
      <c r="G26" s="8">
        <v>-1.6828754196985701E-3</v>
      </c>
      <c r="H26" s="8">
        <v>2.2988505747126402E-3</v>
      </c>
      <c r="I26" s="8">
        <v>6.2805765691238604E-3</v>
      </c>
    </row>
    <row r="27" spans="1:9" x14ac:dyDescent="0.2">
      <c r="A27" s="8">
        <v>9.5244063118091997</v>
      </c>
      <c r="B27" s="8">
        <v>864</v>
      </c>
      <c r="C27" s="8">
        <v>2.8839504451132699E-2</v>
      </c>
      <c r="D27" s="8">
        <v>0.21437693851487</v>
      </c>
      <c r="E27" s="8">
        <v>0.39991437257860601</v>
      </c>
      <c r="F27" s="8">
        <v>0.21437693851487</v>
      </c>
      <c r="G27" s="8">
        <v>-8.4143770984928395E-4</v>
      </c>
      <c r="H27" s="8">
        <v>1.1494252873563201E-3</v>
      </c>
      <c r="I27" s="8">
        <v>3.1402882845619302E-3</v>
      </c>
    </row>
    <row r="28" spans="1:9" x14ac:dyDescent="0.2">
      <c r="A28" s="8">
        <v>9.6548938460563001</v>
      </c>
      <c r="B28" s="8">
        <v>900</v>
      </c>
      <c r="C28" s="8">
        <v>2.8839504451132699E-2</v>
      </c>
      <c r="D28" s="8">
        <v>0.21437693851487</v>
      </c>
      <c r="E28" s="8">
        <v>0.39991437257860601</v>
      </c>
      <c r="F28" s="8">
        <v>0.21437693851487</v>
      </c>
      <c r="G28" s="8">
        <v>-2.5243131295478501E-3</v>
      </c>
      <c r="H28" s="8">
        <v>3.4482758620689698E-3</v>
      </c>
      <c r="I28" s="8">
        <v>9.4208648536857793E-3</v>
      </c>
    </row>
    <row r="29" spans="1:9" x14ac:dyDescent="0.2">
      <c r="A29" s="8">
        <v>9.7819464930175002</v>
      </c>
      <c r="B29" s="8">
        <v>935.99999999999898</v>
      </c>
      <c r="C29" s="8">
        <v>2.8839504451132699E-2</v>
      </c>
      <c r="D29" s="8">
        <v>0.21437693851487</v>
      </c>
      <c r="E29" s="8">
        <v>0.39991437257860601</v>
      </c>
      <c r="F29" s="8">
        <v>0.21437693851487</v>
      </c>
      <c r="G29" s="8">
        <v>-2.5243131295478501E-3</v>
      </c>
      <c r="H29" s="8">
        <v>3.4482758620689698E-3</v>
      </c>
      <c r="I29" s="8">
        <v>9.4208648536857793E-3</v>
      </c>
    </row>
    <row r="30" spans="1:9" x14ac:dyDescent="0.2">
      <c r="A30" s="8">
        <v>9.9057817466838802</v>
      </c>
      <c r="B30" s="8">
        <v>972</v>
      </c>
      <c r="C30" s="8">
        <v>2.8839504451132699E-2</v>
      </c>
      <c r="D30" s="8">
        <v>0.21437693851487</v>
      </c>
      <c r="E30" s="8">
        <v>0.39991437257860601</v>
      </c>
      <c r="F30" s="8">
        <v>0.21437693851487</v>
      </c>
      <c r="G30" s="8">
        <v>-1.6828754196985701E-3</v>
      </c>
      <c r="H30" s="8">
        <v>2.2988505747126402E-3</v>
      </c>
      <c r="I30" s="8">
        <v>6.2805765691238604E-3</v>
      </c>
    </row>
    <row r="31" spans="1:9" x14ac:dyDescent="0.2">
      <c r="A31" s="8">
        <v>10.026595869929199</v>
      </c>
      <c r="B31" s="8">
        <v>1008</v>
      </c>
      <c r="C31" s="8">
        <v>2.8839504451132699E-2</v>
      </c>
      <c r="D31" s="8">
        <v>0.21437693851487</v>
      </c>
      <c r="E31" s="8">
        <v>0.39991437257860601</v>
      </c>
      <c r="F31" s="8">
        <v>0.21437693851487</v>
      </c>
      <c r="G31" s="8">
        <v>-1.54322460611899E-3</v>
      </c>
      <c r="H31" s="8">
        <v>5.9113300492610798E-3</v>
      </c>
      <c r="I31" s="8">
        <v>1.3365884704641199E-2</v>
      </c>
    </row>
    <row r="32" spans="1:9" x14ac:dyDescent="0.2">
      <c r="A32" s="8">
        <v>10.144566643969499</v>
      </c>
      <c r="B32" s="8">
        <v>1044</v>
      </c>
      <c r="C32" s="8">
        <v>2.8839504451132699E-2</v>
      </c>
      <c r="D32" s="8">
        <v>0.21437693851487</v>
      </c>
      <c r="E32" s="8">
        <v>0.39991437257860601</v>
      </c>
      <c r="F32" s="8">
        <v>0.21437693851487</v>
      </c>
      <c r="G32" s="8">
        <v>-8.4143770984928395E-4</v>
      </c>
      <c r="H32" s="8">
        <v>1.1494252873563201E-3</v>
      </c>
      <c r="I32" s="8">
        <v>3.1402882845619302E-3</v>
      </c>
    </row>
    <row r="33" spans="1:9" x14ac:dyDescent="0.2">
      <c r="A33" s="8">
        <v>10.2598556800602</v>
      </c>
      <c r="B33" s="8">
        <v>1080</v>
      </c>
      <c r="C33" s="8">
        <v>2.8839504451132699E-2</v>
      </c>
      <c r="D33" s="8">
        <v>0.21437693851487</v>
      </c>
      <c r="E33" s="8">
        <v>0.39991437257860601</v>
      </c>
      <c r="F33" s="8">
        <v>0.21437693851487</v>
      </c>
      <c r="G33" s="8">
        <v>0</v>
      </c>
      <c r="H33" s="8">
        <v>0</v>
      </c>
      <c r="I33" s="8">
        <v>0</v>
      </c>
    </row>
    <row r="34" spans="1:9" x14ac:dyDescent="0.2">
      <c r="A34" s="8">
        <v>10.3726103752815</v>
      </c>
      <c r="B34" s="8">
        <v>1116</v>
      </c>
      <c r="C34" s="8">
        <v>2.8839504451132699E-2</v>
      </c>
      <c r="D34" s="8">
        <v>0.21437693851487</v>
      </c>
      <c r="E34" s="8">
        <v>0.39991437257860601</v>
      </c>
      <c r="F34" s="8">
        <v>0.21437693851487</v>
      </c>
      <c r="G34" s="8">
        <v>-8.4143770984928395E-4</v>
      </c>
      <c r="H34" s="8">
        <v>1.1494252873563201E-3</v>
      </c>
      <c r="I34" s="8">
        <v>3.1402882845619302E-3</v>
      </c>
    </row>
    <row r="35" spans="1:9" x14ac:dyDescent="0.2">
      <c r="A35" s="8">
        <v>10.4829655768356</v>
      </c>
      <c r="B35" s="8">
        <v>1152</v>
      </c>
      <c r="C35" s="8">
        <v>2.8839504451132699E-2</v>
      </c>
      <c r="D35" s="8">
        <v>0.21437693851487</v>
      </c>
      <c r="E35" s="8">
        <v>0.39991437257860601</v>
      </c>
      <c r="F35" s="8">
        <v>0.21437693851487</v>
      </c>
      <c r="G35" s="8">
        <v>-3.4859562265184599E-3</v>
      </c>
      <c r="H35" s="8">
        <v>4.7619047619047597E-3</v>
      </c>
      <c r="I35" s="8">
        <v>1.3009765750328001E-2</v>
      </c>
    </row>
    <row r="36" spans="1:9" x14ac:dyDescent="0.2">
      <c r="A36" s="8">
        <v>10.5910450059782</v>
      </c>
      <c r="B36" s="8">
        <v>1188</v>
      </c>
      <c r="C36" s="8">
        <v>2.8839504451132699E-2</v>
      </c>
      <c r="D36" s="8">
        <v>0.21437693851487</v>
      </c>
      <c r="E36" s="8">
        <v>0.39991437257860601</v>
      </c>
      <c r="F36" s="8">
        <v>0.21437693851487</v>
      </c>
      <c r="G36" s="8">
        <v>1.9665501200539601E-4</v>
      </c>
      <c r="H36" s="8">
        <v>3.0012771392081698E-3</v>
      </c>
      <c r="I36" s="8">
        <v>5.8058992664109504E-3</v>
      </c>
    </row>
    <row r="37" spans="1:9" x14ac:dyDescent="0.2">
      <c r="A37" s="8">
        <v>10.6969624824787</v>
      </c>
      <c r="B37" s="8">
        <v>1224</v>
      </c>
      <c r="C37" s="8">
        <v>2.8839504451132699E-2</v>
      </c>
      <c r="D37" s="8">
        <v>0.21437693851487</v>
      </c>
      <c r="E37" s="8">
        <v>0.39991437257860601</v>
      </c>
      <c r="F37" s="8">
        <v>0.21437693851487</v>
      </c>
      <c r="G37" s="8">
        <v>-8.4143770984928395E-4</v>
      </c>
      <c r="H37" s="8">
        <v>1.1494252873563201E-3</v>
      </c>
      <c r="I37" s="8">
        <v>3.1402882845619302E-3</v>
      </c>
    </row>
    <row r="38" spans="1:9" x14ac:dyDescent="0.2">
      <c r="A38" s="8">
        <v>10.8008229825529</v>
      </c>
      <c r="B38" s="8">
        <v>1260</v>
      </c>
      <c r="C38" s="8">
        <v>2.8839504451132699E-2</v>
      </c>
      <c r="D38" s="8">
        <v>0.21437693851487</v>
      </c>
      <c r="E38" s="8">
        <v>0.39991437257860601</v>
      </c>
      <c r="F38" s="8">
        <v>0.21437693851487</v>
      </c>
      <c r="G38" s="8">
        <v>0</v>
      </c>
      <c r="H38" s="8">
        <v>0</v>
      </c>
      <c r="I38" s="8">
        <v>0</v>
      </c>
    </row>
    <row r="39" spans="1:9" x14ac:dyDescent="0.2">
      <c r="A39" s="8">
        <v>10.9027235569928</v>
      </c>
      <c r="B39" s="8">
        <v>1296</v>
      </c>
      <c r="C39" s="8">
        <v>2.8839504451132699E-2</v>
      </c>
      <c r="D39" s="8">
        <v>0.21437693851487</v>
      </c>
      <c r="E39" s="8">
        <v>0.39991437257860601</v>
      </c>
      <c r="F39" s="8">
        <v>0.21437693851487</v>
      </c>
      <c r="G39" s="8">
        <v>-8.4143770984928395E-4</v>
      </c>
      <c r="H39" s="8">
        <v>1.1494252873563201E-3</v>
      </c>
      <c r="I39" s="8">
        <v>3.1402882845619302E-3</v>
      </c>
    </row>
    <row r="40" spans="1:9" x14ac:dyDescent="0.2">
      <c r="A40" s="8">
        <v>11.002754131311899</v>
      </c>
      <c r="B40" s="8">
        <v>1332</v>
      </c>
      <c r="C40" s="8">
        <v>2.8839504451132699E-2</v>
      </c>
      <c r="D40" s="8">
        <v>0.21437693851487</v>
      </c>
      <c r="E40" s="8">
        <v>0.39991437257860601</v>
      </c>
      <c r="F40" s="8">
        <v>0.21437693851487</v>
      </c>
      <c r="G40" s="8">
        <v>-8.4143770984928395E-4</v>
      </c>
      <c r="H40" s="8">
        <v>1.1494252873563201E-3</v>
      </c>
      <c r="I40" s="8">
        <v>3.1402882845619302E-3</v>
      </c>
    </row>
    <row r="41" spans="1:9" x14ac:dyDescent="0.2">
      <c r="A41" s="8">
        <v>11.1009982058231</v>
      </c>
      <c r="B41" s="8">
        <v>1368</v>
      </c>
      <c r="C41" s="8">
        <v>2.8839504451132699E-2</v>
      </c>
      <c r="D41" s="8">
        <v>0.21437693851487</v>
      </c>
      <c r="E41" s="8">
        <v>0.39991437257860601</v>
      </c>
      <c r="F41" s="8">
        <v>0.21437693851487</v>
      </c>
      <c r="G41" s="8">
        <v>-5.2011225838865703E-4</v>
      </c>
      <c r="H41" s="8">
        <v>7.8544061302682003E-3</v>
      </c>
      <c r="I41" s="8">
        <v>1.62289245189251E-2</v>
      </c>
    </row>
    <row r="42" spans="1:9" x14ac:dyDescent="0.2">
      <c r="A42" s="8">
        <v>11.197533470451701</v>
      </c>
      <c r="B42" s="8">
        <v>1404</v>
      </c>
      <c r="C42" s="8">
        <v>2.8839504451132699E-2</v>
      </c>
      <c r="D42" s="8">
        <v>0.21437693851487</v>
      </c>
      <c r="E42" s="8">
        <v>0.39991437257860601</v>
      </c>
      <c r="F42" s="8">
        <v>0.21437693851487</v>
      </c>
      <c r="G42" s="8">
        <v>1.9665501200539601E-4</v>
      </c>
      <c r="H42" s="8">
        <v>3.0012771392081698E-3</v>
      </c>
      <c r="I42" s="8">
        <v>5.8058992664109504E-3</v>
      </c>
    </row>
    <row r="43" spans="1:9" x14ac:dyDescent="0.2">
      <c r="A43" s="8">
        <v>11.2924323465723</v>
      </c>
      <c r="B43" s="8">
        <v>1440</v>
      </c>
      <c r="C43" s="8">
        <v>2.8839504451132699E-2</v>
      </c>
      <c r="D43" s="8">
        <v>0.21437693851487</v>
      </c>
      <c r="E43" s="8">
        <v>0.39991437257860601</v>
      </c>
      <c r="F43" s="8">
        <v>0.21437693851487</v>
      </c>
      <c r="G43" s="8">
        <v>-8.4143770984928395E-4</v>
      </c>
      <c r="H43" s="8">
        <v>1.1494252873563201E-3</v>
      </c>
      <c r="I43" s="8">
        <v>3.1402882845619302E-3</v>
      </c>
    </row>
    <row r="44" spans="1:9" x14ac:dyDescent="0.2">
      <c r="A44" s="8">
        <v>11.385762466128</v>
      </c>
      <c r="B44" s="8">
        <v>1476</v>
      </c>
      <c r="C44" s="8">
        <v>2.8839504451132699E-2</v>
      </c>
      <c r="D44" s="8">
        <v>0.21437693851487</v>
      </c>
      <c r="E44" s="8">
        <v>0.39991437257860601</v>
      </c>
      <c r="F44" s="8">
        <v>0.21437693851487</v>
      </c>
      <c r="G44" s="8">
        <v>-8.4143770984928395E-4</v>
      </c>
      <c r="H44" s="8">
        <v>1.1494252873563201E-3</v>
      </c>
      <c r="I44" s="8">
        <v>3.1402882845619302E-3</v>
      </c>
    </row>
    <row r="45" spans="1:9" x14ac:dyDescent="0.2">
      <c r="A45" s="8">
        <v>11.4775870966343</v>
      </c>
      <c r="B45" s="8">
        <v>1512</v>
      </c>
      <c r="C45" s="8">
        <v>2.8839504451132699E-2</v>
      </c>
      <c r="D45" s="8">
        <v>0.21437693851487</v>
      </c>
      <c r="E45" s="8">
        <v>0.39991437257860601</v>
      </c>
      <c r="F45" s="8">
        <v>0.21437693851487</v>
      </c>
      <c r="G45" s="8">
        <v>-2.7112992872921401E-3</v>
      </c>
      <c r="H45" s="8">
        <v>3.7037037037036999E-3</v>
      </c>
      <c r="I45" s="8">
        <v>1.0118706694699499E-2</v>
      </c>
    </row>
    <row r="46" spans="1:9" x14ac:dyDescent="0.2">
      <c r="A46" s="8">
        <v>11.5679655193155</v>
      </c>
      <c r="B46" s="8">
        <v>1548</v>
      </c>
      <c r="C46" s="8">
        <v>2.8839504451132699E-2</v>
      </c>
      <c r="D46" s="8">
        <v>0.21437693851487</v>
      </c>
      <c r="E46" s="8">
        <v>0.39991437257860601</v>
      </c>
      <c r="F46" s="8">
        <v>0.21437693851487</v>
      </c>
      <c r="G46" s="8">
        <v>-8.4143770984928395E-4</v>
      </c>
      <c r="H46" s="8">
        <v>1.1494252873563201E-3</v>
      </c>
      <c r="I46" s="8">
        <v>3.1402882845619302E-3</v>
      </c>
    </row>
    <row r="47" spans="1:9" x14ac:dyDescent="0.2">
      <c r="A47" s="8">
        <v>11.656953366502901</v>
      </c>
      <c r="B47" s="8">
        <v>1584</v>
      </c>
      <c r="C47" s="8">
        <v>2.8839504451132699E-2</v>
      </c>
      <c r="D47" s="8">
        <v>0.21437693851487</v>
      </c>
      <c r="E47" s="8">
        <v>0.39991437257860601</v>
      </c>
      <c r="F47" s="8">
        <v>0.21437693851487</v>
      </c>
      <c r="G47" s="8">
        <v>-8.4143770984928395E-4</v>
      </c>
      <c r="H47" s="8">
        <v>1.1494252873563201E-3</v>
      </c>
      <c r="I47" s="8">
        <v>3.1402882845619302E-3</v>
      </c>
    </row>
    <row r="48" spans="1:9" x14ac:dyDescent="0.2">
      <c r="A48" s="8">
        <v>11.7446029235066</v>
      </c>
      <c r="B48" s="8">
        <v>1620</v>
      </c>
      <c r="C48" s="8">
        <v>2.8839504451132699E-2</v>
      </c>
      <c r="D48" s="8">
        <v>0.21437693851487</v>
      </c>
      <c r="E48" s="8">
        <v>0.39991437257860601</v>
      </c>
      <c r="F48" s="8">
        <v>0.21437693851487</v>
      </c>
      <c r="G48" s="8">
        <v>-2.5243131295478501E-3</v>
      </c>
      <c r="H48" s="8">
        <v>3.4482758620689698E-3</v>
      </c>
      <c r="I48" s="8">
        <v>9.4208648536857793E-3</v>
      </c>
    </row>
    <row r="49" spans="1:9" x14ac:dyDescent="0.2">
      <c r="A49" s="8">
        <v>11.8309633994014</v>
      </c>
      <c r="B49" s="8">
        <v>1656</v>
      </c>
      <c r="C49" s="8">
        <v>2.8839504451132699E-2</v>
      </c>
      <c r="D49" s="8">
        <v>0.21437693851487</v>
      </c>
      <c r="E49" s="8">
        <v>0.39991437257860601</v>
      </c>
      <c r="F49" s="8">
        <v>0.21437693851487</v>
      </c>
      <c r="G49" s="8">
        <v>5.6900880949713002E-3</v>
      </c>
      <c r="H49" s="8">
        <v>1.00620324758256E-2</v>
      </c>
      <c r="I49" s="8">
        <v>1.44339768566799E-2</v>
      </c>
    </row>
    <row r="50" spans="1:9" x14ac:dyDescent="0.2">
      <c r="A50" s="8">
        <v>11.9160811705315</v>
      </c>
      <c r="B50" s="8">
        <v>1692</v>
      </c>
      <c r="C50" s="8">
        <v>2.8839504451132699E-2</v>
      </c>
      <c r="D50" s="8">
        <v>0.21437693851487</v>
      </c>
      <c r="E50" s="8">
        <v>0.39991437257860601</v>
      </c>
      <c r="F50" s="8">
        <v>0.21437693851487</v>
      </c>
      <c r="G50" s="8">
        <v>-8.4143770984928395E-4</v>
      </c>
      <c r="H50" s="8">
        <v>1.1494252873563201E-3</v>
      </c>
      <c r="I50" s="8">
        <v>3.1402882845619302E-3</v>
      </c>
    </row>
    <row r="51" spans="1:9" x14ac:dyDescent="0.2">
      <c r="A51" s="8">
        <v>12</v>
      </c>
      <c r="B51" s="8">
        <v>1728</v>
      </c>
      <c r="C51" s="8">
        <v>2.8839504451132699E-2</v>
      </c>
      <c r="D51" s="8">
        <v>0.21437693851487</v>
      </c>
      <c r="E51" s="8">
        <v>0.39991437257860601</v>
      </c>
      <c r="F51" s="8">
        <v>0.21437693851487</v>
      </c>
      <c r="G51" s="8">
        <v>-8.3408533287670996E-4</v>
      </c>
      <c r="H51" s="8">
        <v>4.85312899106003E-3</v>
      </c>
      <c r="I51" s="8">
        <v>1.05403433149968E-2</v>
      </c>
    </row>
    <row r="52" spans="1:9" x14ac:dyDescent="0.2">
      <c r="A52" s="8">
        <v>12.082761235960501</v>
      </c>
      <c r="B52" s="8">
        <v>1764</v>
      </c>
      <c r="C52" s="8">
        <v>2.8839504451132699E-2</v>
      </c>
      <c r="D52" s="8">
        <v>0.21437693851487</v>
      </c>
      <c r="E52" s="8">
        <v>0.39991437257860601</v>
      </c>
      <c r="F52" s="8">
        <v>0.21437693851487</v>
      </c>
      <c r="G52" s="8">
        <v>4.21130124332095E-3</v>
      </c>
      <c r="H52" s="8">
        <v>8.9126071884692605E-3</v>
      </c>
      <c r="I52" s="8">
        <v>1.36139131336176E-2</v>
      </c>
    </row>
    <row r="53" spans="1:9" x14ac:dyDescent="0.2">
      <c r="A53" s="8">
        <v>12.1644039911468</v>
      </c>
      <c r="B53" s="8">
        <v>1800</v>
      </c>
      <c r="C53" s="8">
        <v>2.8839504451132699E-2</v>
      </c>
      <c r="D53" s="8">
        <v>0.21437693851487</v>
      </c>
      <c r="E53" s="8">
        <v>0.39991437257860601</v>
      </c>
      <c r="F53" s="8">
        <v>0.21437693851487</v>
      </c>
      <c r="G53" s="8">
        <v>0</v>
      </c>
      <c r="H53" s="8">
        <v>0</v>
      </c>
      <c r="I53" s="8">
        <v>0</v>
      </c>
    </row>
    <row r="54" spans="1:9" x14ac:dyDescent="0.2">
      <c r="A54" s="8">
        <v>12.244965305752</v>
      </c>
      <c r="B54" s="8">
        <v>1836</v>
      </c>
      <c r="C54" s="8">
        <v>2.8839504451132699E-2</v>
      </c>
      <c r="D54" s="8">
        <v>0.21437693851487</v>
      </c>
      <c r="E54" s="8">
        <v>0.39991437257860601</v>
      </c>
      <c r="F54" s="8">
        <v>0.21437693851487</v>
      </c>
      <c r="G54" s="8">
        <v>-2.09269157333719E-3</v>
      </c>
      <c r="H54" s="8">
        <v>6.7049808429118802E-3</v>
      </c>
      <c r="I54" s="8">
        <v>1.5502653259160899E-2</v>
      </c>
    </row>
    <row r="55" spans="1:9" x14ac:dyDescent="0.2">
      <c r="A55" s="8">
        <v>12.3244802954981</v>
      </c>
      <c r="B55" s="8">
        <v>1872</v>
      </c>
      <c r="C55" s="8">
        <v>2.8839504451132699E-2</v>
      </c>
      <c r="D55" s="8">
        <v>0.21437693851487</v>
      </c>
      <c r="E55" s="8">
        <v>0.39991437257860601</v>
      </c>
      <c r="F55" s="8">
        <v>0.21437693851487</v>
      </c>
      <c r="G55" s="8">
        <v>1.2298593647272E-4</v>
      </c>
      <c r="H55" s="8">
        <v>5.30012771392082E-3</v>
      </c>
      <c r="I55" s="8">
        <v>1.04772694913689E-2</v>
      </c>
    </row>
    <row r="56" spans="1:9" x14ac:dyDescent="0.2">
      <c r="A56" s="8">
        <v>12.4029822864973</v>
      </c>
      <c r="B56" s="8">
        <v>1908</v>
      </c>
      <c r="C56" s="8">
        <v>2.8839504451132699E-2</v>
      </c>
      <c r="D56" s="8">
        <v>0.21437693851487</v>
      </c>
      <c r="E56" s="8">
        <v>0.39991437257860601</v>
      </c>
      <c r="F56" s="8">
        <v>0.21437693851487</v>
      </c>
      <c r="G56" s="8">
        <v>4.9408983340474904E-4</v>
      </c>
      <c r="H56" s="8">
        <v>4.1507024265644999E-3</v>
      </c>
      <c r="I56" s="8">
        <v>7.80731501972424E-3</v>
      </c>
    </row>
    <row r="57" spans="1:9" x14ac:dyDescent="0.2">
      <c r="A57" s="8">
        <v>12.4805029383114</v>
      </c>
      <c r="B57" s="8">
        <v>1944</v>
      </c>
      <c r="C57" s="8">
        <v>2.8839504451132699E-2</v>
      </c>
      <c r="D57" s="8">
        <v>0.21437693851487</v>
      </c>
      <c r="E57" s="8">
        <v>0.39991437257860601</v>
      </c>
      <c r="F57" s="8">
        <v>0.21437693851487</v>
      </c>
      <c r="G57" s="8">
        <v>1.9665501200539601E-4</v>
      </c>
      <c r="H57" s="8">
        <v>3.0012771392081698E-3</v>
      </c>
      <c r="I57" s="8">
        <v>5.8058992664109504E-3</v>
      </c>
    </row>
    <row r="58" spans="1:9" x14ac:dyDescent="0.2">
      <c r="A58" s="8">
        <v>12.5570723564389</v>
      </c>
      <c r="B58" s="8">
        <v>1980</v>
      </c>
      <c r="C58" s="8">
        <v>2.8839504451132699E-2</v>
      </c>
      <c r="D58" s="8">
        <v>0.21437693851487</v>
      </c>
      <c r="E58" s="8">
        <v>0.39991437257860601</v>
      </c>
      <c r="F58" s="8">
        <v>0.21437693851487</v>
      </c>
      <c r="G58" s="8">
        <v>1.2298593647272E-4</v>
      </c>
      <c r="H58" s="8">
        <v>5.30012771392082E-3</v>
      </c>
      <c r="I58" s="8">
        <v>1.04772694913689E-2</v>
      </c>
    </row>
    <row r="59" spans="1:9" x14ac:dyDescent="0.2">
      <c r="A59" s="8">
        <v>12.6327191953128</v>
      </c>
      <c r="B59" s="8">
        <v>2016</v>
      </c>
      <c r="C59" s="8">
        <v>2.8839504451132699E-2</v>
      </c>
      <c r="D59" s="8">
        <v>0.21437693851487</v>
      </c>
      <c r="E59" s="8">
        <v>0.39991437257860601</v>
      </c>
      <c r="F59" s="8">
        <v>0.21437693851487</v>
      </c>
      <c r="G59" s="8">
        <v>-8.4143770984928395E-4</v>
      </c>
      <c r="H59" s="8">
        <v>1.1494252873563201E-3</v>
      </c>
      <c r="I59" s="8">
        <v>3.1402882845619302E-3</v>
      </c>
    </row>
    <row r="60" spans="1:9" x14ac:dyDescent="0.2">
      <c r="A60" s="8">
        <v>12.707470752764699</v>
      </c>
      <c r="B60" s="8">
        <v>2052</v>
      </c>
      <c r="C60" s="8">
        <v>2.8839504451132699E-2</v>
      </c>
      <c r="D60" s="8">
        <v>0.21437693851487</v>
      </c>
      <c r="E60" s="8">
        <v>0.39991437257860601</v>
      </c>
      <c r="F60" s="8">
        <v>0.21437693851487</v>
      </c>
      <c r="G60" s="8">
        <v>-3.7731622245718598E-3</v>
      </c>
      <c r="H60" s="8">
        <v>1.13756613756614E-2</v>
      </c>
      <c r="I60" s="8">
        <v>2.6524484975894599E-2</v>
      </c>
    </row>
    <row r="61" spans="1:9" x14ac:dyDescent="0.2">
      <c r="A61" s="8">
        <v>12.781353056798601</v>
      </c>
      <c r="B61" s="8">
        <v>2088</v>
      </c>
      <c r="C61" s="8">
        <v>2.8839504451132699E-2</v>
      </c>
      <c r="D61" s="8">
        <v>0.21437693851487</v>
      </c>
      <c r="E61" s="8">
        <v>0.39991437257860601</v>
      </c>
      <c r="F61" s="8">
        <v>0.21437693851487</v>
      </c>
      <c r="G61" s="8">
        <v>4.9408983340474904E-4</v>
      </c>
      <c r="H61" s="8">
        <v>4.1507024265644999E-3</v>
      </c>
      <c r="I61" s="8">
        <v>7.80731501972424E-3</v>
      </c>
    </row>
    <row r="62" spans="1:9" x14ac:dyDescent="0.2">
      <c r="A62" s="8">
        <v>12.854390945421001</v>
      </c>
      <c r="B62" s="8">
        <v>2124</v>
      </c>
      <c r="C62" s="8">
        <v>2.8839504451132699E-2</v>
      </c>
      <c r="D62" s="8">
        <v>0.21437693851487</v>
      </c>
      <c r="E62" s="8">
        <v>0.39991437257860601</v>
      </c>
      <c r="F62" s="8">
        <v>0.21437693851487</v>
      </c>
      <c r="G62" s="8">
        <v>9.4634451430071996E-4</v>
      </c>
      <c r="H62" s="8">
        <v>7.1519795657726702E-3</v>
      </c>
      <c r="I62" s="8">
        <v>1.3357614617244599E-2</v>
      </c>
    </row>
    <row r="63" spans="1:9" x14ac:dyDescent="0.2">
      <c r="A63" s="8">
        <v>12.9266081401913</v>
      </c>
      <c r="B63" s="8">
        <v>2160</v>
      </c>
      <c r="C63" s="8">
        <v>2.8839504451132699E-2</v>
      </c>
      <c r="D63" s="8">
        <v>0.21437693851487</v>
      </c>
      <c r="E63" s="8">
        <v>0.39991437257860601</v>
      </c>
      <c r="F63" s="8">
        <v>0.21437693851487</v>
      </c>
      <c r="G63" s="8">
        <v>-8.3408533287670996E-4</v>
      </c>
      <c r="H63" s="8">
        <v>4.85312899106003E-3</v>
      </c>
      <c r="I63" s="8">
        <v>1.05403433149968E-2</v>
      </c>
    </row>
    <row r="64" spans="1:9" x14ac:dyDescent="0.2">
      <c r="A64" s="8">
        <v>12.998027314082</v>
      </c>
      <c r="B64" s="8">
        <v>2196</v>
      </c>
      <c r="C64" s="8">
        <v>2.8839504451132699E-2</v>
      </c>
      <c r="D64" s="8">
        <v>0.21437693851487</v>
      </c>
      <c r="E64" s="8">
        <v>0.39991437257860601</v>
      </c>
      <c r="F64" s="8">
        <v>0.21437693851487</v>
      </c>
      <c r="G64" s="8">
        <v>1.9665501200539601E-4</v>
      </c>
      <c r="H64" s="8">
        <v>3.0012771392081698E-3</v>
      </c>
      <c r="I64" s="8">
        <v>5.8058992664109504E-3</v>
      </c>
    </row>
    <row r="65" spans="1:9" x14ac:dyDescent="0.2">
      <c r="A65" s="8">
        <v>13.0686701541751</v>
      </c>
      <c r="B65" s="8">
        <v>2232</v>
      </c>
      <c r="C65" s="8">
        <v>2.8839504451132699E-2</v>
      </c>
      <c r="D65" s="8">
        <v>0.21437693851487</v>
      </c>
      <c r="E65" s="8">
        <v>0.39991437257860601</v>
      </c>
      <c r="F65" s="8">
        <v>0.21437693851487</v>
      </c>
      <c r="G65" s="8">
        <v>-1.35564964364607E-3</v>
      </c>
      <c r="H65" s="8">
        <v>1.85185185185185E-3</v>
      </c>
      <c r="I65" s="8">
        <v>5.0593533473497704E-3</v>
      </c>
    </row>
    <row r="66" spans="1:9" x14ac:dyDescent="0.2">
      <c r="A66" s="8">
        <v>13.1385574196637</v>
      </c>
      <c r="B66" s="8">
        <v>2268</v>
      </c>
      <c r="C66" s="8">
        <v>2.8839504451132699E-2</v>
      </c>
      <c r="D66" s="8">
        <v>0.21437693851487</v>
      </c>
      <c r="E66" s="8">
        <v>0.39991437257860601</v>
      </c>
      <c r="F66" s="8">
        <v>0.21437693851487</v>
      </c>
      <c r="G66" s="8">
        <v>3.9331002401079299E-4</v>
      </c>
      <c r="H66" s="8">
        <v>6.0025542784163501E-3</v>
      </c>
      <c r="I66" s="8">
        <v>1.1611798532821901E-2</v>
      </c>
    </row>
    <row r="67" spans="1:9" x14ac:dyDescent="0.2">
      <c r="A67" s="8">
        <v>13.2077089955785</v>
      </c>
      <c r="B67" s="8">
        <v>2304</v>
      </c>
      <c r="C67" s="8">
        <v>2.8839504451132699E-2</v>
      </c>
      <c r="D67" s="8">
        <v>0.21437693851487</v>
      </c>
      <c r="E67" s="8">
        <v>0.39991437257860601</v>
      </c>
      <c r="F67" s="8">
        <v>0.21437693851487</v>
      </c>
      <c r="G67" s="8">
        <v>2.0170763975761899E-3</v>
      </c>
      <c r="H67" s="8">
        <v>7.7631819011129404E-3</v>
      </c>
      <c r="I67" s="8">
        <v>1.3509287404649699E-2</v>
      </c>
    </row>
    <row r="68" spans="1:9" x14ac:dyDescent="0.2">
      <c r="A68" s="8">
        <v>13.276143942617701</v>
      </c>
      <c r="B68" s="8">
        <v>2340</v>
      </c>
      <c r="C68" s="8">
        <v>2.8839504451132699E-2</v>
      </c>
      <c r="D68" s="8">
        <v>0.21437693851487</v>
      </c>
      <c r="E68" s="8">
        <v>0.39991437257860601</v>
      </c>
      <c r="F68" s="8">
        <v>0.21437693851487</v>
      </c>
      <c r="G68" s="8">
        <v>-2.5243131295478501E-3</v>
      </c>
      <c r="H68" s="8">
        <v>3.4482758620689698E-3</v>
      </c>
      <c r="I68" s="8">
        <v>9.4208648536857793E-3</v>
      </c>
    </row>
    <row r="69" spans="1:9" x14ac:dyDescent="0.2">
      <c r="A69" s="8">
        <v>13.343880543415899</v>
      </c>
      <c r="B69" s="8">
        <v>2376</v>
      </c>
      <c r="C69" s="8">
        <v>2.8839504451132699E-2</v>
      </c>
      <c r="D69" s="8">
        <v>0.21437693851487</v>
      </c>
      <c r="E69" s="8">
        <v>0.39991437257860601</v>
      </c>
      <c r="F69" s="8">
        <v>0.21437693851487</v>
      </c>
      <c r="G69" s="8">
        <v>-8.3517214386565799E-5</v>
      </c>
      <c r="H69" s="8">
        <v>7.0607553366174103E-3</v>
      </c>
      <c r="I69" s="8">
        <v>1.42050278876214E-2</v>
      </c>
    </row>
    <row r="70" spans="1:9" x14ac:dyDescent="0.2">
      <c r="A70" s="8">
        <v>13.410936345557801</v>
      </c>
      <c r="B70" s="8">
        <v>2412</v>
      </c>
      <c r="C70" s="8">
        <v>2.8839504451132699E-2</v>
      </c>
      <c r="D70" s="8">
        <v>0.21437693851487</v>
      </c>
      <c r="E70" s="8">
        <v>0.39991437257860601</v>
      </c>
      <c r="F70" s="8">
        <v>0.21437693851487</v>
      </c>
      <c r="G70" s="8">
        <v>-1.41133947167919E-3</v>
      </c>
      <c r="H70" s="8">
        <v>1.2525086663017699E-2</v>
      </c>
      <c r="I70" s="8">
        <v>2.6461512797714599E-2</v>
      </c>
    </row>
    <row r="71" spans="1:9" x14ac:dyDescent="0.2">
      <c r="A71" s="8">
        <v>13.4773282016107</v>
      </c>
      <c r="B71" s="8">
        <v>2448</v>
      </c>
      <c r="C71" s="8">
        <v>2.8839504451132699E-2</v>
      </c>
      <c r="D71" s="8">
        <v>0.21437693851487</v>
      </c>
      <c r="E71" s="8">
        <v>0.39991437257860601</v>
      </c>
      <c r="F71" s="8">
        <v>0.21437693851487</v>
      </c>
      <c r="G71" s="8">
        <v>-8.4143770984928395E-4</v>
      </c>
      <c r="H71" s="8">
        <v>1.1494252873563201E-3</v>
      </c>
      <c r="I71" s="8">
        <v>3.1402882845619302E-3</v>
      </c>
    </row>
    <row r="72" spans="1:9" x14ac:dyDescent="0.2">
      <c r="A72" s="8">
        <v>13.543072306421999</v>
      </c>
      <c r="B72" s="8">
        <v>2484</v>
      </c>
      <c r="C72" s="8">
        <v>2.8839504451132699E-2</v>
      </c>
      <c r="D72" s="8">
        <v>0.21437693851487</v>
      </c>
      <c r="E72" s="8">
        <v>0.39991437257860601</v>
      </c>
      <c r="F72" s="8">
        <v>0.21437693851487</v>
      </c>
      <c r="G72" s="8">
        <v>9.4634451430071996E-4</v>
      </c>
      <c r="H72" s="8">
        <v>7.1519795657726702E-3</v>
      </c>
      <c r="I72" s="8">
        <v>1.3357614617244599E-2</v>
      </c>
    </row>
    <row r="73" spans="1:9" x14ac:dyDescent="0.2">
      <c r="A73" s="8">
        <v>13.6081842319067</v>
      </c>
      <c r="B73" s="8">
        <v>2520</v>
      </c>
      <c r="C73" s="8">
        <v>2.8839504451132699E-2</v>
      </c>
      <c r="D73" s="8">
        <v>0.21437693851487</v>
      </c>
      <c r="E73" s="8">
        <v>0.39991437257860601</v>
      </c>
      <c r="F73" s="8">
        <v>0.21437693851487</v>
      </c>
      <c r="G73" s="8">
        <v>-5.8764951789216902E-4</v>
      </c>
      <c r="H73" s="8">
        <v>6.6137566137566099E-3</v>
      </c>
      <c r="I73" s="8">
        <v>1.3815162745405399E-2</v>
      </c>
    </row>
    <row r="74" spans="1:9" x14ac:dyDescent="0.2">
      <c r="A74" s="8">
        <v>13.6726789595258</v>
      </c>
      <c r="B74" s="8">
        <v>2556</v>
      </c>
      <c r="C74" s="8">
        <v>2.8839504451132699E-2</v>
      </c>
      <c r="D74" s="8">
        <v>0.21437693851487</v>
      </c>
      <c r="E74" s="8">
        <v>0.39991437257860601</v>
      </c>
      <c r="F74" s="8">
        <v>0.21437693851487</v>
      </c>
      <c r="G74" s="8">
        <v>0</v>
      </c>
      <c r="H74" s="8">
        <v>0</v>
      </c>
      <c r="I74" s="8">
        <v>0</v>
      </c>
    </row>
    <row r="75" spans="1:9" x14ac:dyDescent="0.2">
      <c r="A75" s="8">
        <v>13.736570910639999</v>
      </c>
      <c r="B75" s="8">
        <v>2592</v>
      </c>
      <c r="C75" s="8">
        <v>2.8839504451132699E-2</v>
      </c>
      <c r="D75" s="8">
        <v>0.21437693851487</v>
      </c>
      <c r="E75" s="8">
        <v>0.39991437257860601</v>
      </c>
      <c r="F75" s="8">
        <v>0.21437693851487</v>
      </c>
      <c r="G75" s="8">
        <v>-1.54322460611899E-3</v>
      </c>
      <c r="H75" s="8">
        <v>5.9113300492610798E-3</v>
      </c>
      <c r="I75" s="8">
        <v>1.3365884704641199E-2</v>
      </c>
    </row>
    <row r="76" spans="1:9" x14ac:dyDescent="0.2">
      <c r="A76" s="8">
        <v>13.7998739749046</v>
      </c>
      <c r="B76" s="8">
        <v>2628</v>
      </c>
      <c r="C76" s="8">
        <v>2.8839504451132699E-2</v>
      </c>
      <c r="D76" s="8">
        <v>0.21437693851487</v>
      </c>
      <c r="E76" s="8">
        <v>0.39991437257860601</v>
      </c>
      <c r="F76" s="8">
        <v>0.21437693851487</v>
      </c>
      <c r="G76" s="8">
        <v>-5.2011225838865703E-4</v>
      </c>
      <c r="H76" s="8">
        <v>7.8544061302682003E-3</v>
      </c>
      <c r="I76" s="8">
        <v>1.62289245189251E-2</v>
      </c>
    </row>
    <row r="77" spans="1:9" x14ac:dyDescent="0.2">
      <c r="A77" s="8">
        <v>13.8626015368576</v>
      </c>
      <c r="B77" s="8">
        <v>2664</v>
      </c>
      <c r="C77" s="8">
        <v>2.8839504451132699E-2</v>
      </c>
      <c r="D77" s="8">
        <v>0.21437693851487</v>
      </c>
      <c r="E77" s="8">
        <v>0.39991437257860601</v>
      </c>
      <c r="F77" s="8">
        <v>0.21437693851487</v>
      </c>
      <c r="G77" s="8">
        <v>-1.6828754196985701E-3</v>
      </c>
      <c r="H77" s="8">
        <v>2.2988505747126402E-3</v>
      </c>
      <c r="I77" s="8">
        <v>6.2805765691238604E-3</v>
      </c>
    </row>
    <row r="78" spans="1:9" x14ac:dyDescent="0.2">
      <c r="A78" s="8">
        <v>13.924766500838301</v>
      </c>
      <c r="B78" s="8">
        <v>2700</v>
      </c>
      <c r="C78" s="8">
        <v>2.8839504451132699E-2</v>
      </c>
      <c r="D78" s="8">
        <v>0.21437693851487</v>
      </c>
      <c r="E78" s="8">
        <v>0.39991437257860601</v>
      </c>
      <c r="F78" s="8">
        <v>0.21437693851487</v>
      </c>
      <c r="G78" s="8">
        <v>8.3197309075173302E-4</v>
      </c>
      <c r="H78" s="8">
        <v>8.2101806239737295E-3</v>
      </c>
      <c r="I78" s="8">
        <v>1.5588388157195701E-2</v>
      </c>
    </row>
    <row r="79" spans="1:9" x14ac:dyDescent="0.2">
      <c r="A79" s="8">
        <v>13.986381314361701</v>
      </c>
      <c r="B79" s="8">
        <v>2736</v>
      </c>
      <c r="C79" s="8">
        <v>2.8839504451132699E-2</v>
      </c>
      <c r="D79" s="8">
        <v>0.21437693851487</v>
      </c>
      <c r="E79" s="8">
        <v>0.39991437257860601</v>
      </c>
      <c r="F79" s="8">
        <v>0.21437693851487</v>
      </c>
      <c r="G79" s="8">
        <v>1.2298593647272E-4</v>
      </c>
      <c r="H79" s="8">
        <v>5.30012771392082E-3</v>
      </c>
      <c r="I79" s="8">
        <v>1.04772694913689E-2</v>
      </c>
    </row>
    <row r="80" spans="1:9" x14ac:dyDescent="0.2">
      <c r="A80" s="8">
        <v>14.047457990064199</v>
      </c>
      <c r="B80" s="8">
        <v>2772</v>
      </c>
      <c r="C80" s="8">
        <v>2.8839504451132699E-2</v>
      </c>
      <c r="D80" s="8">
        <v>0.21437693851487</v>
      </c>
      <c r="E80" s="8">
        <v>0.39991437257860601</v>
      </c>
      <c r="F80" s="8">
        <v>0.21437693851487</v>
      </c>
      <c r="G80" s="8">
        <v>-8.4143770984928395E-4</v>
      </c>
      <c r="H80" s="8">
        <v>1.1494252873563201E-3</v>
      </c>
      <c r="I80" s="8">
        <v>3.1402882845619302E-3</v>
      </c>
    </row>
    <row r="81" spans="1:9" x14ac:dyDescent="0.2">
      <c r="A81" s="8">
        <v>14.108008126324499</v>
      </c>
      <c r="B81" s="8">
        <v>2808</v>
      </c>
      <c r="C81" s="8">
        <v>2.8839504451132699E-2</v>
      </c>
      <c r="D81" s="8">
        <v>0.21437693851487</v>
      </c>
      <c r="E81" s="8">
        <v>0.39991437257860601</v>
      </c>
      <c r="F81" s="8">
        <v>0.21437693851487</v>
      </c>
      <c r="G81" s="8">
        <v>-4.9032086345753804E-4</v>
      </c>
      <c r="H81" s="8">
        <v>6.4495530012771401E-3</v>
      </c>
      <c r="I81" s="8">
        <v>1.33894268660118E-2</v>
      </c>
    </row>
    <row r="82" spans="1:9" x14ac:dyDescent="0.2">
      <c r="A82" s="8">
        <v>14.168042926656501</v>
      </c>
      <c r="B82" s="8">
        <v>2844</v>
      </c>
      <c r="C82" s="8">
        <v>2.8839504451132699E-2</v>
      </c>
      <c r="D82" s="8">
        <v>0.21437693851487</v>
      </c>
      <c r="E82" s="8">
        <v>0.39991437257860601</v>
      </c>
      <c r="F82" s="8">
        <v>0.21437693851487</v>
      </c>
      <c r="G82" s="8">
        <v>-1.6828754196985701E-3</v>
      </c>
      <c r="H82" s="8">
        <v>2.2988505747126402E-3</v>
      </c>
      <c r="I82" s="8">
        <v>6.2805765691238604E-3</v>
      </c>
    </row>
    <row r="83" spans="1:9" x14ac:dyDescent="0.2">
      <c r="A83" s="8">
        <v>14.227573217960201</v>
      </c>
      <c r="B83" s="8">
        <v>2880</v>
      </c>
      <c r="C83" s="8">
        <v>2.8839504451132699E-2</v>
      </c>
      <c r="D83" s="8">
        <v>0.21437693851487</v>
      </c>
      <c r="E83" s="8">
        <v>0.39991437257860601</v>
      </c>
      <c r="F83" s="8">
        <v>0.21437693851487</v>
      </c>
      <c r="G83" s="8">
        <v>7.05770080919952E-3</v>
      </c>
      <c r="H83" s="8">
        <v>1.0764459040321099E-2</v>
      </c>
      <c r="I83" s="8">
        <v>1.44712172714427E-2</v>
      </c>
    </row>
    <row r="84" spans="1:9" x14ac:dyDescent="0.2">
      <c r="A84" s="8">
        <v>14.2866094677138</v>
      </c>
      <c r="B84" s="8">
        <v>2916</v>
      </c>
      <c r="C84" s="8">
        <v>2.8839504451132699E-2</v>
      </c>
      <c r="D84" s="8">
        <v>0.21437693851487</v>
      </c>
      <c r="E84" s="8">
        <v>0.39991437257860601</v>
      </c>
      <c r="F84" s="8">
        <v>0.21437693851487</v>
      </c>
      <c r="G84" s="8">
        <v>6.2848357605699004E-3</v>
      </c>
      <c r="H84" s="8">
        <v>1.23608830505382E-2</v>
      </c>
      <c r="I84" s="8">
        <v>1.8436930340506499E-2</v>
      </c>
    </row>
    <row r="85" spans="1:9" x14ac:dyDescent="0.2">
      <c r="A85" s="8">
        <v>14.3451618001776</v>
      </c>
      <c r="B85" s="8">
        <v>2952</v>
      </c>
      <c r="C85" s="8">
        <v>2.8839504451132699E-2</v>
      </c>
      <c r="D85" s="8">
        <v>0.21437693851487</v>
      </c>
      <c r="E85" s="8">
        <v>0.39991437257860601</v>
      </c>
      <c r="F85" s="8">
        <v>0.21437693851487</v>
      </c>
      <c r="G85" s="8">
        <v>2.0170763975761899E-3</v>
      </c>
      <c r="H85" s="8">
        <v>7.7631819011129404E-3</v>
      </c>
      <c r="I85" s="8">
        <v>1.3509287404649699E-2</v>
      </c>
    </row>
    <row r="86" spans="1:9" x14ac:dyDescent="0.2">
      <c r="A86" s="8">
        <v>14.403240011680801</v>
      </c>
      <c r="B86" s="8">
        <v>2988</v>
      </c>
      <c r="C86" s="8">
        <v>2.8839504451132699E-2</v>
      </c>
      <c r="D86" s="8">
        <v>0.21437693851487</v>
      </c>
      <c r="E86" s="8">
        <v>0.39991437257860601</v>
      </c>
      <c r="F86" s="8">
        <v>0.21437693851487</v>
      </c>
      <c r="G86" s="8">
        <v>-2.5243131295478501E-3</v>
      </c>
      <c r="H86" s="8">
        <v>3.4482758620689698E-3</v>
      </c>
      <c r="I86" s="8">
        <v>9.4208648536857793E-3</v>
      </c>
    </row>
    <row r="87" spans="1:9" x14ac:dyDescent="0.2">
      <c r="A87" s="8">
        <v>14.4608535850514</v>
      </c>
      <c r="B87" s="8">
        <v>3024</v>
      </c>
      <c r="C87" s="8">
        <v>2.8839504451132699E-2</v>
      </c>
      <c r="D87" s="8">
        <v>0.21437693851487</v>
      </c>
      <c r="E87" s="8">
        <v>0.39991437257860601</v>
      </c>
      <c r="F87" s="8">
        <v>0.21437693851487</v>
      </c>
      <c r="G87" s="8">
        <v>-2.09269157333719E-3</v>
      </c>
      <c r="H87" s="8">
        <v>6.7049808429118802E-3</v>
      </c>
      <c r="I87" s="8">
        <v>1.5502653259160899E-2</v>
      </c>
    </row>
    <row r="88" spans="1:9" x14ac:dyDescent="0.2">
      <c r="A88" s="8">
        <v>14.518011703247501</v>
      </c>
      <c r="B88" s="8">
        <v>3060</v>
      </c>
      <c r="C88" s="8">
        <v>2.8839504451132699E-2</v>
      </c>
      <c r="D88" s="8">
        <v>0.21437693851487</v>
      </c>
      <c r="E88" s="8">
        <v>0.39991437257860601</v>
      </c>
      <c r="F88" s="8">
        <v>0.21437693851487</v>
      </c>
      <c r="G88" s="8">
        <v>4.9408983340474904E-4</v>
      </c>
      <c r="H88" s="8">
        <v>4.1507024265644999E-3</v>
      </c>
      <c r="I88" s="8">
        <v>7.80731501972424E-3</v>
      </c>
    </row>
    <row r="89" spans="1:9" x14ac:dyDescent="0.2">
      <c r="A89" s="8">
        <v>14.574723262243699</v>
      </c>
      <c r="B89" s="8">
        <v>3096</v>
      </c>
      <c r="C89" s="8">
        <v>2.8839504451132699E-2</v>
      </c>
      <c r="D89" s="8">
        <v>0.21437693851487</v>
      </c>
      <c r="E89" s="8">
        <v>0.39991437257860601</v>
      </c>
      <c r="F89" s="8">
        <v>0.21437693851487</v>
      </c>
      <c r="G89" s="8">
        <v>1.25020806248555E-3</v>
      </c>
      <c r="H89" s="8">
        <v>9.3596059113300496E-3</v>
      </c>
      <c r="I89" s="8">
        <v>1.7469003760174601E-2</v>
      </c>
    </row>
    <row r="90" spans="1:9" x14ac:dyDescent="0.2">
      <c r="A90" s="8">
        <v>14.6309968832199</v>
      </c>
      <c r="B90" s="8">
        <v>3132</v>
      </c>
      <c r="C90" s="8">
        <v>2.8839504451132699E-2</v>
      </c>
      <c r="D90" s="8">
        <v>0.21437693851487</v>
      </c>
      <c r="E90" s="8">
        <v>0.39991437257860601</v>
      </c>
      <c r="F90" s="8">
        <v>0.21437693851487</v>
      </c>
      <c r="G90" s="8">
        <v>-8.4143770984928395E-4</v>
      </c>
      <c r="H90" s="8">
        <v>1.1494252873563201E-3</v>
      </c>
      <c r="I90" s="8">
        <v>3.1402882845619302E-3</v>
      </c>
    </row>
    <row r="91" spans="1:9" x14ac:dyDescent="0.2">
      <c r="A91" s="8">
        <v>14.686840924099901</v>
      </c>
      <c r="B91" s="8">
        <v>3168</v>
      </c>
      <c r="C91" s="8">
        <v>2.8839504451132699E-2</v>
      </c>
      <c r="D91" s="8">
        <v>0.21437693851487</v>
      </c>
      <c r="E91" s="8">
        <v>0.39991437257860601</v>
      </c>
      <c r="F91" s="8">
        <v>0.21437693851487</v>
      </c>
      <c r="G91" s="8">
        <v>1.6639461815034699E-3</v>
      </c>
      <c r="H91" s="8">
        <v>1.6420361247947501E-2</v>
      </c>
      <c r="I91" s="8">
        <v>3.1176776314391402E-2</v>
      </c>
    </row>
    <row r="92" spans="1:9" x14ac:dyDescent="0.2">
      <c r="A92" s="8">
        <v>14.7422634904792</v>
      </c>
      <c r="B92" s="8">
        <v>3204</v>
      </c>
      <c r="C92" s="8">
        <v>2.8839504451132699E-2</v>
      </c>
      <c r="D92" s="8">
        <v>0.21437693851487</v>
      </c>
      <c r="E92" s="8">
        <v>0.39991437257860601</v>
      </c>
      <c r="F92" s="8">
        <v>0.21437693851487</v>
      </c>
      <c r="G92" s="8">
        <v>1.2298593647272E-4</v>
      </c>
      <c r="H92" s="8">
        <v>5.30012771392082E-3</v>
      </c>
      <c r="I92" s="8">
        <v>1.04772694913689E-2</v>
      </c>
    </row>
    <row r="93" spans="1:9" x14ac:dyDescent="0.2">
      <c r="A93" s="8">
        <v>14.7972724459828</v>
      </c>
      <c r="B93" s="8">
        <v>3240</v>
      </c>
      <c r="C93" s="8">
        <v>2.8839504451132699E-2</v>
      </c>
      <c r="D93" s="8">
        <v>0.21437693851487</v>
      </c>
      <c r="E93" s="8">
        <v>0.39991437257860601</v>
      </c>
      <c r="F93" s="8">
        <v>0.21437693851487</v>
      </c>
      <c r="G93" s="8">
        <v>-1.35564964364607E-3</v>
      </c>
      <c r="H93" s="8">
        <v>1.85185185185185E-3</v>
      </c>
      <c r="I93" s="8">
        <v>5.0593533473497704E-3</v>
      </c>
    </row>
    <row r="94" spans="1:9" x14ac:dyDescent="0.2">
      <c r="A94" s="8">
        <v>14.851875422087399</v>
      </c>
      <c r="B94" s="8">
        <v>3276</v>
      </c>
      <c r="C94" s="8">
        <v>2.8839504451132699E-2</v>
      </c>
      <c r="D94" s="8">
        <v>0.21437693851487</v>
      </c>
      <c r="E94" s="8">
        <v>0.39991437257860601</v>
      </c>
      <c r="F94" s="8">
        <v>0.21437693851487</v>
      </c>
      <c r="G94" s="8">
        <v>0</v>
      </c>
      <c r="H94" s="8">
        <v>0</v>
      </c>
      <c r="I94" s="8">
        <v>0</v>
      </c>
    </row>
    <row r="95" spans="1:9" x14ac:dyDescent="0.2">
      <c r="A95" s="8">
        <v>14.906079827441699</v>
      </c>
      <c r="B95" s="8">
        <v>3312</v>
      </c>
      <c r="C95" s="8">
        <v>2.8839504451132699E-2</v>
      </c>
      <c r="D95" s="8">
        <v>0.21437693851487</v>
      </c>
      <c r="E95" s="8">
        <v>0.39991437257860601</v>
      </c>
      <c r="F95" s="8">
        <v>0.21437693851487</v>
      </c>
      <c r="G95" s="8">
        <v>1.9665501200539601E-4</v>
      </c>
      <c r="H95" s="8">
        <v>3.0012771392081698E-3</v>
      </c>
      <c r="I95" s="8">
        <v>5.8058992664109504E-3</v>
      </c>
    </row>
    <row r="96" spans="1:9" x14ac:dyDescent="0.2">
      <c r="A96" s="8">
        <v>14.9598928567159</v>
      </c>
      <c r="B96" s="8">
        <v>3348</v>
      </c>
      <c r="C96" s="8">
        <v>2.8839504451132699E-2</v>
      </c>
      <c r="D96" s="8">
        <v>0.21437693851487</v>
      </c>
      <c r="E96" s="8">
        <v>0.39991437257860601</v>
      </c>
      <c r="F96" s="8">
        <v>0.21437693851487</v>
      </c>
      <c r="G96" s="8">
        <v>4.4212621253113199E-3</v>
      </c>
      <c r="H96" s="8">
        <v>1.1466885604816599E-2</v>
      </c>
      <c r="I96" s="8">
        <v>1.8512509084322001E-2</v>
      </c>
    </row>
    <row r="97" spans="1:9" x14ac:dyDescent="0.2">
      <c r="A97" s="8">
        <v>15.013321499008599</v>
      </c>
      <c r="B97" s="8">
        <v>3384</v>
      </c>
      <c r="C97" s="8">
        <v>2.8839504451132699E-2</v>
      </c>
      <c r="D97" s="8">
        <v>0.21437693851487</v>
      </c>
      <c r="E97" s="8">
        <v>0.39991437257860601</v>
      </c>
      <c r="F97" s="8">
        <v>0.21437693851487</v>
      </c>
      <c r="G97" s="8">
        <v>9.8243914173004303E-3</v>
      </c>
      <c r="H97" s="8">
        <v>1.19138843276774E-2</v>
      </c>
      <c r="I97" s="8">
        <v>1.40033772380544E-2</v>
      </c>
    </row>
    <row r="98" spans="1:9" x14ac:dyDescent="0.2">
      <c r="A98" s="8">
        <v>15.0663725458373</v>
      </c>
      <c r="B98" s="8">
        <v>3420</v>
      </c>
      <c r="C98" s="8">
        <v>2.8839504451132699E-2</v>
      </c>
      <c r="D98" s="8">
        <v>0.21437693851487</v>
      </c>
      <c r="E98" s="8">
        <v>0.39991437257860601</v>
      </c>
      <c r="F98" s="8">
        <v>0.21437693851487</v>
      </c>
      <c r="G98" s="8">
        <v>-3.3657508393971402E-3</v>
      </c>
      <c r="H98" s="8">
        <v>4.5977011494252899E-3</v>
      </c>
      <c r="I98" s="8">
        <v>1.25611531382477E-2</v>
      </c>
    </row>
    <row r="99" spans="1:9" x14ac:dyDescent="0.2">
      <c r="A99" s="8">
        <v>15.1190525987385</v>
      </c>
      <c r="B99" s="8">
        <v>3456</v>
      </c>
      <c r="C99" s="8">
        <v>2.8839504451132699E-2</v>
      </c>
      <c r="D99" s="8">
        <v>0.21437693851487</v>
      </c>
      <c r="E99" s="8">
        <v>0.39991437257860601</v>
      </c>
      <c r="F99" s="8">
        <v>0.21437693851487</v>
      </c>
      <c r="G99" s="8">
        <v>-5.2011225838865703E-4</v>
      </c>
      <c r="H99" s="8">
        <v>7.8544061302682003E-3</v>
      </c>
      <c r="I99" s="8">
        <v>1.62289245189251E-2</v>
      </c>
    </row>
    <row r="100" spans="1:9" x14ac:dyDescent="0.2">
      <c r="A100" s="8">
        <v>15.171368076498901</v>
      </c>
      <c r="B100" s="8">
        <v>3492</v>
      </c>
      <c r="C100" s="8">
        <v>2.8839504451132699E-2</v>
      </c>
      <c r="D100" s="8">
        <v>0.21437693851487</v>
      </c>
      <c r="E100" s="8">
        <v>0.39991437257860601</v>
      </c>
      <c r="F100" s="8">
        <v>0.21437693851487</v>
      </c>
      <c r="G100" s="8">
        <v>0</v>
      </c>
      <c r="H100" s="8">
        <v>0</v>
      </c>
      <c r="I100" s="8">
        <v>0</v>
      </c>
    </row>
    <row r="101" spans="1:9" x14ac:dyDescent="0.2">
      <c r="A101" s="8">
        <v>15.223325222040501</v>
      </c>
      <c r="B101" s="8">
        <v>3528</v>
      </c>
      <c r="C101" s="8">
        <v>2.8839504451132699E-2</v>
      </c>
      <c r="D101" s="8">
        <v>0.21437693851487</v>
      </c>
      <c r="E101" s="8">
        <v>0.39991437257860601</v>
      </c>
      <c r="F101" s="8">
        <v>0.21437693851487</v>
      </c>
      <c r="G101" s="8">
        <v>-8.3755166482304706E-3</v>
      </c>
      <c r="H101" s="8">
        <v>1.54351395730706E-2</v>
      </c>
      <c r="I101" s="8">
        <v>3.92457957943717E-2</v>
      </c>
    </row>
    <row r="102" spans="1:9" x14ac:dyDescent="0.2">
      <c r="A102" s="8">
        <v>15.2749301089785</v>
      </c>
      <c r="B102" s="8">
        <v>3564</v>
      </c>
      <c r="C102" s="8">
        <v>2.8839504451132699E-2</v>
      </c>
      <c r="D102" s="8">
        <v>0.21437693851487</v>
      </c>
      <c r="E102" s="8">
        <v>0.39991437257860601</v>
      </c>
      <c r="F102" s="8">
        <v>0.21437693851487</v>
      </c>
      <c r="G102" s="8">
        <v>-8.4143770984928395E-4</v>
      </c>
      <c r="H102" s="8">
        <v>1.1494252873563201E-3</v>
      </c>
      <c r="I102" s="8">
        <v>3.1402882845619302E-3</v>
      </c>
    </row>
    <row r="103" spans="1:9" x14ac:dyDescent="0.2">
      <c r="A103" s="8">
        <v>15.326188647871099</v>
      </c>
      <c r="B103" s="8">
        <v>3600</v>
      </c>
      <c r="C103" s="8">
        <v>2.8839504451132699E-2</v>
      </c>
      <c r="D103" s="8">
        <v>0.21437693851487</v>
      </c>
      <c r="E103" s="8">
        <v>0.39991437257860601</v>
      </c>
      <c r="F103" s="8">
        <v>0.21437693851487</v>
      </c>
      <c r="G103" s="8">
        <v>6.8036986640047604E-3</v>
      </c>
      <c r="H103" s="8">
        <v>1.44681627440248E-2</v>
      </c>
      <c r="I103" s="8">
        <v>2.2132626824044901E-2</v>
      </c>
    </row>
    <row r="104" spans="1:9" x14ac:dyDescent="0.2">
      <c r="A104" s="8">
        <v>15.3771065921788</v>
      </c>
      <c r="B104" s="8">
        <v>3636</v>
      </c>
      <c r="C104" s="8">
        <v>2.8839504451132699E-2</v>
      </c>
      <c r="D104" s="8">
        <v>0.21437693851487</v>
      </c>
      <c r="E104" s="8">
        <v>0.39991437257860601</v>
      </c>
      <c r="F104" s="8">
        <v>0.21437693851487</v>
      </c>
      <c r="G104" s="8">
        <v>0</v>
      </c>
      <c r="H104" s="8">
        <v>0</v>
      </c>
      <c r="I104" s="8">
        <v>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AC8EA-F410-C041-8A95-A92CB166C171}">
  <dimension ref="A1:I104"/>
  <sheetViews>
    <sheetView zoomScale="174" workbookViewId="0">
      <selection activeCell="G3" sqref="G3:I104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0.158100398388967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4.0767746948704598E-3</v>
      </c>
      <c r="D4" s="8">
        <v>3.3670033670033697E-2</v>
      </c>
      <c r="E4" s="8">
        <v>6.3263292645196895E-2</v>
      </c>
      <c r="F4" s="8">
        <v>0.158457422053426</v>
      </c>
      <c r="G4" s="8">
        <v>0</v>
      </c>
      <c r="H4" s="8">
        <v>0</v>
      </c>
      <c r="I4" s="8">
        <v>0</v>
      </c>
    </row>
    <row r="5" spans="1:9" x14ac:dyDescent="0.2">
      <c r="A5" s="8">
        <v>4.16016764610381</v>
      </c>
      <c r="B5" s="8">
        <v>72</v>
      </c>
      <c r="C5" s="8">
        <v>2.9944188928747498E-3</v>
      </c>
      <c r="D5" s="8">
        <v>4.8821548821548801E-2</v>
      </c>
      <c r="E5" s="8">
        <v>9.4648678750222898E-2</v>
      </c>
      <c r="F5" s="8">
        <v>0.158814445717886</v>
      </c>
      <c r="G5" s="8">
        <v>0</v>
      </c>
      <c r="H5" s="8">
        <v>0</v>
      </c>
      <c r="I5" s="8">
        <v>0</v>
      </c>
    </row>
    <row r="6" spans="1:9" x14ac:dyDescent="0.2">
      <c r="A6" s="8">
        <v>4.7622031559045999</v>
      </c>
      <c r="B6" s="8">
        <v>108</v>
      </c>
      <c r="C6" s="8">
        <v>-4.5973463111659797E-3</v>
      </c>
      <c r="D6" s="8">
        <v>6.3973063973064001E-2</v>
      </c>
      <c r="E6" s="8">
        <v>0.13254347425729399</v>
      </c>
      <c r="F6" s="8">
        <v>0.159171469382346</v>
      </c>
      <c r="G6" s="8">
        <v>0</v>
      </c>
      <c r="H6" s="8">
        <v>0</v>
      </c>
      <c r="I6" s="8">
        <v>0</v>
      </c>
    </row>
    <row r="7" spans="1:9" x14ac:dyDescent="0.2">
      <c r="A7" s="8">
        <v>5.2414827884177901</v>
      </c>
      <c r="B7" s="8">
        <v>144</v>
      </c>
      <c r="C7" s="8">
        <v>-4.5973463111659797E-3</v>
      </c>
      <c r="D7" s="8">
        <v>6.3973063973064001E-2</v>
      </c>
      <c r="E7" s="8">
        <v>0.13254347425729399</v>
      </c>
      <c r="F7" s="8">
        <v>0.159528493046806</v>
      </c>
      <c r="G7" s="8">
        <v>0</v>
      </c>
      <c r="H7" s="8">
        <v>0</v>
      </c>
      <c r="I7" s="8">
        <v>0</v>
      </c>
    </row>
    <row r="8" spans="1:9" x14ac:dyDescent="0.2">
      <c r="A8" s="8">
        <v>5.6462161732861702</v>
      </c>
      <c r="B8" s="8">
        <v>180</v>
      </c>
      <c r="C8" s="8">
        <v>-4.5973463111659797E-3</v>
      </c>
      <c r="D8" s="8">
        <v>6.3973063973064001E-2</v>
      </c>
      <c r="E8" s="8">
        <v>0.13254347425729399</v>
      </c>
      <c r="F8" s="8">
        <v>0.159885516711266</v>
      </c>
      <c r="G8" s="8">
        <v>0</v>
      </c>
      <c r="H8" s="8">
        <v>0</v>
      </c>
      <c r="I8" s="8">
        <v>0</v>
      </c>
    </row>
    <row r="9" spans="1:9" x14ac:dyDescent="0.2">
      <c r="A9" s="8">
        <v>6</v>
      </c>
      <c r="B9" s="8">
        <v>216</v>
      </c>
      <c r="C9" s="8">
        <v>-4.5973463111659797E-3</v>
      </c>
      <c r="D9" s="8">
        <v>6.3973063973064001E-2</v>
      </c>
      <c r="E9" s="8">
        <v>0.13254347425729399</v>
      </c>
      <c r="F9" s="8">
        <v>0.16024254037572599</v>
      </c>
      <c r="G9" s="8">
        <v>-1.10916789025588E-3</v>
      </c>
      <c r="H9" s="8">
        <v>1.5151515151515199E-3</v>
      </c>
      <c r="I9" s="8">
        <v>4.1394709205589096E-3</v>
      </c>
    </row>
    <row r="10" spans="1:9" x14ac:dyDescent="0.2">
      <c r="A10" s="8">
        <v>6.3163595976563798</v>
      </c>
      <c r="B10" s="8">
        <v>252</v>
      </c>
      <c r="C10" s="8">
        <v>9.9445743218341993E-3</v>
      </c>
      <c r="D10" s="8">
        <v>8.2491582491582505E-2</v>
      </c>
      <c r="E10" s="8">
        <v>0.15503859066133099</v>
      </c>
      <c r="F10" s="8">
        <v>0.16059956404018599</v>
      </c>
      <c r="G10" s="8">
        <v>0</v>
      </c>
      <c r="H10" s="8">
        <v>0</v>
      </c>
      <c r="I10" s="8">
        <v>0</v>
      </c>
    </row>
    <row r="11" spans="1:9" x14ac:dyDescent="0.2">
      <c r="A11" s="8">
        <v>6.6038544977892499</v>
      </c>
      <c r="B11" s="8">
        <v>288</v>
      </c>
      <c r="C11" s="8">
        <v>9.9445743218341993E-3</v>
      </c>
      <c r="D11" s="8">
        <v>8.2491582491582505E-2</v>
      </c>
      <c r="E11" s="8">
        <v>0.15503859066133099</v>
      </c>
      <c r="F11" s="8">
        <v>0.16095658770464499</v>
      </c>
      <c r="G11" s="8">
        <v>0</v>
      </c>
      <c r="H11" s="8">
        <v>0</v>
      </c>
      <c r="I11" s="8">
        <v>0</v>
      </c>
    </row>
    <row r="12" spans="1:9" x14ac:dyDescent="0.2">
      <c r="A12" s="8">
        <v>6.8682854553199899</v>
      </c>
      <c r="B12" s="8">
        <v>324</v>
      </c>
      <c r="C12" s="8">
        <v>9.9445743218341993E-3</v>
      </c>
      <c r="D12" s="8">
        <v>8.2491582491582505E-2</v>
      </c>
      <c r="E12" s="8">
        <v>0.15503859066133099</v>
      </c>
      <c r="F12" s="8">
        <v>0.16131361136910499</v>
      </c>
      <c r="G12" s="8">
        <v>-1.10916789025588E-3</v>
      </c>
      <c r="H12" s="8">
        <v>1.5151515151515199E-3</v>
      </c>
      <c r="I12" s="8">
        <v>4.1394709205589096E-3</v>
      </c>
    </row>
    <row r="13" spans="1:9" x14ac:dyDescent="0.2">
      <c r="A13" s="8">
        <v>7.1137866089801296</v>
      </c>
      <c r="B13" s="8">
        <v>360</v>
      </c>
      <c r="C13" s="8">
        <v>5.9888377857494996E-3</v>
      </c>
      <c r="D13" s="8">
        <v>9.7643097643097601E-2</v>
      </c>
      <c r="E13" s="8">
        <v>0.18929735750044599</v>
      </c>
      <c r="F13" s="8">
        <v>0.16167063503356499</v>
      </c>
      <c r="G13" s="8">
        <v>-1.10916789025588E-3</v>
      </c>
      <c r="H13" s="8">
        <v>1.5151515151515199E-3</v>
      </c>
      <c r="I13" s="8">
        <v>4.1394709205589096E-3</v>
      </c>
    </row>
    <row r="14" spans="1:9" x14ac:dyDescent="0.2">
      <c r="A14" s="8">
        <v>7.3434204620499601</v>
      </c>
      <c r="B14" s="8">
        <v>396</v>
      </c>
      <c r="C14" s="8">
        <v>5.9888377857494996E-3</v>
      </c>
      <c r="D14" s="8">
        <v>9.7643097643097601E-2</v>
      </c>
      <c r="E14" s="8">
        <v>0.18929735750044599</v>
      </c>
      <c r="F14" s="8">
        <v>0.16202765869802499</v>
      </c>
      <c r="G14" s="8">
        <v>0</v>
      </c>
      <c r="H14" s="8">
        <v>0</v>
      </c>
      <c r="I14" s="8">
        <v>0</v>
      </c>
    </row>
    <row r="15" spans="1:9" x14ac:dyDescent="0.2">
      <c r="A15" s="8">
        <v>7.5595262993692396</v>
      </c>
      <c r="B15" s="8">
        <v>432</v>
      </c>
      <c r="C15" s="8">
        <v>5.9888377857494996E-3</v>
      </c>
      <c r="D15" s="8">
        <v>9.7643097643097601E-2</v>
      </c>
      <c r="E15" s="8">
        <v>0.18929735750044599</v>
      </c>
      <c r="F15" s="8">
        <v>0.16238468236248499</v>
      </c>
      <c r="G15" s="8">
        <v>0</v>
      </c>
      <c r="H15" s="8">
        <v>0</v>
      </c>
      <c r="I15" s="8">
        <v>0</v>
      </c>
    </row>
    <row r="16" spans="1:9" x14ac:dyDescent="0.2">
      <c r="A16" s="8">
        <v>7.7639360766563099</v>
      </c>
      <c r="B16" s="8">
        <v>468</v>
      </c>
      <c r="C16" s="8">
        <v>5.9888377857494996E-3</v>
      </c>
      <c r="D16" s="8">
        <v>9.7643097643097601E-2</v>
      </c>
      <c r="E16" s="8">
        <v>0.18929735750044599</v>
      </c>
      <c r="F16" s="8">
        <v>0.16274170602694499</v>
      </c>
      <c r="G16" s="8">
        <v>0</v>
      </c>
      <c r="H16" s="8">
        <v>0</v>
      </c>
      <c r="I16" s="8">
        <v>0</v>
      </c>
    </row>
    <row r="17" spans="1:9" x14ac:dyDescent="0.2">
      <c r="A17" s="8">
        <v>7.9581144157927799</v>
      </c>
      <c r="B17" s="8">
        <v>504</v>
      </c>
      <c r="C17" s="8">
        <v>5.9888377857494996E-3</v>
      </c>
      <c r="D17" s="8">
        <v>9.7643097643097601E-2</v>
      </c>
      <c r="E17" s="8">
        <v>0.18929735750044599</v>
      </c>
      <c r="F17" s="8">
        <v>0.16309872969140399</v>
      </c>
      <c r="G17" s="8">
        <v>0</v>
      </c>
      <c r="H17" s="8">
        <v>0</v>
      </c>
      <c r="I17" s="8">
        <v>0</v>
      </c>
    </row>
    <row r="18" spans="1:9" x14ac:dyDescent="0.2">
      <c r="A18" s="8">
        <v>8.1432528497847194</v>
      </c>
      <c r="B18" s="8">
        <v>540</v>
      </c>
      <c r="C18" s="8">
        <v>5.9888377857494996E-3</v>
      </c>
      <c r="D18" s="8">
        <v>9.7643097643097601E-2</v>
      </c>
      <c r="E18" s="8">
        <v>0.18929735750044599</v>
      </c>
      <c r="F18" s="8">
        <v>0.16345575335586399</v>
      </c>
      <c r="G18" s="8">
        <v>-1.35564964364607E-3</v>
      </c>
      <c r="H18" s="8">
        <v>1.85185185185185E-3</v>
      </c>
      <c r="I18" s="8">
        <v>5.0593533473497704E-3</v>
      </c>
    </row>
    <row r="19" spans="1:9" x14ac:dyDescent="0.2">
      <c r="A19" s="8">
        <v>8.3203352922076199</v>
      </c>
      <c r="B19" s="8">
        <v>576</v>
      </c>
      <c r="C19" s="8">
        <v>5.9888377857494996E-3</v>
      </c>
      <c r="D19" s="8">
        <v>9.7643097643097601E-2</v>
      </c>
      <c r="E19" s="8">
        <v>0.18929735750044599</v>
      </c>
      <c r="F19" s="8">
        <v>0.16381277702032401</v>
      </c>
      <c r="G19" s="8">
        <v>-2.2183357805117499E-3</v>
      </c>
      <c r="H19" s="8">
        <v>3.0303030303030299E-3</v>
      </c>
      <c r="I19" s="8">
        <v>8.2789418411178105E-3</v>
      </c>
    </row>
    <row r="20" spans="1:9" x14ac:dyDescent="0.2">
      <c r="A20" s="8">
        <v>8.4901847487755493</v>
      </c>
      <c r="B20" s="8">
        <v>612</v>
      </c>
      <c r="C20" s="8">
        <v>5.9888377857494996E-3</v>
      </c>
      <c r="D20" s="8">
        <v>9.7643097643097601E-2</v>
      </c>
      <c r="E20" s="8">
        <v>0.18929735750044599</v>
      </c>
      <c r="F20" s="8">
        <v>0.16416980068478401</v>
      </c>
      <c r="G20" s="8">
        <v>0</v>
      </c>
      <c r="H20" s="8">
        <v>0</v>
      </c>
      <c r="I20" s="8">
        <v>0</v>
      </c>
    </row>
    <row r="21" spans="1:9" x14ac:dyDescent="0.2">
      <c r="A21" s="8">
        <v>8.6534974218444507</v>
      </c>
      <c r="B21" s="8">
        <v>648</v>
      </c>
      <c r="C21" s="8">
        <v>8.0210616569838994E-2</v>
      </c>
      <c r="D21" s="8">
        <v>0.127946127946128</v>
      </c>
      <c r="E21" s="8">
        <v>0.17568163932241701</v>
      </c>
      <c r="F21" s="8">
        <v>0.16452682434924401</v>
      </c>
      <c r="G21" s="8">
        <v>0</v>
      </c>
      <c r="H21" s="8">
        <v>0</v>
      </c>
      <c r="I21" s="8">
        <v>0</v>
      </c>
    </row>
    <row r="22" spans="1:9" x14ac:dyDescent="0.2">
      <c r="A22" s="8">
        <v>8.8108681149103401</v>
      </c>
      <c r="B22" s="8">
        <v>684</v>
      </c>
      <c r="C22" s="8">
        <v>8.0210616569838994E-2</v>
      </c>
      <c r="D22" s="8">
        <v>0.127946127946128</v>
      </c>
      <c r="E22" s="8">
        <v>0.17568163932241701</v>
      </c>
      <c r="F22" s="8">
        <v>0.16488384801370401</v>
      </c>
      <c r="G22" s="8">
        <v>0</v>
      </c>
      <c r="H22" s="8">
        <v>0</v>
      </c>
      <c r="I22" s="8">
        <v>0</v>
      </c>
    </row>
    <row r="23" spans="1:9" x14ac:dyDescent="0.2">
      <c r="A23" s="8">
        <v>8.9628094931143298</v>
      </c>
      <c r="B23" s="8">
        <v>720</v>
      </c>
      <c r="C23" s="8">
        <v>8.0210616569838994E-2</v>
      </c>
      <c r="D23" s="8">
        <v>0.127946127946128</v>
      </c>
      <c r="E23" s="8">
        <v>0.17568163932241701</v>
      </c>
      <c r="F23" s="8">
        <v>0.16524087167816401</v>
      </c>
      <c r="G23" s="8">
        <v>-2.2183357805117499E-3</v>
      </c>
      <c r="H23" s="8">
        <v>3.0303030303030299E-3</v>
      </c>
      <c r="I23" s="8">
        <v>8.2789418411178105E-3</v>
      </c>
    </row>
    <row r="24" spans="1:9" x14ac:dyDescent="0.2">
      <c r="A24" s="8">
        <v>9.1097669156269898</v>
      </c>
      <c r="B24" s="8">
        <v>756</v>
      </c>
      <c r="C24" s="8">
        <v>8.0210616569838994E-2</v>
      </c>
      <c r="D24" s="8">
        <v>0.127946127946128</v>
      </c>
      <c r="E24" s="8">
        <v>0.17568163932241701</v>
      </c>
      <c r="F24" s="8">
        <v>0.16559789534262301</v>
      </c>
      <c r="G24" s="8">
        <v>0</v>
      </c>
      <c r="H24" s="8">
        <v>0</v>
      </c>
      <c r="I24" s="8">
        <v>0</v>
      </c>
    </row>
    <row r="25" spans="1:9" x14ac:dyDescent="0.2">
      <c r="A25" s="8">
        <v>9.2521300183654809</v>
      </c>
      <c r="B25" s="8">
        <v>792</v>
      </c>
      <c r="C25" s="8">
        <v>8.0210616569838994E-2</v>
      </c>
      <c r="D25" s="8">
        <v>0.127946127946128</v>
      </c>
      <c r="E25" s="8">
        <v>0.17568163932241701</v>
      </c>
      <c r="F25" s="8">
        <v>0.16595491900708301</v>
      </c>
      <c r="G25" s="8">
        <v>0</v>
      </c>
      <c r="H25" s="8">
        <v>0</v>
      </c>
      <c r="I25" s="8">
        <v>0</v>
      </c>
    </row>
    <row r="26" spans="1:9" x14ac:dyDescent="0.2">
      <c r="A26" s="8">
        <v>9.39024187300355</v>
      </c>
      <c r="B26" s="8">
        <v>828</v>
      </c>
      <c r="C26" s="8">
        <v>6.9503390591264702E-2</v>
      </c>
      <c r="D26" s="8">
        <v>0.143097643097643</v>
      </c>
      <c r="E26" s="8">
        <v>0.21669189560402199</v>
      </c>
      <c r="F26" s="8">
        <v>0.16631194267154301</v>
      </c>
      <c r="G26" s="8">
        <v>-1.35564964364607E-3</v>
      </c>
      <c r="H26" s="8">
        <v>1.85185185185185E-3</v>
      </c>
      <c r="I26" s="8">
        <v>5.0593533473497704E-3</v>
      </c>
    </row>
    <row r="27" spans="1:9" x14ac:dyDescent="0.2">
      <c r="A27" s="8">
        <v>9.5244063118091997</v>
      </c>
      <c r="B27" s="8">
        <v>864</v>
      </c>
      <c r="C27" s="8">
        <v>6.9503390591264702E-2</v>
      </c>
      <c r="D27" s="8">
        <v>0.143097643097643</v>
      </c>
      <c r="E27" s="8">
        <v>0.21669189560402199</v>
      </c>
      <c r="F27" s="8">
        <v>0.166668966336003</v>
      </c>
      <c r="G27" s="8">
        <v>-1.35564964364607E-3</v>
      </c>
      <c r="H27" s="8">
        <v>1.85185185185185E-3</v>
      </c>
      <c r="I27" s="8">
        <v>5.0593533473497704E-3</v>
      </c>
    </row>
    <row r="28" spans="1:9" x14ac:dyDescent="0.2">
      <c r="A28" s="8">
        <v>9.6548938460563001</v>
      </c>
      <c r="B28" s="8">
        <v>900</v>
      </c>
      <c r="C28" s="8">
        <v>6.9503390591264702E-2</v>
      </c>
      <c r="D28" s="8">
        <v>0.143097643097643</v>
      </c>
      <c r="E28" s="8">
        <v>0.21669189560402199</v>
      </c>
      <c r="F28" s="8">
        <v>0.167025990000463</v>
      </c>
      <c r="G28" s="8">
        <v>0</v>
      </c>
      <c r="H28" s="8">
        <v>0</v>
      </c>
      <c r="I28" s="8">
        <v>0</v>
      </c>
    </row>
    <row r="29" spans="1:9" x14ac:dyDescent="0.2">
      <c r="A29" s="8">
        <v>9.7819464930175002</v>
      </c>
      <c r="B29" s="8">
        <v>935.99999999999898</v>
      </c>
      <c r="C29" s="8">
        <v>6.9503390591264702E-2</v>
      </c>
      <c r="D29" s="8">
        <v>0.143097643097643</v>
      </c>
      <c r="E29" s="8">
        <v>0.21669189560402199</v>
      </c>
      <c r="F29" s="8">
        <v>0.167383013664923</v>
      </c>
      <c r="G29" s="8">
        <v>-2.2183357805117499E-3</v>
      </c>
      <c r="H29" s="8">
        <v>3.0303030303030299E-3</v>
      </c>
      <c r="I29" s="8">
        <v>8.2789418411178105E-3</v>
      </c>
    </row>
    <row r="30" spans="1:9" x14ac:dyDescent="0.2">
      <c r="A30" s="8">
        <v>9.9057817466838802</v>
      </c>
      <c r="B30" s="8">
        <v>972</v>
      </c>
      <c r="C30" s="8">
        <v>6.9503390591264702E-2</v>
      </c>
      <c r="D30" s="8">
        <v>0.143097643097643</v>
      </c>
      <c r="E30" s="8">
        <v>0.21669189560402199</v>
      </c>
      <c r="F30" s="8">
        <v>0.167740037329382</v>
      </c>
      <c r="G30" s="8">
        <v>4.0767746948704598E-4</v>
      </c>
      <c r="H30" s="8">
        <v>3.3670033670033699E-3</v>
      </c>
      <c r="I30" s="8">
        <v>6.3263292645196903E-3</v>
      </c>
    </row>
    <row r="31" spans="1:9" x14ac:dyDescent="0.2">
      <c r="A31" s="8">
        <v>10.026595869929199</v>
      </c>
      <c r="B31" s="8">
        <v>1008</v>
      </c>
      <c r="C31" s="8">
        <v>6.9503390591264702E-2</v>
      </c>
      <c r="D31" s="8">
        <v>0.143097643097643</v>
      </c>
      <c r="E31" s="8">
        <v>0.21669189560402199</v>
      </c>
      <c r="F31" s="8">
        <v>0.168097060993842</v>
      </c>
      <c r="G31" s="8">
        <v>-1.10916789025588E-3</v>
      </c>
      <c r="H31" s="8">
        <v>1.5151515151515199E-3</v>
      </c>
      <c r="I31" s="8">
        <v>4.1394709205589096E-3</v>
      </c>
    </row>
    <row r="32" spans="1:9" x14ac:dyDescent="0.2">
      <c r="A32" s="8">
        <v>10.144566643969499</v>
      </c>
      <c r="B32" s="8">
        <v>1044</v>
      </c>
      <c r="C32" s="8">
        <v>6.9503390591264702E-2</v>
      </c>
      <c r="D32" s="8">
        <v>0.143097643097643</v>
      </c>
      <c r="E32" s="8">
        <v>0.21669189560402199</v>
      </c>
      <c r="F32" s="8">
        <v>0.168454084658302</v>
      </c>
      <c r="G32" s="8">
        <v>0</v>
      </c>
      <c r="H32" s="8">
        <v>0</v>
      </c>
      <c r="I32" s="8">
        <v>0</v>
      </c>
    </row>
    <row r="33" spans="1:9" x14ac:dyDescent="0.2">
      <c r="A33" s="8">
        <v>10.2598556800602</v>
      </c>
      <c r="B33" s="8">
        <v>1080</v>
      </c>
      <c r="C33" s="8">
        <v>6.9503390591264702E-2</v>
      </c>
      <c r="D33" s="8">
        <v>0.143097643097643</v>
      </c>
      <c r="E33" s="8">
        <v>0.21669189560402199</v>
      </c>
      <c r="F33" s="8">
        <v>0.168811108322762</v>
      </c>
      <c r="G33" s="8">
        <v>4.0767746948704598E-4</v>
      </c>
      <c r="H33" s="8">
        <v>3.3670033670033699E-3</v>
      </c>
      <c r="I33" s="8">
        <v>6.3263292645196903E-3</v>
      </c>
    </row>
    <row r="34" spans="1:9" x14ac:dyDescent="0.2">
      <c r="A34" s="8">
        <v>10.3726103752815</v>
      </c>
      <c r="B34" s="8">
        <v>1116</v>
      </c>
      <c r="C34" s="8">
        <v>6.9503390591264702E-2</v>
      </c>
      <c r="D34" s="8">
        <v>0.143097643097643</v>
      </c>
      <c r="E34" s="8">
        <v>0.21669189560402199</v>
      </c>
      <c r="F34" s="8">
        <v>0.169168131987222</v>
      </c>
      <c r="G34" s="8">
        <v>-2.7112992872921401E-3</v>
      </c>
      <c r="H34" s="8">
        <v>3.7037037037036999E-3</v>
      </c>
      <c r="I34" s="8">
        <v>1.0118706694699499E-2</v>
      </c>
    </row>
    <row r="35" spans="1:9" x14ac:dyDescent="0.2">
      <c r="A35" s="8">
        <v>10.4829655768356</v>
      </c>
      <c r="B35" s="8">
        <v>1152</v>
      </c>
      <c r="C35" s="8">
        <v>6.9503390591264702E-2</v>
      </c>
      <c r="D35" s="8">
        <v>0.143097643097643</v>
      </c>
      <c r="E35" s="8">
        <v>0.21669189560402199</v>
      </c>
      <c r="F35" s="8">
        <v>0.169525155651682</v>
      </c>
      <c r="G35" s="8">
        <v>0</v>
      </c>
      <c r="H35" s="8">
        <v>0</v>
      </c>
      <c r="I35" s="8">
        <v>0</v>
      </c>
    </row>
    <row r="36" spans="1:9" x14ac:dyDescent="0.2">
      <c r="A36" s="8">
        <v>10.5910450059782</v>
      </c>
      <c r="B36" s="8">
        <v>1188</v>
      </c>
      <c r="C36" s="8">
        <v>6.9503390591264702E-2</v>
      </c>
      <c r="D36" s="8">
        <v>0.143097643097643</v>
      </c>
      <c r="E36" s="8">
        <v>0.21669189560402199</v>
      </c>
      <c r="F36" s="8">
        <v>0.169882179316142</v>
      </c>
      <c r="G36" s="8">
        <v>2.9944188928747499E-4</v>
      </c>
      <c r="H36" s="8">
        <v>4.8821548821548801E-3</v>
      </c>
      <c r="I36" s="8">
        <v>9.4648678750222908E-3</v>
      </c>
    </row>
    <row r="37" spans="1:9" x14ac:dyDescent="0.2">
      <c r="A37" s="8">
        <v>10.6969624824787</v>
      </c>
      <c r="B37" s="8">
        <v>1224</v>
      </c>
      <c r="C37" s="8">
        <v>6.9503390591264702E-2</v>
      </c>
      <c r="D37" s="8">
        <v>0.143097643097643</v>
      </c>
      <c r="E37" s="8">
        <v>0.21669189560402199</v>
      </c>
      <c r="F37" s="8">
        <v>0.170239202980601</v>
      </c>
      <c r="G37" s="8">
        <v>8.1196724979128198E-4</v>
      </c>
      <c r="H37" s="8">
        <v>6.0606060606060597E-3</v>
      </c>
      <c r="I37" s="8">
        <v>1.13092448714208E-2</v>
      </c>
    </row>
    <row r="38" spans="1:9" x14ac:dyDescent="0.2">
      <c r="A38" s="8">
        <v>10.8008229825529</v>
      </c>
      <c r="B38" s="8">
        <v>1260</v>
      </c>
      <c r="C38" s="8">
        <v>6.9503390591264702E-2</v>
      </c>
      <c r="D38" s="8">
        <v>0.143097643097643</v>
      </c>
      <c r="E38" s="8">
        <v>0.21669189560402199</v>
      </c>
      <c r="F38" s="8">
        <v>0.17059622664506099</v>
      </c>
      <c r="G38" s="8">
        <v>0</v>
      </c>
      <c r="H38" s="8">
        <v>0</v>
      </c>
      <c r="I38" s="8">
        <v>0</v>
      </c>
    </row>
    <row r="39" spans="1:9" x14ac:dyDescent="0.2">
      <c r="A39" s="8">
        <v>10.9027235569928</v>
      </c>
      <c r="B39" s="8">
        <v>1296</v>
      </c>
      <c r="C39" s="8">
        <v>6.9503390591264702E-2</v>
      </c>
      <c r="D39" s="8">
        <v>0.143097643097643</v>
      </c>
      <c r="E39" s="8">
        <v>0.21669189560402199</v>
      </c>
      <c r="F39" s="8">
        <v>0.17095325030952099</v>
      </c>
      <c r="G39" s="8">
        <v>8.1535493897409305E-4</v>
      </c>
      <c r="H39" s="8">
        <v>6.7340067340067398E-3</v>
      </c>
      <c r="I39" s="8">
        <v>1.26526585290394E-2</v>
      </c>
    </row>
    <row r="40" spans="1:9" x14ac:dyDescent="0.2">
      <c r="A40" s="8">
        <v>11.002754131311899</v>
      </c>
      <c r="B40" s="8">
        <v>1332</v>
      </c>
      <c r="C40" s="8">
        <v>6.9503390591264702E-2</v>
      </c>
      <c r="D40" s="8">
        <v>0.143097643097643</v>
      </c>
      <c r="E40" s="8">
        <v>0.21669189560402199</v>
      </c>
      <c r="F40" s="8">
        <v>0.17131027397398099</v>
      </c>
      <c r="G40" s="8">
        <v>0</v>
      </c>
      <c r="H40" s="8">
        <v>4.5454545454545496E-3</v>
      </c>
      <c r="I40" s="8">
        <v>9.0909090909090905E-3</v>
      </c>
    </row>
    <row r="41" spans="1:9" x14ac:dyDescent="0.2">
      <c r="A41" s="8">
        <v>11.1009982058231</v>
      </c>
      <c r="B41" s="8">
        <v>1368</v>
      </c>
      <c r="C41" s="8">
        <v>6.9503390591264702E-2</v>
      </c>
      <c r="D41" s="8">
        <v>0.143097643097643</v>
      </c>
      <c r="E41" s="8">
        <v>0.21669189560402199</v>
      </c>
      <c r="F41" s="8">
        <v>0.17166729763844099</v>
      </c>
      <c r="G41" s="8">
        <v>0</v>
      </c>
      <c r="H41" s="8">
        <v>4.5454545454545496E-3</v>
      </c>
      <c r="I41" s="8">
        <v>9.0909090909090905E-3</v>
      </c>
    </row>
    <row r="42" spans="1:9" x14ac:dyDescent="0.2">
      <c r="A42" s="8">
        <v>11.197533470451701</v>
      </c>
      <c r="B42" s="8">
        <v>1404</v>
      </c>
      <c r="C42" s="8">
        <v>6.9503390591264702E-2</v>
      </c>
      <c r="D42" s="8">
        <v>0.143097643097643</v>
      </c>
      <c r="E42" s="8">
        <v>0.21669189560402199</v>
      </c>
      <c r="F42" s="8">
        <v>0.17202432130290099</v>
      </c>
      <c r="G42" s="8">
        <v>-1.35564964364607E-3</v>
      </c>
      <c r="H42" s="8">
        <v>1.85185185185185E-3</v>
      </c>
      <c r="I42" s="8">
        <v>5.0593533473497704E-3</v>
      </c>
    </row>
    <row r="43" spans="1:9" x14ac:dyDescent="0.2">
      <c r="A43" s="8">
        <v>11.2924323465723</v>
      </c>
      <c r="B43" s="8">
        <v>1440</v>
      </c>
      <c r="C43" s="8">
        <v>6.9503390591264702E-2</v>
      </c>
      <c r="D43" s="8">
        <v>0.143097643097643</v>
      </c>
      <c r="E43" s="8">
        <v>0.21669189560402199</v>
      </c>
      <c r="F43" s="8">
        <v>0.17238134496736099</v>
      </c>
      <c r="G43" s="8">
        <v>-2.7112992872921401E-3</v>
      </c>
      <c r="H43" s="8">
        <v>3.7037037037036999E-3</v>
      </c>
      <c r="I43" s="8">
        <v>1.0118706694699499E-2</v>
      </c>
    </row>
    <row r="44" spans="1:9" x14ac:dyDescent="0.2">
      <c r="A44" s="8">
        <v>11.385762466128</v>
      </c>
      <c r="B44" s="8">
        <v>1476</v>
      </c>
      <c r="C44" s="8">
        <v>6.9503390591264702E-2</v>
      </c>
      <c r="D44" s="8">
        <v>0.143097643097643</v>
      </c>
      <c r="E44" s="8">
        <v>0.21669189560402199</v>
      </c>
      <c r="F44" s="8">
        <v>0.17273836863181999</v>
      </c>
      <c r="G44" s="8">
        <v>-2.2183357805117499E-3</v>
      </c>
      <c r="H44" s="8">
        <v>3.0303030303030299E-3</v>
      </c>
      <c r="I44" s="8">
        <v>8.2789418411178105E-3</v>
      </c>
    </row>
    <row r="45" spans="1:9" x14ac:dyDescent="0.2">
      <c r="A45" s="8">
        <v>11.4775870966343</v>
      </c>
      <c r="B45" s="8">
        <v>1512</v>
      </c>
      <c r="C45" s="8">
        <v>6.9503390591264702E-2</v>
      </c>
      <c r="D45" s="8">
        <v>0.143097643097643</v>
      </c>
      <c r="E45" s="8">
        <v>0.21669189560402199</v>
      </c>
      <c r="F45" s="8">
        <v>0.17309539229627999</v>
      </c>
      <c r="G45" s="8">
        <v>0</v>
      </c>
      <c r="H45" s="8">
        <v>0</v>
      </c>
      <c r="I45" s="8">
        <v>0</v>
      </c>
    </row>
    <row r="46" spans="1:9" x14ac:dyDescent="0.2">
      <c r="A46" s="8">
        <v>11.5679655193155</v>
      </c>
      <c r="B46" s="8">
        <v>1548</v>
      </c>
      <c r="C46" s="8">
        <v>6.9503390591264702E-2</v>
      </c>
      <c r="D46" s="8">
        <v>0.143097643097643</v>
      </c>
      <c r="E46" s="8">
        <v>0.21669189560402199</v>
      </c>
      <c r="F46" s="8">
        <v>0.17345241596073999</v>
      </c>
      <c r="G46" s="8">
        <v>-3.3275036707676202E-3</v>
      </c>
      <c r="H46" s="8">
        <v>4.5454545454545496E-3</v>
      </c>
      <c r="I46" s="8">
        <v>1.2418412761676699E-2</v>
      </c>
    </row>
    <row r="47" spans="1:9" x14ac:dyDescent="0.2">
      <c r="A47" s="8">
        <v>11.656953366502901</v>
      </c>
      <c r="B47" s="8">
        <v>1584</v>
      </c>
      <c r="C47" s="8">
        <v>6.9503390591264702E-2</v>
      </c>
      <c r="D47" s="8">
        <v>0.143097643097643</v>
      </c>
      <c r="E47" s="8">
        <v>0.21669189560402199</v>
      </c>
      <c r="F47" s="8">
        <v>0.17380943962520001</v>
      </c>
      <c r="G47" s="8">
        <v>-2.2183357805117499E-3</v>
      </c>
      <c r="H47" s="8">
        <v>3.0303030303030299E-3</v>
      </c>
      <c r="I47" s="8">
        <v>8.2789418411178105E-3</v>
      </c>
    </row>
    <row r="48" spans="1:9" x14ac:dyDescent="0.2">
      <c r="A48" s="8">
        <v>11.7446029235066</v>
      </c>
      <c r="B48" s="8">
        <v>1620</v>
      </c>
      <c r="C48" s="8">
        <v>6.9503390591264702E-2</v>
      </c>
      <c r="D48" s="8">
        <v>0.143097643097643</v>
      </c>
      <c r="E48" s="8">
        <v>0.21669189560402199</v>
      </c>
      <c r="F48" s="8">
        <v>0.17416646328966001</v>
      </c>
      <c r="G48" s="8">
        <v>2.9944188928747499E-4</v>
      </c>
      <c r="H48" s="8">
        <v>4.8821548821548801E-3</v>
      </c>
      <c r="I48" s="8">
        <v>9.4648678750222908E-3</v>
      </c>
    </row>
    <row r="49" spans="1:9" x14ac:dyDescent="0.2">
      <c r="A49" s="8">
        <v>11.8309633994014</v>
      </c>
      <c r="B49" s="8">
        <v>1656</v>
      </c>
      <c r="C49" s="8">
        <v>5.8594959010446201E-2</v>
      </c>
      <c r="D49" s="8">
        <v>0.158249158249158</v>
      </c>
      <c r="E49" s="8">
        <v>0.25790335748787002</v>
      </c>
      <c r="F49" s="8">
        <v>0.17452348695412001</v>
      </c>
      <c r="G49" s="8">
        <v>-1.10916789025588E-3</v>
      </c>
      <c r="H49" s="8">
        <v>1.5151515151515199E-3</v>
      </c>
      <c r="I49" s="8">
        <v>4.1394709205589096E-3</v>
      </c>
    </row>
    <row r="50" spans="1:9" x14ac:dyDescent="0.2">
      <c r="A50" s="8">
        <v>11.9160811705315</v>
      </c>
      <c r="B50" s="8">
        <v>1692</v>
      </c>
      <c r="C50" s="8">
        <v>5.8594959010446201E-2</v>
      </c>
      <c r="D50" s="8">
        <v>0.158249158249158</v>
      </c>
      <c r="E50" s="8">
        <v>0.25790335748787002</v>
      </c>
      <c r="F50" s="8">
        <v>0.17488051061857901</v>
      </c>
      <c r="G50" s="8">
        <v>-1.10916789025588E-3</v>
      </c>
      <c r="H50" s="8">
        <v>1.5151515151515199E-3</v>
      </c>
      <c r="I50" s="8">
        <v>4.1394709205589096E-3</v>
      </c>
    </row>
    <row r="51" spans="1:9" x14ac:dyDescent="0.2">
      <c r="A51" s="8">
        <v>12</v>
      </c>
      <c r="B51" s="8">
        <v>1728</v>
      </c>
      <c r="C51" s="8">
        <v>5.8594959010446201E-2</v>
      </c>
      <c r="D51" s="8">
        <v>0.158249158249158</v>
      </c>
      <c r="E51" s="8">
        <v>0.25790335748787002</v>
      </c>
      <c r="F51" s="8">
        <v>0.17523753428303901</v>
      </c>
      <c r="G51" s="8">
        <v>-1.35564964364607E-3</v>
      </c>
      <c r="H51" s="8">
        <v>1.85185185185185E-3</v>
      </c>
      <c r="I51" s="8">
        <v>5.0593533473497704E-3</v>
      </c>
    </row>
    <row r="52" spans="1:9" x14ac:dyDescent="0.2">
      <c r="A52" s="8">
        <v>12.082761235960501</v>
      </c>
      <c r="B52" s="8">
        <v>1764</v>
      </c>
      <c r="C52" s="8">
        <v>5.8594959010446201E-2</v>
      </c>
      <c r="D52" s="8">
        <v>0.158249158249158</v>
      </c>
      <c r="E52" s="8">
        <v>0.25790335748787002</v>
      </c>
      <c r="F52" s="8">
        <v>0.17559455794749901</v>
      </c>
      <c r="G52" s="8">
        <v>1.82943831892474E-3</v>
      </c>
      <c r="H52" s="8">
        <v>9.4276094276094305E-3</v>
      </c>
      <c r="I52" s="8">
        <v>1.70257805362941E-2</v>
      </c>
    </row>
    <row r="53" spans="1:9" x14ac:dyDescent="0.2">
      <c r="A53" s="8">
        <v>12.1644039911468</v>
      </c>
      <c r="B53" s="8">
        <v>1800</v>
      </c>
      <c r="C53" s="8">
        <v>5.8594959010446201E-2</v>
      </c>
      <c r="D53" s="8">
        <v>0.158249158249158</v>
      </c>
      <c r="E53" s="8">
        <v>0.25790335748787002</v>
      </c>
      <c r="F53" s="8">
        <v>0.17595158161195901</v>
      </c>
      <c r="G53" s="8">
        <v>-2.2183357805117499E-3</v>
      </c>
      <c r="H53" s="8">
        <v>3.0303030303030299E-3</v>
      </c>
      <c r="I53" s="8">
        <v>8.2789418411178105E-3</v>
      </c>
    </row>
    <row r="54" spans="1:9" x14ac:dyDescent="0.2">
      <c r="A54" s="8">
        <v>12.244965305752</v>
      </c>
      <c r="B54" s="8">
        <v>1836</v>
      </c>
      <c r="C54" s="8">
        <v>5.8594959010446201E-2</v>
      </c>
      <c r="D54" s="8">
        <v>0.158249158249158</v>
      </c>
      <c r="E54" s="8">
        <v>0.25790335748787002</v>
      </c>
      <c r="F54" s="8">
        <v>0.17630860527641901</v>
      </c>
      <c r="G54" s="8">
        <v>-3.3275036707676202E-3</v>
      </c>
      <c r="H54" s="8">
        <v>4.5454545454545496E-3</v>
      </c>
      <c r="I54" s="8">
        <v>1.2418412761676699E-2</v>
      </c>
    </row>
    <row r="55" spans="1:9" x14ac:dyDescent="0.2">
      <c r="A55" s="8">
        <v>12.3244802954981</v>
      </c>
      <c r="B55" s="8">
        <v>1872</v>
      </c>
      <c r="C55" s="8">
        <v>5.8594959010446201E-2</v>
      </c>
      <c r="D55" s="8">
        <v>0.158249158249158</v>
      </c>
      <c r="E55" s="8">
        <v>0.25790335748787002</v>
      </c>
      <c r="F55" s="8">
        <v>0.176665628940879</v>
      </c>
      <c r="G55" s="8">
        <v>-4.5973463111660001E-4</v>
      </c>
      <c r="H55" s="8">
        <v>6.3973063973063998E-3</v>
      </c>
      <c r="I55" s="8">
        <v>1.3254347425729399E-2</v>
      </c>
    </row>
    <row r="56" spans="1:9" x14ac:dyDescent="0.2">
      <c r="A56" s="8">
        <v>12.4029822864973</v>
      </c>
      <c r="B56" s="8">
        <v>1908</v>
      </c>
      <c r="C56" s="8">
        <v>5.8594959010446201E-2</v>
      </c>
      <c r="D56" s="8">
        <v>0.158249158249158</v>
      </c>
      <c r="E56" s="8">
        <v>0.25790335748787002</v>
      </c>
      <c r="F56" s="8">
        <v>0.177022652605338</v>
      </c>
      <c r="G56" s="8">
        <v>4.42911039658145E-3</v>
      </c>
      <c r="H56" s="8">
        <v>1.09427609427609E-2</v>
      </c>
      <c r="I56" s="8">
        <v>1.74564114889404E-2</v>
      </c>
    </row>
    <row r="57" spans="1:9" x14ac:dyDescent="0.2">
      <c r="A57" s="8">
        <v>12.4805029383114</v>
      </c>
      <c r="B57" s="8">
        <v>1944</v>
      </c>
      <c r="C57" s="8">
        <v>5.8594959010446201E-2</v>
      </c>
      <c r="D57" s="8">
        <v>0.158249158249158</v>
      </c>
      <c r="E57" s="8">
        <v>0.25790335748787002</v>
      </c>
      <c r="F57" s="8">
        <v>0.177379676269798</v>
      </c>
      <c r="G57" s="8">
        <v>-1.10916789025588E-3</v>
      </c>
      <c r="H57" s="8">
        <v>1.5151515151515199E-3</v>
      </c>
      <c r="I57" s="8">
        <v>4.1394709205589096E-3</v>
      </c>
    </row>
    <row r="58" spans="1:9" x14ac:dyDescent="0.2">
      <c r="A58" s="8">
        <v>12.5570723564389</v>
      </c>
      <c r="B58" s="8">
        <v>1980</v>
      </c>
      <c r="C58" s="8">
        <v>5.8594959010446201E-2</v>
      </c>
      <c r="D58" s="8">
        <v>0.158249158249158</v>
      </c>
      <c r="E58" s="8">
        <v>0.25790335748787002</v>
      </c>
      <c r="F58" s="8">
        <v>0.177736699934258</v>
      </c>
      <c r="G58" s="8">
        <v>-1.10916789025588E-3</v>
      </c>
      <c r="H58" s="8">
        <v>1.5151515151515199E-3</v>
      </c>
      <c r="I58" s="8">
        <v>4.1394709205589096E-3</v>
      </c>
    </row>
    <row r="59" spans="1:9" x14ac:dyDescent="0.2">
      <c r="A59" s="8">
        <v>12.6327191953128</v>
      </c>
      <c r="B59" s="8">
        <v>2016</v>
      </c>
      <c r="C59" s="8">
        <v>0.10753394332985899</v>
      </c>
      <c r="D59" s="8">
        <v>0.188552188552189</v>
      </c>
      <c r="E59" s="8">
        <v>0.269570433774518</v>
      </c>
      <c r="F59" s="8">
        <v>0.178093723598718</v>
      </c>
      <c r="G59" s="8">
        <v>-2.2183357805117499E-3</v>
      </c>
      <c r="H59" s="8">
        <v>3.0303030303030299E-3</v>
      </c>
      <c r="I59" s="8">
        <v>8.2789418411178105E-3</v>
      </c>
    </row>
    <row r="60" spans="1:9" x14ac:dyDescent="0.2">
      <c r="A60" s="8">
        <v>12.707470752764699</v>
      </c>
      <c r="B60" s="8">
        <v>2052</v>
      </c>
      <c r="C60" s="8">
        <v>0.10753394332985899</v>
      </c>
      <c r="D60" s="8">
        <v>0.188552188552189</v>
      </c>
      <c r="E60" s="8">
        <v>0.269570433774518</v>
      </c>
      <c r="F60" s="8">
        <v>0.178450747263178</v>
      </c>
      <c r="G60" s="8">
        <v>4.42911039658145E-3</v>
      </c>
      <c r="H60" s="8">
        <v>1.09427609427609E-2</v>
      </c>
      <c r="I60" s="8">
        <v>1.74564114889404E-2</v>
      </c>
    </row>
    <row r="61" spans="1:9" x14ac:dyDescent="0.2">
      <c r="A61" s="8">
        <v>12.781353056798601</v>
      </c>
      <c r="B61" s="8">
        <v>2088</v>
      </c>
      <c r="C61" s="8">
        <v>0.10753394332985899</v>
      </c>
      <c r="D61" s="8">
        <v>0.188552188552189</v>
      </c>
      <c r="E61" s="8">
        <v>0.269570433774518</v>
      </c>
      <c r="F61" s="8">
        <v>0.178807770927638</v>
      </c>
      <c r="G61" s="8">
        <v>4.4597208415726999E-3</v>
      </c>
      <c r="H61" s="8">
        <v>1.1279461279461301E-2</v>
      </c>
      <c r="I61" s="8">
        <v>1.80992017173499E-2</v>
      </c>
    </row>
    <row r="62" spans="1:9" x14ac:dyDescent="0.2">
      <c r="A62" s="8">
        <v>12.854390945421001</v>
      </c>
      <c r="B62" s="8">
        <v>2124</v>
      </c>
      <c r="C62" s="8">
        <v>0.10753394332985899</v>
      </c>
      <c r="D62" s="8">
        <v>0.188552188552189</v>
      </c>
      <c r="E62" s="8">
        <v>0.269570433774518</v>
      </c>
      <c r="F62" s="8">
        <v>0.179164794592098</v>
      </c>
      <c r="G62" s="8">
        <v>-1.88636060363394E-3</v>
      </c>
      <c r="H62" s="8">
        <v>7.5757575757575803E-3</v>
      </c>
      <c r="I62" s="8">
        <v>1.70378757551491E-2</v>
      </c>
    </row>
    <row r="63" spans="1:9" x14ac:dyDescent="0.2">
      <c r="A63" s="8">
        <v>12.9266081401913</v>
      </c>
      <c r="B63" s="8">
        <v>2160</v>
      </c>
      <c r="C63" s="8">
        <v>0.10753394332985899</v>
      </c>
      <c r="D63" s="8">
        <v>0.188552188552189</v>
      </c>
      <c r="E63" s="8">
        <v>0.269570433774518</v>
      </c>
      <c r="F63" s="8">
        <v>0.179521818256557</v>
      </c>
      <c r="G63" s="8">
        <v>5.8713205971410599E-3</v>
      </c>
      <c r="H63" s="8">
        <v>7.9124579124579108E-3</v>
      </c>
      <c r="I63" s="8">
        <v>9.9535952277747704E-3</v>
      </c>
    </row>
    <row r="64" spans="1:9" x14ac:dyDescent="0.2">
      <c r="A64" s="8">
        <v>12.998027314082</v>
      </c>
      <c r="B64" s="8">
        <v>2196</v>
      </c>
      <c r="C64" s="8">
        <v>0.10753394332985899</v>
      </c>
      <c r="D64" s="8">
        <v>0.188552188552189</v>
      </c>
      <c r="E64" s="8">
        <v>0.269570433774518</v>
      </c>
      <c r="F64" s="8">
        <v>0.179878841921017</v>
      </c>
      <c r="G64" s="8">
        <v>2.9944188928747499E-4</v>
      </c>
      <c r="H64" s="8">
        <v>4.8821548821548801E-3</v>
      </c>
      <c r="I64" s="8">
        <v>9.4648678750222908E-3</v>
      </c>
    </row>
    <row r="65" spans="1:9" x14ac:dyDescent="0.2">
      <c r="A65" s="8">
        <v>13.0686701541751</v>
      </c>
      <c r="B65" s="8">
        <v>2232</v>
      </c>
      <c r="C65" s="8">
        <v>0.10753394332985899</v>
      </c>
      <c r="D65" s="8">
        <v>0.188552188552189</v>
      </c>
      <c r="E65" s="8">
        <v>0.269570433774518</v>
      </c>
      <c r="F65" s="8">
        <v>0.180235865585477</v>
      </c>
      <c r="G65" s="8">
        <v>2.9944188928747499E-4</v>
      </c>
      <c r="H65" s="8">
        <v>4.8821548821548801E-3</v>
      </c>
      <c r="I65" s="8">
        <v>9.4648678750222908E-3</v>
      </c>
    </row>
    <row r="66" spans="1:9" x14ac:dyDescent="0.2">
      <c r="A66" s="8">
        <v>13.1385574196637</v>
      </c>
      <c r="B66" s="8">
        <v>2268</v>
      </c>
      <c r="C66" s="8">
        <v>0.10753394332985899</v>
      </c>
      <c r="D66" s="8">
        <v>0.188552188552189</v>
      </c>
      <c r="E66" s="8">
        <v>0.269570433774518</v>
      </c>
      <c r="F66" s="8">
        <v>0.18059288924993699</v>
      </c>
      <c r="G66" s="8">
        <v>3.97759815505953E-3</v>
      </c>
      <c r="H66" s="8">
        <v>1.01010101010101E-2</v>
      </c>
      <c r="I66" s="8">
        <v>1.6224422046960701E-2</v>
      </c>
    </row>
    <row r="67" spans="1:9" x14ac:dyDescent="0.2">
      <c r="A67" s="8">
        <v>13.2077089955785</v>
      </c>
      <c r="B67" s="8">
        <v>2304</v>
      </c>
      <c r="C67" s="8">
        <v>0.10753394332985899</v>
      </c>
      <c r="D67" s="8">
        <v>0.188552188552189</v>
      </c>
      <c r="E67" s="8">
        <v>0.269570433774518</v>
      </c>
      <c r="F67" s="8">
        <v>0.18094991291439699</v>
      </c>
      <c r="G67" s="8">
        <v>-1.4047771730785899E-3</v>
      </c>
      <c r="H67" s="8">
        <v>7.9124579124579108E-3</v>
      </c>
      <c r="I67" s="8">
        <v>1.72296929979944E-2</v>
      </c>
    </row>
    <row r="68" spans="1:9" x14ac:dyDescent="0.2">
      <c r="A68" s="8">
        <v>13.276143942617701</v>
      </c>
      <c r="B68" s="8">
        <v>2340</v>
      </c>
      <c r="C68" s="8">
        <v>0.10753394332985899</v>
      </c>
      <c r="D68" s="8">
        <v>0.188552188552189</v>
      </c>
      <c r="E68" s="8">
        <v>0.269570433774518</v>
      </c>
      <c r="F68" s="8">
        <v>0.18130693657885699</v>
      </c>
      <c r="G68" s="8">
        <v>-3.6722559698217398E-4</v>
      </c>
      <c r="H68" s="8">
        <v>5.2188552188552201E-3</v>
      </c>
      <c r="I68" s="8">
        <v>1.0804936034692601E-2</v>
      </c>
    </row>
    <row r="69" spans="1:9" x14ac:dyDescent="0.2">
      <c r="A69" s="8">
        <v>13.343880543415899</v>
      </c>
      <c r="B69" s="8">
        <v>2376</v>
      </c>
      <c r="C69" s="8">
        <v>0.10753394332985899</v>
      </c>
      <c r="D69" s="8">
        <v>0.188552188552189</v>
      </c>
      <c r="E69" s="8">
        <v>0.269570433774518</v>
      </c>
      <c r="F69" s="8">
        <v>0.18166396024331699</v>
      </c>
      <c r="G69" s="8">
        <v>8.1196724979128198E-4</v>
      </c>
      <c r="H69" s="8">
        <v>6.0606060606060597E-3</v>
      </c>
      <c r="I69" s="8">
        <v>1.13092448714208E-2</v>
      </c>
    </row>
    <row r="70" spans="1:9" x14ac:dyDescent="0.2">
      <c r="A70" s="8">
        <v>13.410936345557801</v>
      </c>
      <c r="B70" s="8">
        <v>2412</v>
      </c>
      <c r="C70" s="8">
        <v>0.10753394332985899</v>
      </c>
      <c r="D70" s="8">
        <v>0.188552188552189</v>
      </c>
      <c r="E70" s="8">
        <v>0.269570433774518</v>
      </c>
      <c r="F70" s="8">
        <v>0.18202098390777599</v>
      </c>
      <c r="G70" s="8">
        <v>8.1196724979128198E-4</v>
      </c>
      <c r="H70" s="8">
        <v>6.0606060606060597E-3</v>
      </c>
      <c r="I70" s="8">
        <v>1.13092448714208E-2</v>
      </c>
    </row>
    <row r="71" spans="1:9" x14ac:dyDescent="0.2">
      <c r="A71" s="8">
        <v>13.4773282016107</v>
      </c>
      <c r="B71" s="8">
        <v>2448</v>
      </c>
      <c r="C71" s="8">
        <v>0.10753394332985899</v>
      </c>
      <c r="D71" s="8">
        <v>0.188552188552189</v>
      </c>
      <c r="E71" s="8">
        <v>0.269570433774518</v>
      </c>
      <c r="F71" s="8">
        <v>0.18237800757223599</v>
      </c>
      <c r="G71" s="8">
        <v>-4.5973463111660001E-4</v>
      </c>
      <c r="H71" s="8">
        <v>6.3973063973063998E-3</v>
      </c>
      <c r="I71" s="8">
        <v>1.3254347425729399E-2</v>
      </c>
    </row>
    <row r="72" spans="1:9" x14ac:dyDescent="0.2">
      <c r="A72" s="8">
        <v>13.543072306421999</v>
      </c>
      <c r="B72" s="8">
        <v>2484</v>
      </c>
      <c r="C72" s="8">
        <v>0.10753394332985899</v>
      </c>
      <c r="D72" s="8">
        <v>0.188552188552189</v>
      </c>
      <c r="E72" s="8">
        <v>0.269570433774518</v>
      </c>
      <c r="F72" s="8">
        <v>0.18273503123669599</v>
      </c>
      <c r="G72" s="8">
        <v>-1.10916789025588E-3</v>
      </c>
      <c r="H72" s="8">
        <v>1.5151515151515199E-3</v>
      </c>
      <c r="I72" s="8">
        <v>4.1394709205589096E-3</v>
      </c>
    </row>
    <row r="73" spans="1:9" x14ac:dyDescent="0.2">
      <c r="A73" s="8">
        <v>13.6081842319067</v>
      </c>
      <c r="B73" s="8">
        <v>2520</v>
      </c>
      <c r="C73" s="8">
        <v>0.10753394332985899</v>
      </c>
      <c r="D73" s="8">
        <v>0.188552188552189</v>
      </c>
      <c r="E73" s="8">
        <v>0.269570433774518</v>
      </c>
      <c r="F73" s="8">
        <v>0.18309205490115599</v>
      </c>
      <c r="G73" s="8">
        <v>4.0767746948704598E-4</v>
      </c>
      <c r="H73" s="8">
        <v>3.3670033670033699E-3</v>
      </c>
      <c r="I73" s="8">
        <v>6.3263292645196903E-3</v>
      </c>
    </row>
    <row r="74" spans="1:9" x14ac:dyDescent="0.2">
      <c r="A74" s="8">
        <v>13.6726789595258</v>
      </c>
      <c r="B74" s="8">
        <v>2556</v>
      </c>
      <c r="C74" s="8">
        <v>0.10753394332985899</v>
      </c>
      <c r="D74" s="8">
        <v>0.188552188552189</v>
      </c>
      <c r="E74" s="8">
        <v>0.269570433774518</v>
      </c>
      <c r="F74" s="8">
        <v>0.18344907856561599</v>
      </c>
      <c r="G74" s="8">
        <v>4.42911039658145E-3</v>
      </c>
      <c r="H74" s="8">
        <v>1.09427609427609E-2</v>
      </c>
      <c r="I74" s="8">
        <v>1.74564114889404E-2</v>
      </c>
    </row>
    <row r="75" spans="1:9" x14ac:dyDescent="0.2">
      <c r="A75" s="8">
        <v>13.736570910639999</v>
      </c>
      <c r="B75" s="8">
        <v>2592</v>
      </c>
      <c r="C75" s="8">
        <v>0.10753394332985899</v>
      </c>
      <c r="D75" s="8">
        <v>0.188552188552189</v>
      </c>
      <c r="E75" s="8">
        <v>0.269570433774518</v>
      </c>
      <c r="F75" s="8">
        <v>0.18380610223007601</v>
      </c>
      <c r="G75" s="8">
        <v>0</v>
      </c>
      <c r="H75" s="8">
        <v>4.5454545454545496E-3</v>
      </c>
      <c r="I75" s="8">
        <v>9.0909090909090905E-3</v>
      </c>
    </row>
    <row r="76" spans="1:9" x14ac:dyDescent="0.2">
      <c r="A76" s="8">
        <v>13.7998739749046</v>
      </c>
      <c r="B76" s="8">
        <v>2628</v>
      </c>
      <c r="C76" s="8">
        <v>0.10753394332985899</v>
      </c>
      <c r="D76" s="8">
        <v>0.188552188552189</v>
      </c>
      <c r="E76" s="8">
        <v>0.269570433774518</v>
      </c>
      <c r="F76" s="8">
        <v>0.18416312589453501</v>
      </c>
      <c r="G76" s="8">
        <v>6.3246106824872705E-4</v>
      </c>
      <c r="H76" s="8">
        <v>7.5757575757575803E-3</v>
      </c>
      <c r="I76" s="8">
        <v>1.4519054083266401E-2</v>
      </c>
    </row>
    <row r="77" spans="1:9" x14ac:dyDescent="0.2">
      <c r="A77" s="8">
        <v>13.8626015368576</v>
      </c>
      <c r="B77" s="8">
        <v>2664</v>
      </c>
      <c r="C77" s="8">
        <v>0.10753394332985899</v>
      </c>
      <c r="D77" s="8">
        <v>0.188552188552189</v>
      </c>
      <c r="E77" s="8">
        <v>0.269570433774518</v>
      </c>
      <c r="F77" s="8">
        <v>0.18452014955899501</v>
      </c>
      <c r="G77" s="8">
        <v>8.5979455841286995E-3</v>
      </c>
      <c r="H77" s="8">
        <v>9.7643097643097705E-3</v>
      </c>
      <c r="I77" s="8">
        <v>1.09306739444908E-2</v>
      </c>
    </row>
    <row r="78" spans="1:9" x14ac:dyDescent="0.2">
      <c r="A78" s="8">
        <v>13.924766500838301</v>
      </c>
      <c r="B78" s="8">
        <v>2700</v>
      </c>
      <c r="C78" s="8">
        <v>0.10753394332985899</v>
      </c>
      <c r="D78" s="8">
        <v>0.188552188552189</v>
      </c>
      <c r="E78" s="8">
        <v>0.269570433774518</v>
      </c>
      <c r="F78" s="8">
        <v>0.18487717322345501</v>
      </c>
      <c r="G78" s="8">
        <v>-2.2183357805117499E-3</v>
      </c>
      <c r="H78" s="8">
        <v>3.0303030303030299E-3</v>
      </c>
      <c r="I78" s="8">
        <v>8.2789418411178105E-3</v>
      </c>
    </row>
    <row r="79" spans="1:9" x14ac:dyDescent="0.2">
      <c r="A79" s="8">
        <v>13.986381314361701</v>
      </c>
      <c r="B79" s="8">
        <v>2736</v>
      </c>
      <c r="C79" s="8">
        <v>0.10753394332985899</v>
      </c>
      <c r="D79" s="8">
        <v>0.188552188552189</v>
      </c>
      <c r="E79" s="8">
        <v>0.269570433774518</v>
      </c>
      <c r="F79" s="8">
        <v>0.18523419688791501</v>
      </c>
      <c r="G79" s="8">
        <v>-4.5371183352151097E-3</v>
      </c>
      <c r="H79" s="8">
        <v>1.2457912457912499E-2</v>
      </c>
      <c r="I79" s="8">
        <v>2.945294325104E-2</v>
      </c>
    </row>
    <row r="80" spans="1:9" x14ac:dyDescent="0.2">
      <c r="A80" s="8">
        <v>14.047457990064199</v>
      </c>
      <c r="B80" s="8">
        <v>2772</v>
      </c>
      <c r="C80" s="8">
        <v>0.10753394332985899</v>
      </c>
      <c r="D80" s="8">
        <v>0.188552188552189</v>
      </c>
      <c r="E80" s="8">
        <v>0.269570433774518</v>
      </c>
      <c r="F80" s="8">
        <v>0.18559122055237501</v>
      </c>
      <c r="G80" s="8">
        <v>5.3766971664929398E-3</v>
      </c>
      <c r="H80" s="8">
        <v>9.4276094276094305E-3</v>
      </c>
      <c r="I80" s="8">
        <v>1.3478521688725899E-2</v>
      </c>
    </row>
    <row r="81" spans="1:9" x14ac:dyDescent="0.2">
      <c r="A81" s="8">
        <v>14.108008126324499</v>
      </c>
      <c r="B81" s="8">
        <v>2808</v>
      </c>
      <c r="C81" s="8">
        <v>0.10753394332985899</v>
      </c>
      <c r="D81" s="8">
        <v>0.188552188552189</v>
      </c>
      <c r="E81" s="8">
        <v>0.269570433774518</v>
      </c>
      <c r="F81" s="8">
        <v>0.18594824421683501</v>
      </c>
      <c r="G81" s="8">
        <v>4.42911039658145E-3</v>
      </c>
      <c r="H81" s="8">
        <v>1.09427609427609E-2</v>
      </c>
      <c r="I81" s="8">
        <v>1.74564114889404E-2</v>
      </c>
    </row>
    <row r="82" spans="1:9" x14ac:dyDescent="0.2">
      <c r="A82" s="8">
        <v>14.168042926656501</v>
      </c>
      <c r="B82" s="8">
        <v>2844</v>
      </c>
      <c r="C82" s="8">
        <v>0.10753394332985899</v>
      </c>
      <c r="D82" s="8">
        <v>0.188552188552189</v>
      </c>
      <c r="E82" s="8">
        <v>0.269570433774518</v>
      </c>
      <c r="F82" s="8">
        <v>0.18630526788129401</v>
      </c>
      <c r="G82" s="8">
        <v>5.8713205971410599E-3</v>
      </c>
      <c r="H82" s="8">
        <v>7.9124579124579108E-3</v>
      </c>
      <c r="I82" s="8">
        <v>9.9535952277747704E-3</v>
      </c>
    </row>
    <row r="83" spans="1:9" x14ac:dyDescent="0.2">
      <c r="A83" s="8">
        <v>14.227573217960201</v>
      </c>
      <c r="B83" s="8">
        <v>2880</v>
      </c>
      <c r="C83" s="8">
        <v>0.10753394332985899</v>
      </c>
      <c r="D83" s="8">
        <v>0.188552188552189</v>
      </c>
      <c r="E83" s="8">
        <v>0.269570433774518</v>
      </c>
      <c r="F83" s="8">
        <v>0.18666229154575401</v>
      </c>
      <c r="G83" s="8">
        <v>-2.4204635083588601E-3</v>
      </c>
      <c r="H83" s="8">
        <v>9.4276094276094305E-3</v>
      </c>
      <c r="I83" s="8">
        <v>2.12756823635777E-2</v>
      </c>
    </row>
    <row r="84" spans="1:9" x14ac:dyDescent="0.2">
      <c r="A84" s="8">
        <v>14.2866094677138</v>
      </c>
      <c r="B84" s="8">
        <v>2916</v>
      </c>
      <c r="C84" s="8">
        <v>0.10753394332985899</v>
      </c>
      <c r="D84" s="8">
        <v>0.188552188552189</v>
      </c>
      <c r="E84" s="8">
        <v>0.269570433774518</v>
      </c>
      <c r="F84" s="8">
        <v>0.187019315210214</v>
      </c>
      <c r="G84" s="8">
        <v>-6.6550073415352498E-3</v>
      </c>
      <c r="H84" s="8">
        <v>9.0909090909090905E-3</v>
      </c>
      <c r="I84" s="8">
        <v>2.4836825523353399E-2</v>
      </c>
    </row>
    <row r="85" spans="1:9" x14ac:dyDescent="0.2">
      <c r="A85" s="8">
        <v>14.3451618001776</v>
      </c>
      <c r="B85" s="8">
        <v>2952</v>
      </c>
      <c r="C85" s="8">
        <v>0.10753394332985899</v>
      </c>
      <c r="D85" s="8">
        <v>0.188552188552189</v>
      </c>
      <c r="E85" s="8">
        <v>0.269570433774518</v>
      </c>
      <c r="F85" s="8">
        <v>0.187376338874674</v>
      </c>
      <c r="G85" s="8">
        <v>-2.2183357805117499E-3</v>
      </c>
      <c r="H85" s="8">
        <v>3.0303030303030299E-3</v>
      </c>
      <c r="I85" s="8">
        <v>8.2789418411178105E-3</v>
      </c>
    </row>
    <row r="86" spans="1:9" x14ac:dyDescent="0.2">
      <c r="A86" s="8">
        <v>14.403240011680801</v>
      </c>
      <c r="B86" s="8">
        <v>2988</v>
      </c>
      <c r="C86" s="8">
        <v>0.10753394332985899</v>
      </c>
      <c r="D86" s="8">
        <v>0.188552188552189</v>
      </c>
      <c r="E86" s="8">
        <v>0.269570433774518</v>
      </c>
      <c r="F86" s="8">
        <v>0.187733362539134</v>
      </c>
      <c r="G86" s="8">
        <v>-4.5973463111660001E-4</v>
      </c>
      <c r="H86" s="8">
        <v>6.3973063973063998E-3</v>
      </c>
      <c r="I86" s="8">
        <v>1.3254347425729399E-2</v>
      </c>
    </row>
    <row r="87" spans="1:9" x14ac:dyDescent="0.2">
      <c r="A87" s="8">
        <v>14.4608535850514</v>
      </c>
      <c r="B87" s="8">
        <v>3024</v>
      </c>
      <c r="C87" s="8">
        <v>0.10753394332985899</v>
      </c>
      <c r="D87" s="8">
        <v>0.188552188552189</v>
      </c>
      <c r="E87" s="8">
        <v>0.269570433774518</v>
      </c>
      <c r="F87" s="8">
        <v>0.188090386203594</v>
      </c>
      <c r="G87" s="8">
        <v>0</v>
      </c>
      <c r="H87" s="8">
        <v>4.5454545454545496E-3</v>
      </c>
      <c r="I87" s="8">
        <v>9.0909090909090905E-3</v>
      </c>
    </row>
    <row r="88" spans="1:9" x14ac:dyDescent="0.2">
      <c r="A88" s="8">
        <v>14.518011703247501</v>
      </c>
      <c r="B88" s="8">
        <v>3060</v>
      </c>
      <c r="C88" s="8">
        <v>0.10753394332985899</v>
      </c>
      <c r="D88" s="8">
        <v>0.188552188552189</v>
      </c>
      <c r="E88" s="8">
        <v>0.269570433774518</v>
      </c>
      <c r="F88" s="8">
        <v>0.188447409868054</v>
      </c>
      <c r="G88" s="8">
        <v>-2.4204635083588601E-3</v>
      </c>
      <c r="H88" s="8">
        <v>9.4276094276094305E-3</v>
      </c>
      <c r="I88" s="8">
        <v>2.12756823635777E-2</v>
      </c>
    </row>
    <row r="89" spans="1:9" x14ac:dyDescent="0.2">
      <c r="A89" s="8">
        <v>14.574723262243699</v>
      </c>
      <c r="B89" s="8">
        <v>3096</v>
      </c>
      <c r="C89" s="8">
        <v>0.10753394332985899</v>
      </c>
      <c r="D89" s="8">
        <v>0.188552188552189</v>
      </c>
      <c r="E89" s="8">
        <v>0.269570433774518</v>
      </c>
      <c r="F89" s="8">
        <v>0.188804433532513</v>
      </c>
      <c r="G89" s="8">
        <v>-3.3275036707676202E-3</v>
      </c>
      <c r="H89" s="8">
        <v>4.5454545454545496E-3</v>
      </c>
      <c r="I89" s="8">
        <v>1.2418412761676699E-2</v>
      </c>
    </row>
    <row r="90" spans="1:9" x14ac:dyDescent="0.2">
      <c r="A90" s="8">
        <v>14.6309968832199</v>
      </c>
      <c r="B90" s="8">
        <v>3132</v>
      </c>
      <c r="C90" s="8">
        <v>0.10753394332985899</v>
      </c>
      <c r="D90" s="8">
        <v>0.188552188552189</v>
      </c>
      <c r="E90" s="8">
        <v>0.269570433774518</v>
      </c>
      <c r="F90" s="8">
        <v>0.189161457196973</v>
      </c>
      <c r="G90" s="8">
        <v>-1.10916789025588E-3</v>
      </c>
      <c r="H90" s="8">
        <v>1.5151515151515199E-3</v>
      </c>
      <c r="I90" s="8">
        <v>4.1394709205589096E-3</v>
      </c>
    </row>
    <row r="91" spans="1:9" x14ac:dyDescent="0.2">
      <c r="A91" s="8">
        <v>14.686840924099901</v>
      </c>
      <c r="B91" s="8">
        <v>3168</v>
      </c>
      <c r="C91" s="8">
        <v>0.10753394332985899</v>
      </c>
      <c r="D91" s="8">
        <v>0.188552188552189</v>
      </c>
      <c r="E91" s="8">
        <v>0.269570433774518</v>
      </c>
      <c r="F91" s="8">
        <v>0.189518480861433</v>
      </c>
      <c r="G91" s="8">
        <v>-2.2183357805117499E-3</v>
      </c>
      <c r="H91" s="8">
        <v>3.0303030303030299E-3</v>
      </c>
      <c r="I91" s="8">
        <v>8.2789418411178105E-3</v>
      </c>
    </row>
    <row r="92" spans="1:9" x14ac:dyDescent="0.2">
      <c r="A92" s="8">
        <v>14.7422634904792</v>
      </c>
      <c r="B92" s="8">
        <v>3204</v>
      </c>
      <c r="C92" s="8">
        <v>0.10753394332985899</v>
      </c>
      <c r="D92" s="8">
        <v>0.188552188552189</v>
      </c>
      <c r="E92" s="8">
        <v>0.269570433774518</v>
      </c>
      <c r="F92" s="8">
        <v>0.189875504525893</v>
      </c>
      <c r="G92" s="8">
        <v>-2.8173760078189498E-3</v>
      </c>
      <c r="H92" s="8">
        <v>8.9225589225589205E-3</v>
      </c>
      <c r="I92" s="8">
        <v>2.0662493852936802E-2</v>
      </c>
    </row>
    <row r="93" spans="1:9" x14ac:dyDescent="0.2">
      <c r="A93" s="8">
        <v>14.7972724459828</v>
      </c>
      <c r="B93" s="8">
        <v>3240</v>
      </c>
      <c r="C93" s="8">
        <v>0.10753394332985899</v>
      </c>
      <c r="D93" s="8">
        <v>0.188552188552189</v>
      </c>
      <c r="E93" s="8">
        <v>0.269570433774518</v>
      </c>
      <c r="F93" s="8">
        <v>0.190232528190353</v>
      </c>
      <c r="G93" s="8">
        <v>-1.10916789025588E-3</v>
      </c>
      <c r="H93" s="8">
        <v>1.5151515151515199E-3</v>
      </c>
      <c r="I93" s="8">
        <v>4.1394709205589096E-3</v>
      </c>
    </row>
    <row r="94" spans="1:9" x14ac:dyDescent="0.2">
      <c r="A94" s="8">
        <v>14.851875422087399</v>
      </c>
      <c r="B94" s="8">
        <v>3276</v>
      </c>
      <c r="C94" s="8">
        <v>0.10753394332985899</v>
      </c>
      <c r="D94" s="8">
        <v>0.188552188552189</v>
      </c>
      <c r="E94" s="8">
        <v>0.269570433774518</v>
      </c>
      <c r="F94" s="8">
        <v>0.19058955185481299</v>
      </c>
      <c r="G94" s="8">
        <v>-2.2183357805117499E-3</v>
      </c>
      <c r="H94" s="8">
        <v>3.0303030303030299E-3</v>
      </c>
      <c r="I94" s="8">
        <v>8.2789418411178105E-3</v>
      </c>
    </row>
    <row r="95" spans="1:9" x14ac:dyDescent="0.2">
      <c r="A95" s="8">
        <v>14.906079827441699</v>
      </c>
      <c r="B95" s="8">
        <v>3312</v>
      </c>
      <c r="C95" s="8">
        <v>0.10753394332985899</v>
      </c>
      <c r="D95" s="8">
        <v>0.188552188552189</v>
      </c>
      <c r="E95" s="8">
        <v>0.269570433774518</v>
      </c>
      <c r="F95" s="8">
        <v>0.19094657551927299</v>
      </c>
      <c r="G95" s="8">
        <v>-3.3275036707676202E-3</v>
      </c>
      <c r="H95" s="8">
        <v>4.5454545454545496E-3</v>
      </c>
      <c r="I95" s="8">
        <v>1.2418412761676699E-2</v>
      </c>
    </row>
    <row r="96" spans="1:9" x14ac:dyDescent="0.2">
      <c r="A96" s="8">
        <v>14.9598928567159</v>
      </c>
      <c r="B96" s="8">
        <v>3348</v>
      </c>
      <c r="C96" s="8">
        <v>0.10753394332985899</v>
      </c>
      <c r="D96" s="8">
        <v>0.188552188552189</v>
      </c>
      <c r="E96" s="8">
        <v>0.269570433774518</v>
      </c>
      <c r="F96" s="8">
        <v>0.19130359918373199</v>
      </c>
      <c r="G96" s="8">
        <v>0</v>
      </c>
      <c r="H96" s="8">
        <v>4.5454545454545496E-3</v>
      </c>
      <c r="I96" s="8">
        <v>9.0909090909090905E-3</v>
      </c>
    </row>
    <row r="97" spans="1:9" x14ac:dyDescent="0.2">
      <c r="A97" s="8">
        <v>15.013321499008599</v>
      </c>
      <c r="B97" s="8">
        <v>3384</v>
      </c>
      <c r="C97" s="8">
        <v>0.10753394332985899</v>
      </c>
      <c r="D97" s="8">
        <v>0.188552188552189</v>
      </c>
      <c r="E97" s="8">
        <v>0.269570433774518</v>
      </c>
      <c r="F97" s="8">
        <v>0.19166062284819199</v>
      </c>
      <c r="G97" s="8">
        <v>5.9888377857495096E-4</v>
      </c>
      <c r="H97" s="8">
        <v>9.7643097643097705E-3</v>
      </c>
      <c r="I97" s="8">
        <v>1.8929735750044599E-2</v>
      </c>
    </row>
    <row r="98" spans="1:9" x14ac:dyDescent="0.2">
      <c r="A98" s="8">
        <v>15.0663725458373</v>
      </c>
      <c r="B98" s="8">
        <v>3420</v>
      </c>
      <c r="C98" s="8">
        <v>0.10753394332985899</v>
      </c>
      <c r="D98" s="8">
        <v>0.188552188552189</v>
      </c>
      <c r="E98" s="8">
        <v>0.269570433774518</v>
      </c>
      <c r="F98" s="8">
        <v>0.19201764651265199</v>
      </c>
      <c r="G98" s="8">
        <v>2.9944188928747499E-4</v>
      </c>
      <c r="H98" s="8">
        <v>4.8821548821548801E-3</v>
      </c>
      <c r="I98" s="8">
        <v>9.4648678750222908E-3</v>
      </c>
    </row>
    <row r="99" spans="1:9" x14ac:dyDescent="0.2">
      <c r="A99" s="8">
        <v>15.1190525987385</v>
      </c>
      <c r="B99" s="8">
        <v>3456</v>
      </c>
      <c r="C99" s="8">
        <v>0.10753394332985899</v>
      </c>
      <c r="D99" s="8">
        <v>0.188552188552189</v>
      </c>
      <c r="E99" s="8">
        <v>0.269570433774518</v>
      </c>
      <c r="F99" s="8">
        <v>0.19237467017711199</v>
      </c>
      <c r="G99" s="8">
        <v>-3.6722559698217398E-4</v>
      </c>
      <c r="H99" s="8">
        <v>5.2188552188552201E-3</v>
      </c>
      <c r="I99" s="8">
        <v>1.0804936034692601E-2</v>
      </c>
    </row>
    <row r="100" spans="1:9" x14ac:dyDescent="0.2">
      <c r="A100" s="8">
        <v>15.171368076498901</v>
      </c>
      <c r="B100" s="8">
        <v>3492</v>
      </c>
      <c r="C100" s="8">
        <v>0.10753394332985899</v>
      </c>
      <c r="D100" s="8">
        <v>0.188552188552189</v>
      </c>
      <c r="E100" s="8">
        <v>0.269570433774518</v>
      </c>
      <c r="F100" s="8">
        <v>0.19273169384157199</v>
      </c>
      <c r="G100" s="8">
        <v>5.3766971664929398E-3</v>
      </c>
      <c r="H100" s="8">
        <v>9.4276094276094305E-3</v>
      </c>
      <c r="I100" s="8">
        <v>1.3478521688725899E-2</v>
      </c>
    </row>
    <row r="101" spans="1:9" x14ac:dyDescent="0.2">
      <c r="A101" s="8">
        <v>15.223325222040501</v>
      </c>
      <c r="B101" s="8">
        <v>3528</v>
      </c>
      <c r="C101" s="8">
        <v>0.10753394332985899</v>
      </c>
      <c r="D101" s="8">
        <v>0.188552188552189</v>
      </c>
      <c r="E101" s="8">
        <v>0.269570433774518</v>
      </c>
      <c r="F101" s="8">
        <v>0.19308871750603199</v>
      </c>
      <c r="G101" s="8">
        <v>-4.5973463111660001E-4</v>
      </c>
      <c r="H101" s="8">
        <v>6.3973063973063998E-3</v>
      </c>
      <c r="I101" s="8">
        <v>1.3254347425729399E-2</v>
      </c>
    </row>
    <row r="102" spans="1:9" x14ac:dyDescent="0.2">
      <c r="A102" s="8">
        <v>15.2749301089785</v>
      </c>
      <c r="B102" s="8">
        <v>3564</v>
      </c>
      <c r="C102" s="8">
        <v>0.10753394332985899</v>
      </c>
      <c r="D102" s="8">
        <v>0.188552188552189</v>
      </c>
      <c r="E102" s="8">
        <v>0.269570433774518</v>
      </c>
      <c r="F102" s="8">
        <v>0.19344574117049099</v>
      </c>
      <c r="G102" s="8">
        <v>4.0767746948704598E-4</v>
      </c>
      <c r="H102" s="8">
        <v>3.3670033670033699E-3</v>
      </c>
      <c r="I102" s="8">
        <v>6.3263292645196903E-3</v>
      </c>
    </row>
    <row r="103" spans="1:9" x14ac:dyDescent="0.2">
      <c r="A103" s="8">
        <v>15.326188647871099</v>
      </c>
      <c r="B103" s="8">
        <v>3600</v>
      </c>
      <c r="C103" s="8">
        <v>0.10753394332985899</v>
      </c>
      <c r="D103" s="8">
        <v>0.188552188552189</v>
      </c>
      <c r="E103" s="8">
        <v>0.269570433774518</v>
      </c>
      <c r="F103" s="8">
        <v>0.19380276483495101</v>
      </c>
      <c r="G103" s="8">
        <v>8.5979455841286995E-3</v>
      </c>
      <c r="H103" s="8">
        <v>9.7643097643097705E-3</v>
      </c>
      <c r="I103" s="8">
        <v>1.09306739444908E-2</v>
      </c>
    </row>
    <row r="104" spans="1:9" x14ac:dyDescent="0.2">
      <c r="A104" s="8">
        <v>15.3771065921788</v>
      </c>
      <c r="B104" s="8">
        <v>3636</v>
      </c>
      <c r="C104" s="8">
        <v>0.10753394332985899</v>
      </c>
      <c r="D104" s="8">
        <v>0.188552188552189</v>
      </c>
      <c r="E104" s="8">
        <v>0.269570433774518</v>
      </c>
      <c r="F104" s="8">
        <v>0.19415978849941101</v>
      </c>
      <c r="G104" s="8">
        <v>5.3766971664929398E-3</v>
      </c>
      <c r="H104" s="8">
        <v>9.4276094276094305E-3</v>
      </c>
      <c r="I104" s="8">
        <v>1.3478521688725899E-2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A8CD5-3263-194E-AE80-8B890EFA1052}">
  <dimension ref="A1:I104"/>
  <sheetViews>
    <sheetView workbookViewId="0">
      <selection activeCell="G3" sqref="G3:I104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0.20793937770509399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8.4373882469805598E-3</v>
      </c>
      <c r="D4" s="8">
        <v>3.6918563651236899E-2</v>
      </c>
      <c r="E4" s="8">
        <v>6.5399739055493303E-2</v>
      </c>
      <c r="F4" s="8">
        <v>0.20859428594132301</v>
      </c>
      <c r="G4" s="8">
        <v>0</v>
      </c>
      <c r="H4" s="8">
        <v>0</v>
      </c>
      <c r="I4" s="8">
        <v>0</v>
      </c>
    </row>
    <row r="5" spans="1:9" x14ac:dyDescent="0.2">
      <c r="A5" s="8">
        <v>4.16016764610381</v>
      </c>
      <c r="B5" s="8">
        <v>72</v>
      </c>
      <c r="C5" s="8">
        <v>8.4373882469805598E-3</v>
      </c>
      <c r="D5" s="8">
        <v>3.6918563651236899E-2</v>
      </c>
      <c r="E5" s="8">
        <v>6.5399739055493303E-2</v>
      </c>
      <c r="F5" s="8">
        <v>0.209249194177551</v>
      </c>
      <c r="G5" s="8">
        <v>0</v>
      </c>
      <c r="H5" s="8">
        <v>0</v>
      </c>
      <c r="I5" s="8">
        <v>0</v>
      </c>
    </row>
    <row r="6" spans="1:9" x14ac:dyDescent="0.2">
      <c r="A6" s="8">
        <v>4.7622031559045999</v>
      </c>
      <c r="B6" s="8">
        <v>108</v>
      </c>
      <c r="C6" s="8">
        <v>1.9633780309468499E-2</v>
      </c>
      <c r="D6" s="8">
        <v>4.3067896533243097E-2</v>
      </c>
      <c r="E6" s="8">
        <v>6.6502012757017698E-2</v>
      </c>
      <c r="F6" s="8">
        <v>0.20990410241377899</v>
      </c>
      <c r="G6" s="8">
        <v>0</v>
      </c>
      <c r="H6" s="8">
        <v>0</v>
      </c>
      <c r="I6" s="8">
        <v>0</v>
      </c>
    </row>
    <row r="7" spans="1:9" x14ac:dyDescent="0.2">
      <c r="A7" s="8">
        <v>5.2414827884177901</v>
      </c>
      <c r="B7" s="8">
        <v>144</v>
      </c>
      <c r="C7" s="8">
        <v>9.2326083419560206E-3</v>
      </c>
      <c r="D7" s="8">
        <v>0.113771120701814</v>
      </c>
      <c r="E7" s="8">
        <v>0.218309633061672</v>
      </c>
      <c r="F7" s="8">
        <v>0.21055901065000701</v>
      </c>
      <c r="G7" s="8">
        <v>-2.0856148363785699E-4</v>
      </c>
      <c r="H7" s="8">
        <v>2.8490028490028499E-4</v>
      </c>
      <c r="I7" s="8">
        <v>7.7836205343842697E-4</v>
      </c>
    </row>
    <row r="8" spans="1:9" x14ac:dyDescent="0.2">
      <c r="A8" s="8">
        <v>5.6462161732861702</v>
      </c>
      <c r="B8" s="8">
        <v>180</v>
      </c>
      <c r="C8" s="8">
        <v>1.59445562826823E-2</v>
      </c>
      <c r="D8" s="8">
        <v>0.11707145073481701</v>
      </c>
      <c r="E8" s="8">
        <v>0.218198345186952</v>
      </c>
      <c r="F8" s="8">
        <v>0.211213918886235</v>
      </c>
      <c r="G8" s="8">
        <v>-8.3424593455142697E-4</v>
      </c>
      <c r="H8" s="8">
        <v>1.13960113960114E-3</v>
      </c>
      <c r="I8" s="8">
        <v>3.11344821375371E-3</v>
      </c>
    </row>
    <row r="9" spans="1:9" x14ac:dyDescent="0.2">
      <c r="A9" s="8">
        <v>6</v>
      </c>
      <c r="B9" s="8">
        <v>216</v>
      </c>
      <c r="C9" s="8">
        <v>2.0749896541853E-2</v>
      </c>
      <c r="D9" s="8">
        <v>0.11992045358382</v>
      </c>
      <c r="E9" s="8">
        <v>0.21909101062578701</v>
      </c>
      <c r="F9" s="8">
        <v>0.21186882712246299</v>
      </c>
      <c r="G9" s="8">
        <v>-3.35329299628319E-4</v>
      </c>
      <c r="H9" s="8">
        <v>1.3960113960114001E-3</v>
      </c>
      <c r="I9" s="8">
        <v>3.1273520916511098E-3</v>
      </c>
    </row>
    <row r="10" spans="1:9" x14ac:dyDescent="0.2">
      <c r="A10" s="8">
        <v>6.3163595976563798</v>
      </c>
      <c r="B10" s="8">
        <v>252</v>
      </c>
      <c r="C10" s="8">
        <v>5.0487133034009701E-2</v>
      </c>
      <c r="D10" s="8">
        <v>0.13551944938083599</v>
      </c>
      <c r="E10" s="8">
        <v>0.220551765727661</v>
      </c>
      <c r="F10" s="8">
        <v>0.21252373535869101</v>
      </c>
      <c r="G10" s="8">
        <v>-8.1338978618764198E-4</v>
      </c>
      <c r="H10" s="8">
        <v>1.11111111111111E-3</v>
      </c>
      <c r="I10" s="8">
        <v>3.0356120084098601E-3</v>
      </c>
    </row>
    <row r="11" spans="1:9" x14ac:dyDescent="0.2">
      <c r="A11" s="8">
        <v>6.6038544977892499</v>
      </c>
      <c r="B11" s="8">
        <v>288</v>
      </c>
      <c r="C11" s="8">
        <v>6.20003883543696E-2</v>
      </c>
      <c r="D11" s="8">
        <v>0.14166878226284199</v>
      </c>
      <c r="E11" s="8">
        <v>0.22133717617131399</v>
      </c>
      <c r="F11" s="8">
        <v>0.21317864359492</v>
      </c>
      <c r="G11" s="8">
        <v>7.8099629782278301E-5</v>
      </c>
      <c r="H11" s="8">
        <v>6.1493328820061497E-4</v>
      </c>
      <c r="I11" s="8">
        <v>1.1517669466189499E-3</v>
      </c>
    </row>
    <row r="12" spans="1:9" x14ac:dyDescent="0.2">
      <c r="A12" s="8">
        <v>6.8682854553199899</v>
      </c>
      <c r="B12" s="8">
        <v>324</v>
      </c>
      <c r="C12" s="8">
        <v>6.6818522515323095E-2</v>
      </c>
      <c r="D12" s="8">
        <v>0.14451778511184499</v>
      </c>
      <c r="E12" s="8">
        <v>0.22221704770836601</v>
      </c>
      <c r="F12" s="8">
        <v>0.21383355183114799</v>
      </c>
      <c r="G12" s="8">
        <v>-8.1338978618764198E-4</v>
      </c>
      <c r="H12" s="8">
        <v>1.11111111111111E-3</v>
      </c>
      <c r="I12" s="8">
        <v>3.0356120084098601E-3</v>
      </c>
    </row>
    <row r="13" spans="1:9" x14ac:dyDescent="0.2">
      <c r="A13" s="8">
        <v>7.1137866089801296</v>
      </c>
      <c r="B13" s="8">
        <v>360</v>
      </c>
      <c r="C13" s="8">
        <v>7.0357359036129302E-2</v>
      </c>
      <c r="D13" s="8">
        <v>0.16177822910496201</v>
      </c>
      <c r="E13" s="8">
        <v>0.25319909917379402</v>
      </c>
      <c r="F13" s="8">
        <v>0.21448846006737601</v>
      </c>
      <c r="G13" s="8">
        <v>-4.83201853180777E-4</v>
      </c>
      <c r="H13" s="8">
        <v>6.6006600660065997E-4</v>
      </c>
      <c r="I13" s="8">
        <v>1.8033338663821E-3</v>
      </c>
    </row>
    <row r="14" spans="1:9" x14ac:dyDescent="0.2">
      <c r="A14" s="8">
        <v>7.3434204620499601</v>
      </c>
      <c r="B14" s="8">
        <v>396</v>
      </c>
      <c r="C14" s="8">
        <v>7.0357359036129302E-2</v>
      </c>
      <c r="D14" s="8">
        <v>0.16177822910496201</v>
      </c>
      <c r="E14" s="8">
        <v>0.25319909917379402</v>
      </c>
      <c r="F14" s="8">
        <v>0.215143368303604</v>
      </c>
      <c r="G14" s="8">
        <v>3.32446016283411E-4</v>
      </c>
      <c r="H14" s="8">
        <v>1.7260443993117301E-3</v>
      </c>
      <c r="I14" s="8">
        <v>3.1196427823400401E-3</v>
      </c>
    </row>
    <row r="15" spans="1:9" x14ac:dyDescent="0.2">
      <c r="A15" s="8">
        <v>7.5595262993692396</v>
      </c>
      <c r="B15" s="8">
        <v>432</v>
      </c>
      <c r="C15" s="8">
        <v>7.0357359036129302E-2</v>
      </c>
      <c r="D15" s="8">
        <v>0.16177822910496201</v>
      </c>
      <c r="E15" s="8">
        <v>0.25319909917379402</v>
      </c>
      <c r="F15" s="8">
        <v>0.215798276539832</v>
      </c>
      <c r="G15" s="8">
        <v>1.0475065625013399E-3</v>
      </c>
      <c r="H15" s="8">
        <v>2.38611040591239E-3</v>
      </c>
      <c r="I15" s="8">
        <v>3.72471424932343E-3</v>
      </c>
    </row>
    <row r="16" spans="1:9" x14ac:dyDescent="0.2">
      <c r="A16" s="8">
        <v>7.7639360766563099</v>
      </c>
      <c r="B16" s="8">
        <v>468</v>
      </c>
      <c r="C16" s="8">
        <v>8.1874526066184297E-2</v>
      </c>
      <c r="D16" s="8">
        <v>0.16792756198696801</v>
      </c>
      <c r="E16" s="8">
        <v>0.25398059790775201</v>
      </c>
      <c r="F16" s="8">
        <v>0.21645318477605999</v>
      </c>
      <c r="G16" s="8">
        <v>-4.1712296727571397E-4</v>
      </c>
      <c r="H16" s="8">
        <v>5.6980056980056998E-4</v>
      </c>
      <c r="I16" s="8">
        <v>1.55672410687685E-3</v>
      </c>
    </row>
    <row r="17" spans="1:9" x14ac:dyDescent="0.2">
      <c r="A17" s="8">
        <v>7.9581144157927799</v>
      </c>
      <c r="B17" s="8">
        <v>504</v>
      </c>
      <c r="C17" s="8">
        <v>9.3391626240883402E-2</v>
      </c>
      <c r="D17" s="8">
        <v>0.17407689486897401</v>
      </c>
      <c r="E17" s="8">
        <v>0.25476216349706499</v>
      </c>
      <c r="F17" s="8">
        <v>0.21710809301228801</v>
      </c>
      <c r="G17" s="8">
        <v>1.4062395862099601E-5</v>
      </c>
      <c r="H17" s="8">
        <v>1.6809116809116799E-3</v>
      </c>
      <c r="I17" s="8">
        <v>3.3477609659612602E-3</v>
      </c>
    </row>
    <row r="18" spans="1:9" x14ac:dyDescent="0.2">
      <c r="A18" s="8">
        <v>8.1432528497847194</v>
      </c>
      <c r="B18" s="8">
        <v>540</v>
      </c>
      <c r="C18" s="8">
        <v>9.3391626240883402E-2</v>
      </c>
      <c r="D18" s="8">
        <v>0.17407689486897401</v>
      </c>
      <c r="E18" s="8">
        <v>0.25476216349706499</v>
      </c>
      <c r="F18" s="8">
        <v>0.217763001248517</v>
      </c>
      <c r="G18" s="8">
        <v>-3.35329299628319E-4</v>
      </c>
      <c r="H18" s="8">
        <v>1.3960113960114001E-3</v>
      </c>
      <c r="I18" s="8">
        <v>3.1273520916511098E-3</v>
      </c>
    </row>
    <row r="19" spans="1:9" x14ac:dyDescent="0.2">
      <c r="A19" s="8">
        <v>8.3203352922076199</v>
      </c>
      <c r="B19" s="8">
        <v>576</v>
      </c>
      <c r="C19" s="8">
        <v>8.5354100564403498E-2</v>
      </c>
      <c r="D19" s="8">
        <v>0.185188005980085</v>
      </c>
      <c r="E19" s="8">
        <v>0.28502191139576699</v>
      </c>
      <c r="F19" s="8">
        <v>0.21841790948474499</v>
      </c>
      <c r="G19" s="8">
        <v>-2.0856148363785699E-4</v>
      </c>
      <c r="H19" s="8">
        <v>2.8490028490028499E-4</v>
      </c>
      <c r="I19" s="8">
        <v>7.7836205343842697E-4</v>
      </c>
    </row>
    <row r="20" spans="1:9" x14ac:dyDescent="0.2">
      <c r="A20" s="8">
        <v>8.4901847487755493</v>
      </c>
      <c r="B20" s="8">
        <v>612</v>
      </c>
      <c r="C20" s="8">
        <v>8.5354100564403498E-2</v>
      </c>
      <c r="D20" s="8">
        <v>0.185188005980085</v>
      </c>
      <c r="E20" s="8">
        <v>0.28502191139576699</v>
      </c>
      <c r="F20" s="8">
        <v>0.21907281772097301</v>
      </c>
      <c r="G20" s="8">
        <v>-2.4160092659038899E-4</v>
      </c>
      <c r="H20" s="8">
        <v>3.3003300330032998E-4</v>
      </c>
      <c r="I20" s="8">
        <v>9.0166693319104904E-4</v>
      </c>
    </row>
    <row r="21" spans="1:9" x14ac:dyDescent="0.2">
      <c r="A21" s="8">
        <v>8.6534974218444507</v>
      </c>
      <c r="B21" s="8">
        <v>648</v>
      </c>
      <c r="C21" s="8">
        <v>9.4780616924182007E-2</v>
      </c>
      <c r="D21" s="8">
        <v>0.19088601167809099</v>
      </c>
      <c r="E21" s="8">
        <v>0.286991406432</v>
      </c>
      <c r="F21" s="8">
        <v>0.219727725957201</v>
      </c>
      <c r="G21" s="8">
        <v>8.1057686646990605E-4</v>
      </c>
      <c r="H21" s="8">
        <v>2.0109446842120102E-3</v>
      </c>
      <c r="I21" s="8">
        <v>3.2113125019541202E-3</v>
      </c>
    </row>
    <row r="22" spans="1:9" x14ac:dyDescent="0.2">
      <c r="A22" s="8">
        <v>8.8108681149103401</v>
      </c>
      <c r="B22" s="8">
        <v>684</v>
      </c>
      <c r="C22" s="8">
        <v>9.4780616924182007E-2</v>
      </c>
      <c r="D22" s="8">
        <v>0.19088601167809099</v>
      </c>
      <c r="E22" s="8">
        <v>0.286991406432</v>
      </c>
      <c r="F22" s="8">
        <v>0.22038263419342899</v>
      </c>
      <c r="G22" s="8">
        <v>1.5619925956455701E-4</v>
      </c>
      <c r="H22" s="8">
        <v>1.2298665764012299E-3</v>
      </c>
      <c r="I22" s="8">
        <v>2.3035338932378998E-3</v>
      </c>
    </row>
    <row r="23" spans="1:9" x14ac:dyDescent="0.2">
      <c r="A23" s="8">
        <v>8.9628094931143298</v>
      </c>
      <c r="B23" s="8">
        <v>720</v>
      </c>
      <c r="C23" s="8">
        <v>9.4780616924182007E-2</v>
      </c>
      <c r="D23" s="8">
        <v>0.19088601167809099</v>
      </c>
      <c r="E23" s="8">
        <v>0.286991406432</v>
      </c>
      <c r="F23" s="8">
        <v>0.22103754242965701</v>
      </c>
      <c r="G23" s="8">
        <v>8.1502019136646896E-4</v>
      </c>
      <c r="H23" s="8">
        <v>2.0560774026120599E-3</v>
      </c>
      <c r="I23" s="8">
        <v>3.2971346138576398E-3</v>
      </c>
    </row>
    <row r="24" spans="1:9" x14ac:dyDescent="0.2">
      <c r="A24" s="8">
        <v>9.1097669156269898</v>
      </c>
      <c r="B24" s="8">
        <v>756</v>
      </c>
      <c r="C24" s="8">
        <v>9.4780616924182007E-2</v>
      </c>
      <c r="D24" s="8">
        <v>0.19088601167809099</v>
      </c>
      <c r="E24" s="8">
        <v>0.286991406432</v>
      </c>
      <c r="F24" s="8">
        <v>0.221692450665885</v>
      </c>
      <c r="G24" s="8">
        <v>-4.82139218629007E-5</v>
      </c>
      <c r="H24" s="8">
        <v>9.4496629150094501E-4</v>
      </c>
      <c r="I24" s="8">
        <v>1.9381465048647899E-3</v>
      </c>
    </row>
    <row r="25" spans="1:9" x14ac:dyDescent="0.2">
      <c r="A25" s="8">
        <v>9.2521300183654809</v>
      </c>
      <c r="B25" s="8">
        <v>792</v>
      </c>
      <c r="C25" s="8">
        <v>9.4780616924182007E-2</v>
      </c>
      <c r="D25" s="8">
        <v>0.19088601167809099</v>
      </c>
      <c r="E25" s="8">
        <v>0.286991406432</v>
      </c>
      <c r="F25" s="8">
        <v>0.22234735890211399</v>
      </c>
      <c r="G25" s="8">
        <v>8.1057686646990605E-4</v>
      </c>
      <c r="H25" s="8">
        <v>2.0109446842120102E-3</v>
      </c>
      <c r="I25" s="8">
        <v>3.2113125019541202E-3</v>
      </c>
    </row>
    <row r="26" spans="1:9" x14ac:dyDescent="0.2">
      <c r="A26" s="8">
        <v>9.39024187300355</v>
      </c>
      <c r="B26" s="8">
        <v>828</v>
      </c>
      <c r="C26" s="8">
        <v>0.11482468469281699</v>
      </c>
      <c r="D26" s="8">
        <v>0.20078700177710099</v>
      </c>
      <c r="E26" s="8">
        <v>0.28674931886138399</v>
      </c>
      <c r="F26" s="8">
        <v>0.22300226713834201</v>
      </c>
      <c r="G26" s="8">
        <v>-7.1110944945354298E-4</v>
      </c>
      <c r="H26" s="8">
        <v>1.93506530140194E-3</v>
      </c>
      <c r="I26" s="8">
        <v>4.5812400522574096E-3</v>
      </c>
    </row>
    <row r="27" spans="1:9" x14ac:dyDescent="0.2">
      <c r="A27" s="8">
        <v>9.5244063118091997</v>
      </c>
      <c r="B27" s="8">
        <v>864</v>
      </c>
      <c r="C27" s="8">
        <v>0.12472612961855099</v>
      </c>
      <c r="D27" s="8">
        <v>0.20648500747510601</v>
      </c>
      <c r="E27" s="8">
        <v>0.28824388533166201</v>
      </c>
      <c r="F27" s="8">
        <v>0.22365717537457</v>
      </c>
      <c r="G27" s="8">
        <v>-4.82139218629007E-5</v>
      </c>
      <c r="H27" s="8">
        <v>9.4496629150094501E-4</v>
      </c>
      <c r="I27" s="8">
        <v>1.9381465048647899E-3</v>
      </c>
    </row>
    <row r="28" spans="1:9" x14ac:dyDescent="0.2">
      <c r="A28" s="8">
        <v>9.6548938460563001</v>
      </c>
      <c r="B28" s="8">
        <v>900</v>
      </c>
      <c r="C28" s="8">
        <v>0.12472612961855099</v>
      </c>
      <c r="D28" s="8">
        <v>0.20648500747510601</v>
      </c>
      <c r="E28" s="8">
        <v>0.28824388533166201</v>
      </c>
      <c r="F28" s="8">
        <v>0.22431208361079799</v>
      </c>
      <c r="G28" s="8">
        <v>1.7084531884204099E-4</v>
      </c>
      <c r="H28" s="8">
        <v>1.51476686130151E-3</v>
      </c>
      <c r="I28" s="8">
        <v>2.8586884037609902E-3</v>
      </c>
    </row>
    <row r="29" spans="1:9" x14ac:dyDescent="0.2">
      <c r="A29" s="8">
        <v>9.7819464930175002</v>
      </c>
      <c r="B29" s="8">
        <v>935.99999999999898</v>
      </c>
      <c r="C29" s="8">
        <v>0.14080663620640901</v>
      </c>
      <c r="D29" s="8">
        <v>0.21548334320611501</v>
      </c>
      <c r="E29" s="8">
        <v>0.29016005020582197</v>
      </c>
      <c r="F29" s="8">
        <v>0.22496699184702601</v>
      </c>
      <c r="G29" s="8">
        <v>-9.6427843725801305E-5</v>
      </c>
      <c r="H29" s="8">
        <v>1.88993258300189E-3</v>
      </c>
      <c r="I29" s="8">
        <v>3.8762930097295798E-3</v>
      </c>
    </row>
    <row r="30" spans="1:9" x14ac:dyDescent="0.2">
      <c r="A30" s="8">
        <v>9.9057817466838802</v>
      </c>
      <c r="B30" s="8">
        <v>972</v>
      </c>
      <c r="C30" s="8">
        <v>0.14080663620640901</v>
      </c>
      <c r="D30" s="8">
        <v>0.21548334320611501</v>
      </c>
      <c r="E30" s="8">
        <v>0.29016005020582197</v>
      </c>
      <c r="F30" s="8">
        <v>0.225621900083254</v>
      </c>
      <c r="G30" s="8">
        <v>1.7105288489621801E-3</v>
      </c>
      <c r="H30" s="8">
        <v>3.3310766974133299E-3</v>
      </c>
      <c r="I30" s="8">
        <v>4.9516245458644803E-3</v>
      </c>
    </row>
    <row r="31" spans="1:9" x14ac:dyDescent="0.2">
      <c r="A31" s="8">
        <v>10.026595869929199</v>
      </c>
      <c r="B31" s="8">
        <v>1008</v>
      </c>
      <c r="C31" s="8">
        <v>0.14080663620640901</v>
      </c>
      <c r="D31" s="8">
        <v>0.21548334320611501</v>
      </c>
      <c r="E31" s="8">
        <v>0.29016005020582197</v>
      </c>
      <c r="F31" s="8">
        <v>0.22627680831948199</v>
      </c>
      <c r="G31" s="8">
        <v>2.34298889346835E-4</v>
      </c>
      <c r="H31" s="8">
        <v>1.84479986460185E-3</v>
      </c>
      <c r="I31" s="8">
        <v>3.45530083985685E-3</v>
      </c>
    </row>
    <row r="32" spans="1:9" x14ac:dyDescent="0.2">
      <c r="A32" s="8">
        <v>10.144566643969499</v>
      </c>
      <c r="B32" s="8">
        <v>1044</v>
      </c>
      <c r="C32" s="8">
        <v>0.145076951331192</v>
      </c>
      <c r="D32" s="8">
        <v>0.218332346055118</v>
      </c>
      <c r="E32" s="8">
        <v>0.29158774077904398</v>
      </c>
      <c r="F32" s="8">
        <v>0.22693171655571001</v>
      </c>
      <c r="G32" s="8">
        <v>1.81867993677052E-3</v>
      </c>
      <c r="H32" s="8">
        <v>2.6710106908126698E-3</v>
      </c>
      <c r="I32" s="8">
        <v>3.5233414448548302E-3</v>
      </c>
    </row>
    <row r="33" spans="1:9" x14ac:dyDescent="0.2">
      <c r="A33" s="8">
        <v>10.2598556800602</v>
      </c>
      <c r="B33" s="8">
        <v>1080</v>
      </c>
      <c r="C33" s="8">
        <v>0.145076951331192</v>
      </c>
      <c r="D33" s="8">
        <v>0.218332346055118</v>
      </c>
      <c r="E33" s="8">
        <v>0.29158774077904398</v>
      </c>
      <c r="F33" s="8">
        <v>0.227586624791939</v>
      </c>
      <c r="G33" s="8">
        <v>4.1565294625629001E-5</v>
      </c>
      <c r="H33" s="8">
        <v>8.9983357310090002E-4</v>
      </c>
      <c r="I33" s="8">
        <v>1.75810185157617E-3</v>
      </c>
    </row>
    <row r="34" spans="1:9" x14ac:dyDescent="0.2">
      <c r="A34" s="8">
        <v>10.3726103752815</v>
      </c>
      <c r="B34" s="8">
        <v>1116</v>
      </c>
      <c r="C34" s="8">
        <v>0.149037076453717</v>
      </c>
      <c r="D34" s="8">
        <v>0.221181348904121</v>
      </c>
      <c r="E34" s="8">
        <v>0.293325621354526</v>
      </c>
      <c r="F34" s="8">
        <v>0.22824153302816699</v>
      </c>
      <c r="G34" s="8">
        <v>2.7247782269144001E-4</v>
      </c>
      <c r="H34" s="8">
        <v>2.1012101210121001E-3</v>
      </c>
      <c r="I34" s="8">
        <v>3.92994241933276E-3</v>
      </c>
    </row>
    <row r="35" spans="1:9" x14ac:dyDescent="0.2">
      <c r="A35" s="8">
        <v>10.4829655768356</v>
      </c>
      <c r="B35" s="8">
        <v>1152</v>
      </c>
      <c r="C35" s="8">
        <v>0.149037076453717</v>
      </c>
      <c r="D35" s="8">
        <v>0.221181348904121</v>
      </c>
      <c r="E35" s="8">
        <v>0.293325621354526</v>
      </c>
      <c r="F35" s="8">
        <v>0.22889644126439501</v>
      </c>
      <c r="G35" s="8">
        <v>3.1239851912911299E-4</v>
      </c>
      <c r="H35" s="8">
        <v>2.4597331528024599E-3</v>
      </c>
      <c r="I35" s="8">
        <v>4.6070677864758101E-3</v>
      </c>
    </row>
    <row r="36" spans="1:9" x14ac:dyDescent="0.2">
      <c r="A36" s="8">
        <v>10.5910450059782</v>
      </c>
      <c r="B36" s="8">
        <v>1188</v>
      </c>
      <c r="C36" s="8">
        <v>0.17530470020979599</v>
      </c>
      <c r="D36" s="8">
        <v>0.23393134185213399</v>
      </c>
      <c r="E36" s="8">
        <v>0.29255798349447198</v>
      </c>
      <c r="F36" s="8">
        <v>0.229551349500623</v>
      </c>
      <c r="G36" s="8">
        <v>-2.5410312009077802E-4</v>
      </c>
      <c r="H36" s="8">
        <v>1.2749992948012799E-3</v>
      </c>
      <c r="I36" s="8">
        <v>2.80410170969333E-3</v>
      </c>
    </row>
    <row r="37" spans="1:9" x14ac:dyDescent="0.2">
      <c r="A37" s="8">
        <v>10.6969624824787</v>
      </c>
      <c r="B37" s="8">
        <v>1224</v>
      </c>
      <c r="C37" s="8">
        <v>0.17530470020979599</v>
      </c>
      <c r="D37" s="8">
        <v>0.23393134185213399</v>
      </c>
      <c r="E37" s="8">
        <v>0.29255798349447198</v>
      </c>
      <c r="F37" s="8">
        <v>0.23020625773685099</v>
      </c>
      <c r="G37" s="8">
        <v>-5.0820624018155496E-4</v>
      </c>
      <c r="H37" s="8">
        <v>2.5499985896025499E-3</v>
      </c>
      <c r="I37" s="8">
        <v>5.6082034193866599E-3</v>
      </c>
    </row>
    <row r="38" spans="1:9" x14ac:dyDescent="0.2">
      <c r="A38" s="8">
        <v>10.8008229825529</v>
      </c>
      <c r="B38" s="8">
        <v>1260</v>
      </c>
      <c r="C38" s="8">
        <v>0.17530470020979599</v>
      </c>
      <c r="D38" s="8">
        <v>0.23393134185213399</v>
      </c>
      <c r="E38" s="8">
        <v>0.29255798349447198</v>
      </c>
      <c r="F38" s="8">
        <v>0.23086116597307901</v>
      </c>
      <c r="G38" s="8">
        <v>4.1565294625629001E-5</v>
      </c>
      <c r="H38" s="8">
        <v>8.9983357310090002E-4</v>
      </c>
      <c r="I38" s="8">
        <v>1.75810185157617E-3</v>
      </c>
    </row>
    <row r="39" spans="1:9" x14ac:dyDescent="0.2">
      <c r="A39" s="8">
        <v>10.9027235569928</v>
      </c>
      <c r="B39" s="8">
        <v>1296</v>
      </c>
      <c r="C39" s="8">
        <v>0.17530470020979599</v>
      </c>
      <c r="D39" s="8">
        <v>0.23393134185213399</v>
      </c>
      <c r="E39" s="8">
        <v>0.29255798349447198</v>
      </c>
      <c r="F39" s="8">
        <v>0.231516074209307</v>
      </c>
      <c r="G39" s="8">
        <v>-4.82139218629007E-5</v>
      </c>
      <c r="H39" s="8">
        <v>9.4496629150094501E-4</v>
      </c>
      <c r="I39" s="8">
        <v>1.9381465048647899E-3</v>
      </c>
    </row>
    <row r="40" spans="1:9" x14ac:dyDescent="0.2">
      <c r="A40" s="8">
        <v>11.002754131311899</v>
      </c>
      <c r="B40" s="8">
        <v>1332</v>
      </c>
      <c r="C40" s="8">
        <v>0.17530470020979599</v>
      </c>
      <c r="D40" s="8">
        <v>0.23393134185213399</v>
      </c>
      <c r="E40" s="8">
        <v>0.29255798349447198</v>
      </c>
      <c r="F40" s="8">
        <v>0.23217098244553599</v>
      </c>
      <c r="G40" s="8">
        <v>1.5619925956455701E-4</v>
      </c>
      <c r="H40" s="8">
        <v>1.2298665764012299E-3</v>
      </c>
      <c r="I40" s="8">
        <v>2.3035338932378998E-3</v>
      </c>
    </row>
    <row r="41" spans="1:9" x14ac:dyDescent="0.2">
      <c r="A41" s="8">
        <v>11.1009982058231</v>
      </c>
      <c r="B41" s="8">
        <v>1368</v>
      </c>
      <c r="C41" s="8">
        <v>0.18231200109600701</v>
      </c>
      <c r="D41" s="8">
        <v>0.237231671885137</v>
      </c>
      <c r="E41" s="8">
        <v>0.29215134267426701</v>
      </c>
      <c r="F41" s="8">
        <v>0.23282589068176399</v>
      </c>
      <c r="G41" s="8">
        <v>3.32446016283411E-4</v>
      </c>
      <c r="H41" s="8">
        <v>1.7260443993117301E-3</v>
      </c>
      <c r="I41" s="8">
        <v>3.1196427823400401E-3</v>
      </c>
    </row>
    <row r="42" spans="1:9" x14ac:dyDescent="0.2">
      <c r="A42" s="8">
        <v>11.197533470451701</v>
      </c>
      <c r="B42" s="8">
        <v>1404</v>
      </c>
      <c r="C42" s="8">
        <v>0.18231200109600701</v>
      </c>
      <c r="D42" s="8">
        <v>0.237231671885137</v>
      </c>
      <c r="E42" s="8">
        <v>0.29215134267426701</v>
      </c>
      <c r="F42" s="8">
        <v>0.23348079891799201</v>
      </c>
      <c r="G42" s="8">
        <v>-9.66403706361554E-4</v>
      </c>
      <c r="H42" s="8">
        <v>1.3201320132013199E-3</v>
      </c>
      <c r="I42" s="8">
        <v>3.6066677327641901E-3</v>
      </c>
    </row>
    <row r="43" spans="1:9" x14ac:dyDescent="0.2">
      <c r="A43" s="8">
        <v>11.2924323465723</v>
      </c>
      <c r="B43" s="8">
        <v>1440</v>
      </c>
      <c r="C43" s="8">
        <v>0.18231200109600701</v>
      </c>
      <c r="D43" s="8">
        <v>0.237231671885137</v>
      </c>
      <c r="E43" s="8">
        <v>0.29215134267426701</v>
      </c>
      <c r="F43" s="8">
        <v>0.23413570715422</v>
      </c>
      <c r="G43" s="8">
        <v>9.9733804885023198E-4</v>
      </c>
      <c r="H43" s="8">
        <v>5.1781331979351801E-3</v>
      </c>
      <c r="I43" s="8">
        <v>9.3589283470201304E-3</v>
      </c>
    </row>
    <row r="44" spans="1:9" x14ac:dyDescent="0.2">
      <c r="A44" s="8">
        <v>11.385762466128</v>
      </c>
      <c r="B44" s="8">
        <v>1476</v>
      </c>
      <c r="C44" s="8">
        <v>0.18231200109600701</v>
      </c>
      <c r="D44" s="8">
        <v>0.237231671885137</v>
      </c>
      <c r="E44" s="8">
        <v>0.29215134267426701</v>
      </c>
      <c r="F44" s="8">
        <v>0.23479061539044799</v>
      </c>
      <c r="G44" s="8">
        <v>7.8099629782278301E-5</v>
      </c>
      <c r="H44" s="8">
        <v>6.1493328820061497E-4</v>
      </c>
      <c r="I44" s="8">
        <v>1.1517669466189499E-3</v>
      </c>
    </row>
    <row r="45" spans="1:9" x14ac:dyDescent="0.2">
      <c r="A45" s="8">
        <v>11.4775870966343</v>
      </c>
      <c r="B45" s="8">
        <v>1512</v>
      </c>
      <c r="C45" s="8">
        <v>0.188950896473664</v>
      </c>
      <c r="D45" s="8">
        <v>0.240532001918141</v>
      </c>
      <c r="E45" s="8">
        <v>0.29211310736261697</v>
      </c>
      <c r="F45" s="8">
        <v>0.23544552362667601</v>
      </c>
      <c r="G45" s="8">
        <v>2.5710938594162799E-3</v>
      </c>
      <c r="H45" s="8">
        <v>2.95591097571296E-3</v>
      </c>
      <c r="I45" s="8">
        <v>3.3407280920096402E-3</v>
      </c>
    </row>
    <row r="46" spans="1:9" x14ac:dyDescent="0.2">
      <c r="A46" s="8">
        <v>11.5679655193155</v>
      </c>
      <c r="B46" s="8">
        <v>1548</v>
      </c>
      <c r="C46" s="8">
        <v>0.188950896473664</v>
      </c>
      <c r="D46" s="8">
        <v>0.240532001918141</v>
      </c>
      <c r="E46" s="8">
        <v>0.29211310736261697</v>
      </c>
      <c r="F46" s="8">
        <v>0.236100431862904</v>
      </c>
      <c r="G46" s="8">
        <v>2.2667308370241499E-3</v>
      </c>
      <c r="H46" s="8">
        <v>4.8909762771148901E-3</v>
      </c>
      <c r="I46" s="8">
        <v>7.5152217172056298E-3</v>
      </c>
    </row>
    <row r="47" spans="1:9" x14ac:dyDescent="0.2">
      <c r="A47" s="8">
        <v>11.656953366502901</v>
      </c>
      <c r="B47" s="8">
        <v>1584</v>
      </c>
      <c r="C47" s="8">
        <v>0.188950896473664</v>
      </c>
      <c r="D47" s="8">
        <v>0.240532001918141</v>
      </c>
      <c r="E47" s="8">
        <v>0.29211310736261697</v>
      </c>
      <c r="F47" s="8">
        <v>0.23675534009913299</v>
      </c>
      <c r="G47" s="8">
        <v>3.23078658743028E-3</v>
      </c>
      <c r="H47" s="8">
        <v>3.5708442639135699E-3</v>
      </c>
      <c r="I47" s="8">
        <v>3.9109019403968702E-3</v>
      </c>
    </row>
    <row r="48" spans="1:9" x14ac:dyDescent="0.2">
      <c r="A48" s="8">
        <v>11.7446029235066</v>
      </c>
      <c r="B48" s="8">
        <v>1620</v>
      </c>
      <c r="C48" s="8">
        <v>0.19382885353314</v>
      </c>
      <c r="D48" s="8">
        <v>0.243381004767143</v>
      </c>
      <c r="E48" s="8">
        <v>0.292933156001147</v>
      </c>
      <c r="F48" s="8">
        <v>0.23741024833536101</v>
      </c>
      <c r="G48" s="8">
        <v>2.1763480928639902E-3</v>
      </c>
      <c r="H48" s="8">
        <v>3.9460099856139502E-3</v>
      </c>
      <c r="I48" s="8">
        <v>5.7156718783639001E-3</v>
      </c>
    </row>
    <row r="49" spans="1:9" x14ac:dyDescent="0.2">
      <c r="A49" s="8">
        <v>11.8309633994014</v>
      </c>
      <c r="B49" s="8">
        <v>1656</v>
      </c>
      <c r="C49" s="8">
        <v>0.19382885353314</v>
      </c>
      <c r="D49" s="8">
        <v>0.243381004767143</v>
      </c>
      <c r="E49" s="8">
        <v>0.292933156001147</v>
      </c>
      <c r="F49" s="8">
        <v>0.238065156571589</v>
      </c>
      <c r="G49" s="8">
        <v>2.5865920071070801E-3</v>
      </c>
      <c r="H49" s="8">
        <v>3.2859439790132901E-3</v>
      </c>
      <c r="I49" s="8">
        <v>3.9852959509194897E-3</v>
      </c>
    </row>
    <row r="50" spans="1:9" x14ac:dyDescent="0.2">
      <c r="A50" s="8">
        <v>11.9160811705315</v>
      </c>
      <c r="B50" s="8">
        <v>1692</v>
      </c>
      <c r="C50" s="8">
        <v>0.19382885353314</v>
      </c>
      <c r="D50" s="8">
        <v>0.243381004767143</v>
      </c>
      <c r="E50" s="8">
        <v>0.292933156001147</v>
      </c>
      <c r="F50" s="8">
        <v>0.23872006480781699</v>
      </c>
      <c r="G50" s="8">
        <v>-2.8586590989846202E-4</v>
      </c>
      <c r="H50" s="8">
        <v>3.07692307692308E-3</v>
      </c>
      <c r="I50" s="8">
        <v>6.43971206374462E-3</v>
      </c>
    </row>
    <row r="51" spans="1:9" x14ac:dyDescent="0.2">
      <c r="A51" s="8">
        <v>12</v>
      </c>
      <c r="B51" s="8">
        <v>1728</v>
      </c>
      <c r="C51" s="8">
        <v>0.19382885353314</v>
      </c>
      <c r="D51" s="8">
        <v>0.243381004767143</v>
      </c>
      <c r="E51" s="8">
        <v>0.292933156001147</v>
      </c>
      <c r="F51" s="8">
        <v>0.23937497304404501</v>
      </c>
      <c r="G51" s="8">
        <v>1.81867993677052E-3</v>
      </c>
      <c r="H51" s="8">
        <v>2.6710106908126698E-3</v>
      </c>
      <c r="I51" s="8">
        <v>3.5233414448548302E-3</v>
      </c>
    </row>
    <row r="52" spans="1:9" x14ac:dyDescent="0.2">
      <c r="A52" s="8">
        <v>12.082761235960501</v>
      </c>
      <c r="B52" s="8">
        <v>1764</v>
      </c>
      <c r="C52" s="8">
        <v>0.19382885353314</v>
      </c>
      <c r="D52" s="8">
        <v>0.243381004767143</v>
      </c>
      <c r="E52" s="8">
        <v>0.292933156001147</v>
      </c>
      <c r="F52" s="8">
        <v>0.240029881280273</v>
      </c>
      <c r="G52" s="8">
        <v>1.8393396991553601E-3</v>
      </c>
      <c r="H52" s="8">
        <v>3.0010436941129998E-3</v>
      </c>
      <c r="I52" s="8">
        <v>4.16274768907065E-3</v>
      </c>
    </row>
    <row r="53" spans="1:9" x14ac:dyDescent="0.2">
      <c r="A53" s="8">
        <v>12.1644039911468</v>
      </c>
      <c r="B53" s="8">
        <v>1800</v>
      </c>
      <c r="C53" s="8">
        <v>0.19382885353314</v>
      </c>
      <c r="D53" s="8">
        <v>0.243381004767143</v>
      </c>
      <c r="E53" s="8">
        <v>0.292933156001147</v>
      </c>
      <c r="F53" s="8">
        <v>0.24068478951650099</v>
      </c>
      <c r="G53" s="8">
        <v>-5.0820624018155496E-4</v>
      </c>
      <c r="H53" s="8">
        <v>2.5499985896025499E-3</v>
      </c>
      <c r="I53" s="8">
        <v>5.6082034193866599E-3</v>
      </c>
    </row>
    <row r="54" spans="1:9" x14ac:dyDescent="0.2">
      <c r="A54" s="8">
        <v>12.244965305752</v>
      </c>
      <c r="B54" s="8">
        <v>1836</v>
      </c>
      <c r="C54" s="8">
        <v>0.19382885353314</v>
      </c>
      <c r="D54" s="8">
        <v>0.243381004767143</v>
      </c>
      <c r="E54" s="8">
        <v>0.292933156001147</v>
      </c>
      <c r="F54" s="8">
        <v>0.24133969775273001</v>
      </c>
      <c r="G54" s="8">
        <v>8.1057686646990605E-4</v>
      </c>
      <c r="H54" s="8">
        <v>2.0109446842120102E-3</v>
      </c>
      <c r="I54" s="8">
        <v>3.2113125019541202E-3</v>
      </c>
    </row>
    <row r="55" spans="1:9" x14ac:dyDescent="0.2">
      <c r="A55" s="8">
        <v>12.3244802954981</v>
      </c>
      <c r="B55" s="8">
        <v>1872</v>
      </c>
      <c r="C55" s="8">
        <v>0.19382885353314</v>
      </c>
      <c r="D55" s="8">
        <v>0.243381004767143</v>
      </c>
      <c r="E55" s="8">
        <v>0.292933156001147</v>
      </c>
      <c r="F55" s="8">
        <v>0.241994605988958</v>
      </c>
      <c r="G55" s="8">
        <v>1.2469588387688699E-4</v>
      </c>
      <c r="H55" s="8">
        <v>2.6995007193026999E-3</v>
      </c>
      <c r="I55" s="8">
        <v>5.2743055547285096E-3</v>
      </c>
    </row>
    <row r="56" spans="1:9" x14ac:dyDescent="0.2">
      <c r="A56" s="8">
        <v>12.4029822864973</v>
      </c>
      <c r="B56" s="8">
        <v>1908</v>
      </c>
      <c r="C56" s="8">
        <v>0.19382885353314</v>
      </c>
      <c r="D56" s="8">
        <v>0.243381004767143</v>
      </c>
      <c r="E56" s="8">
        <v>0.292933156001147</v>
      </c>
      <c r="F56" s="8">
        <v>0.24264951422518599</v>
      </c>
      <c r="G56" s="8">
        <v>2.2028338298912902E-3</v>
      </c>
      <c r="H56" s="8">
        <v>4.5916899382245904E-3</v>
      </c>
      <c r="I56" s="8">
        <v>6.9805460465578902E-3</v>
      </c>
    </row>
    <row r="57" spans="1:9" x14ac:dyDescent="0.2">
      <c r="A57" s="8">
        <v>12.4805029383114</v>
      </c>
      <c r="B57" s="8">
        <v>1944</v>
      </c>
      <c r="C57" s="8">
        <v>0.19382885353314</v>
      </c>
      <c r="D57" s="8">
        <v>0.243381004767143</v>
      </c>
      <c r="E57" s="8">
        <v>0.292933156001147</v>
      </c>
      <c r="F57" s="8">
        <v>0.24330442246141401</v>
      </c>
      <c r="G57" s="8">
        <v>3.0026731794055199E-3</v>
      </c>
      <c r="H57" s="8">
        <v>3.2408112606132399E-3</v>
      </c>
      <c r="I57" s="8">
        <v>3.4789493418209698E-3</v>
      </c>
    </row>
    <row r="58" spans="1:9" x14ac:dyDescent="0.2">
      <c r="A58" s="8">
        <v>12.5570723564389</v>
      </c>
      <c r="B58" s="8">
        <v>1980</v>
      </c>
      <c r="C58" s="8">
        <v>0.19382885353314</v>
      </c>
      <c r="D58" s="8">
        <v>0.243381004767143</v>
      </c>
      <c r="E58" s="8">
        <v>0.292933156001147</v>
      </c>
      <c r="F58" s="8">
        <v>0.243959330697642</v>
      </c>
      <c r="G58" s="8">
        <v>2.76204605422592E-3</v>
      </c>
      <c r="H58" s="8">
        <v>4.6368226566246397E-3</v>
      </c>
      <c r="I58" s="8">
        <v>6.5115992590233599E-3</v>
      </c>
    </row>
    <row r="59" spans="1:9" x14ac:dyDescent="0.2">
      <c r="A59" s="8">
        <v>12.6327191953128</v>
      </c>
      <c r="B59" s="8">
        <v>2016</v>
      </c>
      <c r="C59" s="8">
        <v>0.19382885353314</v>
      </c>
      <c r="D59" s="8">
        <v>0.243381004767143</v>
      </c>
      <c r="E59" s="8">
        <v>0.292933156001147</v>
      </c>
      <c r="F59" s="8">
        <v>0.24461423893386999</v>
      </c>
      <c r="G59" s="8">
        <v>3.15935389747273E-3</v>
      </c>
      <c r="H59" s="8">
        <v>6.3628670559363601E-3</v>
      </c>
      <c r="I59" s="8">
        <v>9.5663802144000006E-3</v>
      </c>
    </row>
    <row r="60" spans="1:9" x14ac:dyDescent="0.2">
      <c r="A60" s="8">
        <v>12.707470752764699</v>
      </c>
      <c r="B60" s="8">
        <v>2052</v>
      </c>
      <c r="C60" s="8">
        <v>0.198282934208453</v>
      </c>
      <c r="D60" s="8">
        <v>0.246230007616146</v>
      </c>
      <c r="E60" s="8">
        <v>0.29417708102383899</v>
      </c>
      <c r="F60" s="8">
        <v>0.24526914717009801</v>
      </c>
      <c r="G60" s="8">
        <v>-1.0835064537845701E-4</v>
      </c>
      <c r="H60" s="8">
        <v>1.18473385800118E-3</v>
      </c>
      <c r="I60" s="8">
        <v>2.4778183613808299E-3</v>
      </c>
    </row>
    <row r="61" spans="1:9" x14ac:dyDescent="0.2">
      <c r="A61" s="8">
        <v>12.781353056798601</v>
      </c>
      <c r="B61" s="8">
        <v>2088</v>
      </c>
      <c r="C61" s="8">
        <v>0.198282934208453</v>
      </c>
      <c r="D61" s="8">
        <v>0.246230007616146</v>
      </c>
      <c r="E61" s="8">
        <v>0.29417708102383899</v>
      </c>
      <c r="F61" s="8">
        <v>0.245924055406326</v>
      </c>
      <c r="G61" s="8">
        <v>1.5619925956455701E-4</v>
      </c>
      <c r="H61" s="8">
        <v>1.2298665764012299E-3</v>
      </c>
      <c r="I61" s="8">
        <v>2.3035338932378998E-3</v>
      </c>
    </row>
    <row r="62" spans="1:9" x14ac:dyDescent="0.2">
      <c r="A62" s="8">
        <v>12.854390945421001</v>
      </c>
      <c r="B62" s="8">
        <v>2124</v>
      </c>
      <c r="C62" s="8">
        <v>0.198282934208453</v>
      </c>
      <c r="D62" s="8">
        <v>0.246230007616146</v>
      </c>
      <c r="E62" s="8">
        <v>0.29417708102383899</v>
      </c>
      <c r="F62" s="8">
        <v>0.24657896364255499</v>
      </c>
      <c r="G62" s="8">
        <v>3.4169063768408199E-4</v>
      </c>
      <c r="H62" s="8">
        <v>3.02953372260303E-3</v>
      </c>
      <c r="I62" s="8">
        <v>5.7173768075219804E-3</v>
      </c>
    </row>
    <row r="63" spans="1:9" x14ac:dyDescent="0.2">
      <c r="A63" s="8">
        <v>12.9266081401913</v>
      </c>
      <c r="B63" s="8">
        <v>2160</v>
      </c>
      <c r="C63" s="8">
        <v>0.198282934208453</v>
      </c>
      <c r="D63" s="8">
        <v>0.246230007616146</v>
      </c>
      <c r="E63" s="8">
        <v>0.29417708102383899</v>
      </c>
      <c r="F63" s="8">
        <v>0.24723387187878301</v>
      </c>
      <c r="G63" s="8">
        <v>2.1037398643525798E-3</v>
      </c>
      <c r="H63" s="8">
        <v>2.9107782573129098E-3</v>
      </c>
      <c r="I63" s="8">
        <v>3.7178166502732399E-3</v>
      </c>
    </row>
    <row r="64" spans="1:9" x14ac:dyDescent="0.2">
      <c r="A64" s="8">
        <v>12.998027314082</v>
      </c>
      <c r="B64" s="8">
        <v>2196</v>
      </c>
      <c r="C64" s="8">
        <v>0.198282934208453</v>
      </c>
      <c r="D64" s="8">
        <v>0.246230007616146</v>
      </c>
      <c r="E64" s="8">
        <v>0.29417708102383899</v>
      </c>
      <c r="F64" s="8">
        <v>0.247888780115011</v>
      </c>
      <c r="G64" s="8">
        <v>2.7496640798433799E-3</v>
      </c>
      <c r="H64" s="8">
        <v>4.23091027051423E-3</v>
      </c>
      <c r="I64" s="8">
        <v>5.7121564611850801E-3</v>
      </c>
    </row>
    <row r="65" spans="1:9" x14ac:dyDescent="0.2">
      <c r="A65" s="8">
        <v>13.0686701541751</v>
      </c>
      <c r="B65" s="8">
        <v>2232</v>
      </c>
      <c r="C65" s="8">
        <v>0.198282934208453</v>
      </c>
      <c r="D65" s="8">
        <v>0.246230007616146</v>
      </c>
      <c r="E65" s="8">
        <v>0.29417708102383899</v>
      </c>
      <c r="F65" s="8">
        <v>0.24854368835123899</v>
      </c>
      <c r="G65" s="8">
        <v>-4.7905794798769899E-4</v>
      </c>
      <c r="H65" s="8">
        <v>1.60503229810161E-3</v>
      </c>
      <c r="I65" s="8">
        <v>3.6891225441909102E-3</v>
      </c>
    </row>
    <row r="66" spans="1:9" x14ac:dyDescent="0.2">
      <c r="A66" s="8">
        <v>13.1385574196637</v>
      </c>
      <c r="B66" s="8">
        <v>2268</v>
      </c>
      <c r="C66" s="8">
        <v>0.198282934208453</v>
      </c>
      <c r="D66" s="8">
        <v>0.246230007616146</v>
      </c>
      <c r="E66" s="8">
        <v>0.29417708102383899</v>
      </c>
      <c r="F66" s="8">
        <v>0.24919859658746699</v>
      </c>
      <c r="G66" s="8">
        <v>-2.1670129075691499E-4</v>
      </c>
      <c r="H66" s="8">
        <v>2.3694677160023699E-3</v>
      </c>
      <c r="I66" s="8">
        <v>4.9556367227616503E-3</v>
      </c>
    </row>
    <row r="67" spans="1:9" x14ac:dyDescent="0.2">
      <c r="A67" s="8">
        <v>13.2077089955785</v>
      </c>
      <c r="B67" s="8">
        <v>2304</v>
      </c>
      <c r="C67" s="8">
        <v>0.198282934208453</v>
      </c>
      <c r="D67" s="8">
        <v>0.246230007616146</v>
      </c>
      <c r="E67" s="8">
        <v>0.29417708102383899</v>
      </c>
      <c r="F67" s="8">
        <v>0.24985350482369501</v>
      </c>
      <c r="G67" s="8">
        <v>3.2399640511297399E-3</v>
      </c>
      <c r="H67" s="8">
        <v>5.2066232264252098E-3</v>
      </c>
      <c r="I67" s="8">
        <v>7.1732824017206702E-3</v>
      </c>
    </row>
    <row r="68" spans="1:9" x14ac:dyDescent="0.2">
      <c r="A68" s="8">
        <v>13.276143942617701</v>
      </c>
      <c r="B68" s="8">
        <v>2340</v>
      </c>
      <c r="C68" s="8">
        <v>0.198282934208453</v>
      </c>
      <c r="D68" s="8">
        <v>0.246230007616146</v>
      </c>
      <c r="E68" s="8">
        <v>0.29417708102383899</v>
      </c>
      <c r="F68" s="8">
        <v>0.250508413059923</v>
      </c>
      <c r="G68" s="8">
        <v>2.7496640798433799E-3</v>
      </c>
      <c r="H68" s="8">
        <v>4.23091027051423E-3</v>
      </c>
      <c r="I68" s="8">
        <v>5.7121564611850801E-3</v>
      </c>
    </row>
    <row r="69" spans="1:9" x14ac:dyDescent="0.2">
      <c r="A69" s="8">
        <v>13.343880543415899</v>
      </c>
      <c r="B69" s="8">
        <v>2376</v>
      </c>
      <c r="C69" s="8">
        <v>0.198282934208453</v>
      </c>
      <c r="D69" s="8">
        <v>0.246230007616146</v>
      </c>
      <c r="E69" s="8">
        <v>0.29417708102383899</v>
      </c>
      <c r="F69" s="8">
        <v>0.25116332129615199</v>
      </c>
      <c r="G69" s="8">
        <v>1.3823629657145901E-4</v>
      </c>
      <c r="H69" s="8">
        <v>3.11979915940312E-3</v>
      </c>
      <c r="I69" s="8">
        <v>6.1013620222347799E-3</v>
      </c>
    </row>
    <row r="70" spans="1:9" x14ac:dyDescent="0.2">
      <c r="A70" s="8">
        <v>13.410936345557801</v>
      </c>
      <c r="B70" s="8">
        <v>2412</v>
      </c>
      <c r="C70" s="8">
        <v>0.198282934208453</v>
      </c>
      <c r="D70" s="8">
        <v>0.246230007616146</v>
      </c>
      <c r="E70" s="8">
        <v>0.29417708102383899</v>
      </c>
      <c r="F70" s="8">
        <v>0.25181822953237998</v>
      </c>
      <c r="G70" s="8">
        <v>5.4669740847594704E-4</v>
      </c>
      <c r="H70" s="8">
        <v>4.3045330174043004E-3</v>
      </c>
      <c r="I70" s="8">
        <v>8.0623686263326597E-3</v>
      </c>
    </row>
    <row r="71" spans="1:9" x14ac:dyDescent="0.2">
      <c r="A71" s="8">
        <v>13.4773282016107</v>
      </c>
      <c r="B71" s="8">
        <v>2448</v>
      </c>
      <c r="C71" s="8">
        <v>0.198282934208453</v>
      </c>
      <c r="D71" s="8">
        <v>0.246230007616146</v>
      </c>
      <c r="E71" s="8">
        <v>0.29417708102383899</v>
      </c>
      <c r="F71" s="8">
        <v>0.25247313776860802</v>
      </c>
      <c r="G71" s="8">
        <v>2.99087759658003E-3</v>
      </c>
      <c r="H71" s="8">
        <v>3.9008772672139E-3</v>
      </c>
      <c r="I71" s="8">
        <v>4.8108769378477703E-3</v>
      </c>
    </row>
    <row r="72" spans="1:9" x14ac:dyDescent="0.2">
      <c r="A72" s="8">
        <v>13.543072306421999</v>
      </c>
      <c r="B72" s="8">
        <v>2484</v>
      </c>
      <c r="C72" s="8">
        <v>0.198282934208453</v>
      </c>
      <c r="D72" s="8">
        <v>0.246230007616146</v>
      </c>
      <c r="E72" s="8">
        <v>0.29417708102383899</v>
      </c>
      <c r="F72" s="8">
        <v>0.25312804600483602</v>
      </c>
      <c r="G72" s="8">
        <v>1.6211537329398099E-3</v>
      </c>
      <c r="H72" s="8">
        <v>4.0218893684240203E-3</v>
      </c>
      <c r="I72" s="8">
        <v>6.42262500390823E-3</v>
      </c>
    </row>
    <row r="73" spans="1:9" x14ac:dyDescent="0.2">
      <c r="A73" s="8">
        <v>13.6081842319067</v>
      </c>
      <c r="B73" s="8">
        <v>2520</v>
      </c>
      <c r="C73" s="8">
        <v>0.19054571994714001</v>
      </c>
      <c r="D73" s="8">
        <v>0.25734111872725701</v>
      </c>
      <c r="E73" s="8">
        <v>0.32413651750737399</v>
      </c>
      <c r="F73" s="8">
        <v>0.25378295424106401</v>
      </c>
      <c r="G73" s="8">
        <v>2.8417791052111501E-3</v>
      </c>
      <c r="H73" s="8">
        <v>4.7104454035147101E-3</v>
      </c>
      <c r="I73" s="8">
        <v>6.5791117018182696E-3</v>
      </c>
    </row>
    <row r="74" spans="1:9" x14ac:dyDescent="0.2">
      <c r="A74" s="8">
        <v>13.6726789595258</v>
      </c>
      <c r="B74" s="8">
        <v>2556</v>
      </c>
      <c r="C74" s="8">
        <v>0.19054571994714001</v>
      </c>
      <c r="D74" s="8">
        <v>0.25734111872725701</v>
      </c>
      <c r="E74" s="8">
        <v>0.32413651750737399</v>
      </c>
      <c r="F74" s="8">
        <v>0.254437862477292</v>
      </c>
      <c r="G74" s="8">
        <v>3.23078658743028E-3</v>
      </c>
      <c r="H74" s="8">
        <v>3.5708442639135699E-3</v>
      </c>
      <c r="I74" s="8">
        <v>3.9109019403968702E-3</v>
      </c>
    </row>
    <row r="75" spans="1:9" x14ac:dyDescent="0.2">
      <c r="A75" s="8">
        <v>13.736570910639999</v>
      </c>
      <c r="B75" s="8">
        <v>2592</v>
      </c>
      <c r="C75" s="8">
        <v>0.19054571994714001</v>
      </c>
      <c r="D75" s="8">
        <v>0.25734111872725701</v>
      </c>
      <c r="E75" s="8">
        <v>0.32413651750737399</v>
      </c>
      <c r="F75" s="8">
        <v>0.25509277071351999</v>
      </c>
      <c r="G75" s="8">
        <v>-3.9352797380449002E-4</v>
      </c>
      <c r="H75" s="8">
        <v>2.6543680009026502E-3</v>
      </c>
      <c r="I75" s="8">
        <v>5.7022639756098004E-3</v>
      </c>
    </row>
    <row r="76" spans="1:9" x14ac:dyDescent="0.2">
      <c r="A76" s="8">
        <v>13.7998739749046</v>
      </c>
      <c r="B76" s="8">
        <v>2628</v>
      </c>
      <c r="C76" s="8">
        <v>0.19054571994714001</v>
      </c>
      <c r="D76" s="8">
        <v>0.25734111872725701</v>
      </c>
      <c r="E76" s="8">
        <v>0.32413651750737399</v>
      </c>
      <c r="F76" s="8">
        <v>0.25574767894974898</v>
      </c>
      <c r="G76" s="8">
        <v>3.3736353310117699E-3</v>
      </c>
      <c r="H76" s="8">
        <v>4.1857775521141902E-3</v>
      </c>
      <c r="I76" s="8">
        <v>4.9979197732166096E-3</v>
      </c>
    </row>
    <row r="77" spans="1:9" x14ac:dyDescent="0.2">
      <c r="A77" s="8">
        <v>13.8626015368576</v>
      </c>
      <c r="B77" s="8">
        <v>2664</v>
      </c>
      <c r="C77" s="8">
        <v>0.19054571994714001</v>
      </c>
      <c r="D77" s="8">
        <v>0.25734111872725701</v>
      </c>
      <c r="E77" s="8">
        <v>0.32413651750737399</v>
      </c>
      <c r="F77" s="8">
        <v>0.25640258718597703</v>
      </c>
      <c r="G77" s="8">
        <v>2.0251921540023199E-3</v>
      </c>
      <c r="H77" s="8">
        <v>5.2210092804152201E-3</v>
      </c>
      <c r="I77" s="8">
        <v>8.4168264068281307E-3</v>
      </c>
    </row>
    <row r="78" spans="1:9" x14ac:dyDescent="0.2">
      <c r="A78" s="8">
        <v>13.924766500838301</v>
      </c>
      <c r="B78" s="8">
        <v>2700</v>
      </c>
      <c r="C78" s="8">
        <v>0.19054571994714001</v>
      </c>
      <c r="D78" s="8">
        <v>0.25734111872725701</v>
      </c>
      <c r="E78" s="8">
        <v>0.32413651750737399</v>
      </c>
      <c r="F78" s="8">
        <v>0.25705749542220502</v>
      </c>
      <c r="G78" s="8">
        <v>3.48170887488362E-3</v>
      </c>
      <c r="H78" s="8">
        <v>4.47067783701447E-3</v>
      </c>
      <c r="I78" s="8">
        <v>5.4596467991453197E-3</v>
      </c>
    </row>
    <row r="79" spans="1:9" x14ac:dyDescent="0.2">
      <c r="A79" s="8">
        <v>13.986381314361701</v>
      </c>
      <c r="B79" s="8">
        <v>2736</v>
      </c>
      <c r="C79" s="8">
        <v>0.19054571994714001</v>
      </c>
      <c r="D79" s="8">
        <v>0.25734111872725701</v>
      </c>
      <c r="E79" s="8">
        <v>0.32413651750737399</v>
      </c>
      <c r="F79" s="8">
        <v>0.25771240365843301</v>
      </c>
      <c r="G79" s="8">
        <v>5.0197401384896199E-3</v>
      </c>
      <c r="H79" s="8">
        <v>7.5476009139375496E-3</v>
      </c>
      <c r="I79" s="8">
        <v>1.0075461689385499E-2</v>
      </c>
    </row>
    <row r="80" spans="1:9" x14ac:dyDescent="0.2">
      <c r="A80" s="8">
        <v>14.047457990064199</v>
      </c>
      <c r="B80" s="8">
        <v>2772</v>
      </c>
      <c r="C80" s="8">
        <v>0.19054571994714001</v>
      </c>
      <c r="D80" s="8">
        <v>0.25734111872725701</v>
      </c>
      <c r="E80" s="8">
        <v>0.32413651750737399</v>
      </c>
      <c r="F80" s="8">
        <v>0.258367311894661</v>
      </c>
      <c r="G80" s="8">
        <v>1.94719841254265E-3</v>
      </c>
      <c r="H80" s="8">
        <v>2.62587797241263E-3</v>
      </c>
      <c r="I80" s="8">
        <v>3.3045575322826E-3</v>
      </c>
    </row>
    <row r="81" spans="1:9" x14ac:dyDescent="0.2">
      <c r="A81" s="8">
        <v>14.108008126324499</v>
      </c>
      <c r="B81" s="8">
        <v>2808</v>
      </c>
      <c r="C81" s="8">
        <v>0.19054571994714001</v>
      </c>
      <c r="D81" s="8">
        <v>0.25734111872725701</v>
      </c>
      <c r="E81" s="8">
        <v>0.32413651750737399</v>
      </c>
      <c r="F81" s="8">
        <v>0.25902222013088899</v>
      </c>
      <c r="G81" s="8">
        <v>3.6572940958645998E-3</v>
      </c>
      <c r="H81" s="8">
        <v>5.9854446983159896E-3</v>
      </c>
      <c r="I81" s="8">
        <v>8.3135953007673694E-3</v>
      </c>
    </row>
    <row r="82" spans="1:9" x14ac:dyDescent="0.2">
      <c r="A82" s="8">
        <v>14.168042926656501</v>
      </c>
      <c r="B82" s="8">
        <v>2844</v>
      </c>
      <c r="C82" s="8">
        <v>0.19054571994714001</v>
      </c>
      <c r="D82" s="8">
        <v>0.25734111872725701</v>
      </c>
      <c r="E82" s="8">
        <v>0.32413651750737399</v>
      </c>
      <c r="F82" s="8">
        <v>0.25967712836711698</v>
      </c>
      <c r="G82" s="8">
        <v>6.0053463588110303E-3</v>
      </c>
      <c r="H82" s="8">
        <v>6.4816225212264798E-3</v>
      </c>
      <c r="I82" s="8">
        <v>6.9578986836419301E-3</v>
      </c>
    </row>
    <row r="83" spans="1:9" x14ac:dyDescent="0.2">
      <c r="A83" s="8">
        <v>14.227573217960201</v>
      </c>
      <c r="B83" s="8">
        <v>2880</v>
      </c>
      <c r="C83" s="8">
        <v>0.18263224679963899</v>
      </c>
      <c r="D83" s="8">
        <v>0.26845222983836903</v>
      </c>
      <c r="E83" s="8">
        <v>0.35427221287709798</v>
      </c>
      <c r="F83" s="8">
        <v>0.26033203660334597</v>
      </c>
      <c r="G83" s="8">
        <v>-1.56185572528721E-5</v>
      </c>
      <c r="H83" s="8">
        <v>3.44983216270345E-3</v>
      </c>
      <c r="I83" s="8">
        <v>6.91528288265977E-3</v>
      </c>
    </row>
    <row r="84" spans="1:9" x14ac:dyDescent="0.2">
      <c r="A84" s="8">
        <v>14.2866094677138</v>
      </c>
      <c r="B84" s="8">
        <v>2916</v>
      </c>
      <c r="C84" s="8">
        <v>0.18263224679963899</v>
      </c>
      <c r="D84" s="8">
        <v>0.26845222983836903</v>
      </c>
      <c r="E84" s="8">
        <v>0.35427221287709798</v>
      </c>
      <c r="F84" s="8">
        <v>0.26098694483957402</v>
      </c>
      <c r="G84" s="8">
        <v>3.5510828460454699E-3</v>
      </c>
      <c r="H84" s="8">
        <v>5.4156441285154204E-3</v>
      </c>
      <c r="I84" s="8">
        <v>7.28020541098536E-3</v>
      </c>
    </row>
    <row r="85" spans="1:9" x14ac:dyDescent="0.2">
      <c r="A85" s="8">
        <v>14.3451618001776</v>
      </c>
      <c r="B85" s="8">
        <v>2952</v>
      </c>
      <c r="C85" s="8">
        <v>0.18263224679963899</v>
      </c>
      <c r="D85" s="8">
        <v>0.26845222983836903</v>
      </c>
      <c r="E85" s="8">
        <v>0.35427221287709798</v>
      </c>
      <c r="F85" s="8">
        <v>0.26164185307580201</v>
      </c>
      <c r="G85" s="8">
        <v>2.4724817002564799E-3</v>
      </c>
      <c r="H85" s="8">
        <v>7.5191108854475198E-3</v>
      </c>
      <c r="I85" s="8">
        <v>1.25657400706386E-2</v>
      </c>
    </row>
    <row r="86" spans="1:9" x14ac:dyDescent="0.2">
      <c r="A86" s="8">
        <v>14.403240011680801</v>
      </c>
      <c r="B86" s="8">
        <v>2988</v>
      </c>
      <c r="C86" s="8">
        <v>0.18263224679963899</v>
      </c>
      <c r="D86" s="8">
        <v>0.26845222983836903</v>
      </c>
      <c r="E86" s="8">
        <v>0.35427221287709798</v>
      </c>
      <c r="F86" s="8">
        <v>0.26229676131203</v>
      </c>
      <c r="G86" s="8">
        <v>3.4619757827382101E-3</v>
      </c>
      <c r="H86" s="8">
        <v>5.6554116950156604E-3</v>
      </c>
      <c r="I86" s="8">
        <v>7.8488476072931003E-3</v>
      </c>
    </row>
    <row r="87" spans="1:9" x14ac:dyDescent="0.2">
      <c r="A87" s="8">
        <v>14.4608535850514</v>
      </c>
      <c r="B87" s="8">
        <v>3024</v>
      </c>
      <c r="C87" s="8">
        <v>0.18263224679963899</v>
      </c>
      <c r="D87" s="8">
        <v>0.26845222983836903</v>
      </c>
      <c r="E87" s="8">
        <v>0.35427221287709798</v>
      </c>
      <c r="F87" s="8">
        <v>0.26295166954825799</v>
      </c>
      <c r="G87" s="8">
        <v>3.7170615525485501E-3</v>
      </c>
      <c r="H87" s="8">
        <v>7.6071196863276101E-3</v>
      </c>
      <c r="I87" s="8">
        <v>1.14971778201067E-2</v>
      </c>
    </row>
    <row r="88" spans="1:9" x14ac:dyDescent="0.2">
      <c r="A88" s="8">
        <v>14.518011703247501</v>
      </c>
      <c r="B88" s="8">
        <v>3060</v>
      </c>
      <c r="C88" s="8">
        <v>0.18263224679963899</v>
      </c>
      <c r="D88" s="8">
        <v>0.26845222983836903</v>
      </c>
      <c r="E88" s="8">
        <v>0.35427221287709798</v>
      </c>
      <c r="F88" s="8">
        <v>0.26360657778448598</v>
      </c>
      <c r="G88" s="8">
        <v>5.5974922701914297E-4</v>
      </c>
      <c r="H88" s="8">
        <v>6.7687794420467698E-3</v>
      </c>
      <c r="I88" s="8">
        <v>1.29778096570744E-2</v>
      </c>
    </row>
    <row r="89" spans="1:9" x14ac:dyDescent="0.2">
      <c r="A89" s="8">
        <v>14.574723262243699</v>
      </c>
      <c r="B89" s="8">
        <v>3096</v>
      </c>
      <c r="C89" s="8">
        <v>0.18263224679963899</v>
      </c>
      <c r="D89" s="8">
        <v>0.26845222983836903</v>
      </c>
      <c r="E89" s="8">
        <v>0.35427221287709798</v>
      </c>
      <c r="F89" s="8">
        <v>0.26426148602071398</v>
      </c>
      <c r="G89" s="8">
        <v>3.15935389747273E-3</v>
      </c>
      <c r="H89" s="8">
        <v>6.3628670559363601E-3</v>
      </c>
      <c r="I89" s="8">
        <v>9.5663802144000006E-3</v>
      </c>
    </row>
    <row r="90" spans="1:9" x14ac:dyDescent="0.2">
      <c r="A90" s="8">
        <v>14.6309968832199</v>
      </c>
      <c r="B90" s="8">
        <v>3132</v>
      </c>
      <c r="C90" s="8">
        <v>0.18263224679963899</v>
      </c>
      <c r="D90" s="8">
        <v>0.26845222983836903</v>
      </c>
      <c r="E90" s="8">
        <v>0.35427221287709798</v>
      </c>
      <c r="F90" s="8">
        <v>0.26491639425694202</v>
      </c>
      <c r="G90" s="8">
        <v>4.4874009805935999E-4</v>
      </c>
      <c r="H90" s="8">
        <v>3.35956672590336E-3</v>
      </c>
      <c r="I90" s="8">
        <v>6.2703933537473604E-3</v>
      </c>
    </row>
    <row r="91" spans="1:9" x14ac:dyDescent="0.2">
      <c r="A91" s="8">
        <v>14.686840924099901</v>
      </c>
      <c r="B91" s="8">
        <v>3168</v>
      </c>
      <c r="C91" s="8">
        <v>0.18263224679963899</v>
      </c>
      <c r="D91" s="8">
        <v>0.26845222983836903</v>
      </c>
      <c r="E91" s="8">
        <v>0.35427221287709798</v>
      </c>
      <c r="F91" s="8">
        <v>0.26557130249317101</v>
      </c>
      <c r="G91" s="8">
        <v>2.55280761157165E-4</v>
      </c>
      <c r="H91" s="8">
        <v>2.7897661561027899E-3</v>
      </c>
      <c r="I91" s="8">
        <v>5.3242515510484104E-3</v>
      </c>
    </row>
    <row r="92" spans="1:9" x14ac:dyDescent="0.2">
      <c r="A92" s="8">
        <v>14.7422634904792</v>
      </c>
      <c r="B92" s="8">
        <v>3204</v>
      </c>
      <c r="C92" s="8">
        <v>0.18263224679963899</v>
      </c>
      <c r="D92" s="8">
        <v>0.26845222983836903</v>
      </c>
      <c r="E92" s="8">
        <v>0.35427221287709798</v>
      </c>
      <c r="F92" s="8">
        <v>0.266226210729399</v>
      </c>
      <c r="G92" s="8">
        <v>3.5735626520496501E-3</v>
      </c>
      <c r="H92" s="8">
        <v>6.6477673408366503E-3</v>
      </c>
      <c r="I92" s="8">
        <v>9.7219720296236392E-3</v>
      </c>
    </row>
    <row r="93" spans="1:9" x14ac:dyDescent="0.2">
      <c r="A93" s="8">
        <v>14.7972724459828</v>
      </c>
      <c r="B93" s="8">
        <v>3240</v>
      </c>
      <c r="C93" s="8">
        <v>0.18263224679963899</v>
      </c>
      <c r="D93" s="8">
        <v>0.26845222983836903</v>
      </c>
      <c r="E93" s="8">
        <v>0.35427221287709798</v>
      </c>
      <c r="F93" s="8">
        <v>0.266881118965627</v>
      </c>
      <c r="G93" s="8">
        <v>2.2736893649609102E-3</v>
      </c>
      <c r="H93" s="8">
        <v>6.7809088601167803E-3</v>
      </c>
      <c r="I93" s="8">
        <v>1.12881283552727E-2</v>
      </c>
    </row>
    <row r="94" spans="1:9" x14ac:dyDescent="0.2">
      <c r="A94" s="8">
        <v>14.851875422087399</v>
      </c>
      <c r="B94" s="8">
        <v>3276</v>
      </c>
      <c r="C94" s="8">
        <v>0.18263224679963899</v>
      </c>
      <c r="D94" s="8">
        <v>0.26845222983836903</v>
      </c>
      <c r="E94" s="8">
        <v>0.35427221287709798</v>
      </c>
      <c r="F94" s="8">
        <v>0.26753602720185499</v>
      </c>
      <c r="G94" s="8">
        <v>3.6256107900936699E-4</v>
      </c>
      <c r="H94" s="8">
        <v>2.7446334377027501E-3</v>
      </c>
      <c r="I94" s="8">
        <v>5.1267057963961197E-3</v>
      </c>
    </row>
    <row r="95" spans="1:9" x14ac:dyDescent="0.2">
      <c r="A95" s="8">
        <v>14.906079827441699</v>
      </c>
      <c r="B95" s="8">
        <v>3312</v>
      </c>
      <c r="C95" s="8">
        <v>0.18263224679963899</v>
      </c>
      <c r="D95" s="8">
        <v>0.26845222983836903</v>
      </c>
      <c r="E95" s="8">
        <v>0.35427221287709798</v>
      </c>
      <c r="F95" s="8">
        <v>0.26819093543808298</v>
      </c>
      <c r="G95" s="8">
        <v>6.0376167154338302E-3</v>
      </c>
      <c r="H95" s="8">
        <v>6.52675523962653E-3</v>
      </c>
      <c r="I95" s="8">
        <v>7.0158937638192202E-3</v>
      </c>
    </row>
    <row r="96" spans="1:9" x14ac:dyDescent="0.2">
      <c r="A96" s="8">
        <v>14.9598928567159</v>
      </c>
      <c r="B96" s="8">
        <v>3348</v>
      </c>
      <c r="C96" s="8">
        <v>0.18263224679963899</v>
      </c>
      <c r="D96" s="8">
        <v>0.26845222983836903</v>
      </c>
      <c r="E96" s="8">
        <v>0.35427221287709798</v>
      </c>
      <c r="F96" s="8">
        <v>0.26884584367431102</v>
      </c>
      <c r="G96" s="8">
        <v>5.8739554540559102E-3</v>
      </c>
      <c r="H96" s="8">
        <v>6.85678824292686E-3</v>
      </c>
      <c r="I96" s="8">
        <v>7.8396210317978002E-3</v>
      </c>
    </row>
    <row r="97" spans="1:9" x14ac:dyDescent="0.2">
      <c r="A97" s="8">
        <v>15.013321499008599</v>
      </c>
      <c r="B97" s="8">
        <v>3384</v>
      </c>
      <c r="C97" s="8">
        <v>0.18263224679963899</v>
      </c>
      <c r="D97" s="8">
        <v>0.26845222983836903</v>
      </c>
      <c r="E97" s="8">
        <v>0.35427221287709798</v>
      </c>
      <c r="F97" s="8">
        <v>0.26950075191053902</v>
      </c>
      <c r="G97" s="8">
        <v>2.3347906560220802E-3</v>
      </c>
      <c r="H97" s="8">
        <v>4.3519223717243503E-3</v>
      </c>
      <c r="I97" s="8">
        <v>6.3690540874266196E-3</v>
      </c>
    </row>
    <row r="98" spans="1:9" x14ac:dyDescent="0.2">
      <c r="A98" s="8">
        <v>15.0663725458373</v>
      </c>
      <c r="B98" s="8">
        <v>3420</v>
      </c>
      <c r="C98" s="8">
        <v>0.18263224679963899</v>
      </c>
      <c r="D98" s="8">
        <v>0.26845222983836903</v>
      </c>
      <c r="E98" s="8">
        <v>0.35427221287709798</v>
      </c>
      <c r="F98" s="8">
        <v>0.27015566014676801</v>
      </c>
      <c r="G98" s="8">
        <v>3.0649075782405301E-3</v>
      </c>
      <c r="H98" s="8">
        <v>4.9217229415249204E-3</v>
      </c>
      <c r="I98" s="8">
        <v>6.7785383048093199E-3</v>
      </c>
    </row>
    <row r="99" spans="1:9" x14ac:dyDescent="0.2">
      <c r="A99" s="8">
        <v>15.1190525987385</v>
      </c>
      <c r="B99" s="8">
        <v>3456</v>
      </c>
      <c r="C99" s="8">
        <v>0.18263224679963899</v>
      </c>
      <c r="D99" s="8">
        <v>0.26845222983836903</v>
      </c>
      <c r="E99" s="8">
        <v>0.35427221287709798</v>
      </c>
      <c r="F99" s="8">
        <v>0.270810568382996</v>
      </c>
      <c r="G99" s="8">
        <v>2.2842614290063601E-3</v>
      </c>
      <c r="H99" s="8">
        <v>5.8359425686158404E-3</v>
      </c>
      <c r="I99" s="8">
        <v>9.3876237082253094E-3</v>
      </c>
    </row>
    <row r="100" spans="1:9" x14ac:dyDescent="0.2">
      <c r="A100" s="8">
        <v>15.171368076498901</v>
      </c>
      <c r="B100" s="8">
        <v>3492</v>
      </c>
      <c r="C100" s="8">
        <v>0.18263224679963899</v>
      </c>
      <c r="D100" s="8">
        <v>0.26845222983836903</v>
      </c>
      <c r="E100" s="8">
        <v>0.35427221287709798</v>
      </c>
      <c r="F100" s="8">
        <v>0.27146547661922399</v>
      </c>
      <c r="G100" s="8">
        <v>2.3347906560220802E-3</v>
      </c>
      <c r="H100" s="8">
        <v>4.3519223717243503E-3</v>
      </c>
      <c r="I100" s="8">
        <v>6.3690540874266196E-3</v>
      </c>
    </row>
    <row r="101" spans="1:9" x14ac:dyDescent="0.2">
      <c r="A101" s="8">
        <v>15.223325222040501</v>
      </c>
      <c r="B101" s="8">
        <v>3528</v>
      </c>
      <c r="C101" s="8">
        <v>0.18263224679963899</v>
      </c>
      <c r="D101" s="8">
        <v>0.26845222983836903</v>
      </c>
      <c r="E101" s="8">
        <v>0.35427221287709798</v>
      </c>
      <c r="F101" s="8">
        <v>0.27212038485545198</v>
      </c>
      <c r="G101" s="8">
        <v>5.1421877188325502E-3</v>
      </c>
      <c r="H101" s="8">
        <v>5.9118219514259097E-3</v>
      </c>
      <c r="I101" s="8">
        <v>6.68145618401927E-3</v>
      </c>
    </row>
    <row r="102" spans="1:9" x14ac:dyDescent="0.2">
      <c r="A102" s="8">
        <v>15.2749301089785</v>
      </c>
      <c r="B102" s="8">
        <v>3564</v>
      </c>
      <c r="C102" s="8">
        <v>0.18263224679963899</v>
      </c>
      <c r="D102" s="8">
        <v>0.26845222983836903</v>
      </c>
      <c r="E102" s="8">
        <v>0.35427221287709798</v>
      </c>
      <c r="F102" s="8">
        <v>0.27277529309168003</v>
      </c>
      <c r="G102" s="8">
        <v>4.6871816070047896E-3</v>
      </c>
      <c r="H102" s="8">
        <v>7.7281317875377304E-3</v>
      </c>
      <c r="I102" s="8">
        <v>1.07690819680707E-2</v>
      </c>
    </row>
    <row r="103" spans="1:9" x14ac:dyDescent="0.2">
      <c r="A103" s="8">
        <v>15.326188647871099</v>
      </c>
      <c r="B103" s="8">
        <v>3600</v>
      </c>
      <c r="C103" s="8">
        <v>0.18263224679963899</v>
      </c>
      <c r="D103" s="8">
        <v>0.26845222983836903</v>
      </c>
      <c r="E103" s="8">
        <v>0.35427221287709798</v>
      </c>
      <c r="F103" s="8">
        <v>0.27343020132790802</v>
      </c>
      <c r="G103" s="8">
        <v>-1.9285568745160299E-4</v>
      </c>
      <c r="H103" s="8">
        <v>3.77986516600378E-3</v>
      </c>
      <c r="I103" s="8">
        <v>7.7525860194591597E-3</v>
      </c>
    </row>
    <row r="104" spans="1:9" x14ac:dyDescent="0.2">
      <c r="A104" s="8">
        <v>15.3771065921788</v>
      </c>
      <c r="B104" s="8">
        <v>3636</v>
      </c>
      <c r="C104" s="8">
        <v>0.18263224679963899</v>
      </c>
      <c r="D104" s="8">
        <v>0.26845222983836903</v>
      </c>
      <c r="E104" s="8">
        <v>0.35427221287709798</v>
      </c>
      <c r="F104" s="8">
        <v>0.27408510956413601</v>
      </c>
      <c r="G104" s="8">
        <v>3.3334743616321599E-3</v>
      </c>
      <c r="H104" s="8">
        <v>5.9403119799159403E-3</v>
      </c>
      <c r="I104" s="8">
        <v>8.5471495981997193E-3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3CB95-CC4B-E441-A16C-B8393C3138C6}">
  <dimension ref="A1:I104"/>
  <sheetViews>
    <sheetView zoomScale="200" workbookViewId="0">
      <selection activeCell="G3" sqref="G3:I104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6.3131049048324901E-4</v>
      </c>
      <c r="D3" s="8">
        <v>5.9809553789250004E-3</v>
      </c>
      <c r="E3" s="8">
        <v>1.13306002673668E-2</v>
      </c>
      <c r="F3" s="8">
        <v>0.32457022033140098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4.9954814856113798E-2</v>
      </c>
      <c r="D4" s="8">
        <v>7.0244916230238E-2</v>
      </c>
      <c r="E4" s="8">
        <v>9.0535017604362195E-2</v>
      </c>
      <c r="F4" s="8">
        <v>0.324964589993822</v>
      </c>
      <c r="G4" s="8">
        <v>0</v>
      </c>
      <c r="H4" s="8">
        <v>0</v>
      </c>
      <c r="I4" s="8">
        <v>0</v>
      </c>
    </row>
    <row r="5" spans="1:9" x14ac:dyDescent="0.2">
      <c r="A5" s="8">
        <v>4.16016764610381</v>
      </c>
      <c r="B5" s="8">
        <v>72</v>
      </c>
      <c r="C5" s="8">
        <v>7.9191645871938499E-2</v>
      </c>
      <c r="D5" s="8">
        <v>0.10625673259426099</v>
      </c>
      <c r="E5" s="8">
        <v>0.13332181931658299</v>
      </c>
      <c r="F5" s="8">
        <v>0.32535895965624201</v>
      </c>
      <c r="G5" s="8">
        <v>0</v>
      </c>
      <c r="H5" s="8">
        <v>0</v>
      </c>
      <c r="I5" s="8">
        <v>0</v>
      </c>
    </row>
    <row r="6" spans="1:9" x14ac:dyDescent="0.2">
      <c r="A6" s="8">
        <v>4.7622031559045999</v>
      </c>
      <c r="B6" s="8">
        <v>108</v>
      </c>
      <c r="C6" s="8">
        <v>0.112404171266062</v>
      </c>
      <c r="D6" s="8">
        <v>0.132725083372047</v>
      </c>
      <c r="E6" s="8">
        <v>0.15304599547803199</v>
      </c>
      <c r="F6" s="8">
        <v>0.32575332931866302</v>
      </c>
      <c r="G6" s="8">
        <v>0</v>
      </c>
      <c r="H6" s="8">
        <v>0</v>
      </c>
      <c r="I6" s="8">
        <v>0</v>
      </c>
    </row>
    <row r="7" spans="1:9" x14ac:dyDescent="0.2">
      <c r="A7" s="8">
        <v>5.2414827884177901</v>
      </c>
      <c r="B7" s="8">
        <v>144</v>
      </c>
      <c r="C7" s="8">
        <v>0.116050612580207</v>
      </c>
      <c r="D7" s="8">
        <v>0.19755853813536001</v>
      </c>
      <c r="E7" s="8">
        <v>0.27906646369051302</v>
      </c>
      <c r="F7" s="8">
        <v>0.32614769898108398</v>
      </c>
      <c r="G7" s="8">
        <v>-2.5156385139824E-4</v>
      </c>
      <c r="H7" s="8">
        <v>3.4364261168384899E-4</v>
      </c>
      <c r="I7" s="8">
        <v>9.3884907476593699E-4</v>
      </c>
    </row>
    <row r="8" spans="1:9" x14ac:dyDescent="0.2">
      <c r="A8" s="8">
        <v>5.6462161732861702</v>
      </c>
      <c r="B8" s="8">
        <v>180</v>
      </c>
      <c r="C8" s="8">
        <v>0.11723611146079101</v>
      </c>
      <c r="D8" s="8">
        <v>0.242539248961922</v>
      </c>
      <c r="E8" s="8">
        <v>0.36784238646305301</v>
      </c>
      <c r="F8" s="8">
        <v>0.32654206864350399</v>
      </c>
      <c r="G8" s="8">
        <v>-5.0312770279647902E-4</v>
      </c>
      <c r="H8" s="8">
        <v>6.8728522336769797E-4</v>
      </c>
      <c r="I8" s="8">
        <v>1.8776981495318701E-3</v>
      </c>
    </row>
    <row r="9" spans="1:9" x14ac:dyDescent="0.2">
      <c r="A9" s="8">
        <v>6</v>
      </c>
      <c r="B9" s="8">
        <v>216</v>
      </c>
      <c r="C9" s="8">
        <v>0.12376111688597401</v>
      </c>
      <c r="D9" s="8">
        <v>0.24597567507876</v>
      </c>
      <c r="E9" s="8">
        <v>0.36819023327154698</v>
      </c>
      <c r="F9" s="8">
        <v>0.326936438305925</v>
      </c>
      <c r="G9" s="8">
        <v>-3.7254494023861401E-4</v>
      </c>
      <c r="H9" s="8">
        <v>5.0890585241730301E-4</v>
      </c>
      <c r="I9" s="8">
        <v>1.39035664507322E-3</v>
      </c>
    </row>
    <row r="10" spans="1:9" x14ac:dyDescent="0.2">
      <c r="A10" s="8">
        <v>6.3163595976563798</v>
      </c>
      <c r="B10" s="8">
        <v>252</v>
      </c>
      <c r="C10" s="8">
        <v>0.13491587984929901</v>
      </c>
      <c r="D10" s="8">
        <v>0.25195663045768502</v>
      </c>
      <c r="E10" s="8">
        <v>0.368997381066071</v>
      </c>
      <c r="F10" s="8">
        <v>0.32733080796834502</v>
      </c>
      <c r="G10" s="8">
        <v>-2.28618621712334E-4</v>
      </c>
      <c r="H10" s="8">
        <v>1.41891142888815E-3</v>
      </c>
      <c r="I10" s="8">
        <v>3.0664414794886298E-3</v>
      </c>
    </row>
    <row r="11" spans="1:9" x14ac:dyDescent="0.2">
      <c r="A11" s="8">
        <v>6.6038544977892499</v>
      </c>
      <c r="B11" s="8">
        <v>288</v>
      </c>
      <c r="C11" s="8">
        <v>0.14115849392972299</v>
      </c>
      <c r="D11" s="8">
        <v>0.25539305657452399</v>
      </c>
      <c r="E11" s="8">
        <v>0.36962761921932502</v>
      </c>
      <c r="F11" s="8">
        <v>0.32772517763076597</v>
      </c>
      <c r="G11" s="8">
        <v>0</v>
      </c>
      <c r="H11" s="8">
        <v>0</v>
      </c>
      <c r="I11" s="8">
        <v>0</v>
      </c>
    </row>
    <row r="12" spans="1:9" x14ac:dyDescent="0.2">
      <c r="A12" s="8">
        <v>6.8682854553199899</v>
      </c>
      <c r="B12" s="8">
        <v>324</v>
      </c>
      <c r="C12" s="8">
        <v>0.14115849392972299</v>
      </c>
      <c r="D12" s="8">
        <v>0.25539305657452399</v>
      </c>
      <c r="E12" s="8">
        <v>0.36962761921932502</v>
      </c>
      <c r="F12" s="8">
        <v>0.32811954729318699</v>
      </c>
      <c r="G12" s="8">
        <v>-7.5469155419471902E-4</v>
      </c>
      <c r="H12" s="8">
        <v>1.0309278350515501E-3</v>
      </c>
      <c r="I12" s="8">
        <v>2.8165472242978099E-3</v>
      </c>
    </row>
    <row r="13" spans="1:9" x14ac:dyDescent="0.2">
      <c r="A13" s="8">
        <v>7.1137866089801296</v>
      </c>
      <c r="B13" s="8">
        <v>360</v>
      </c>
      <c r="C13" s="8">
        <v>0.15222487701168499</v>
      </c>
      <c r="D13" s="8">
        <v>0.261374011953449</v>
      </c>
      <c r="E13" s="8">
        <v>0.37052314689521298</v>
      </c>
      <c r="F13" s="8">
        <v>0.328513916955607</v>
      </c>
      <c r="G13" s="8">
        <v>0</v>
      </c>
      <c r="H13" s="8">
        <v>0</v>
      </c>
      <c r="I13" s="8">
        <v>0</v>
      </c>
    </row>
    <row r="14" spans="1:9" x14ac:dyDescent="0.2">
      <c r="A14" s="8">
        <v>7.3434204620499601</v>
      </c>
      <c r="B14" s="8">
        <v>396</v>
      </c>
      <c r="C14" s="8">
        <v>0.15717338843096099</v>
      </c>
      <c r="D14" s="8">
        <v>0.26391854121553499</v>
      </c>
      <c r="E14" s="8">
        <v>0.37066369400010901</v>
      </c>
      <c r="F14" s="8">
        <v>0.32890828661802801</v>
      </c>
      <c r="G14" s="8">
        <v>0</v>
      </c>
      <c r="H14" s="8">
        <v>0</v>
      </c>
      <c r="I14" s="8">
        <v>0</v>
      </c>
    </row>
    <row r="15" spans="1:9" x14ac:dyDescent="0.2">
      <c r="A15" s="8">
        <v>7.5595262993692396</v>
      </c>
      <c r="B15" s="8">
        <v>432</v>
      </c>
      <c r="C15" s="8">
        <v>0.15717338843096099</v>
      </c>
      <c r="D15" s="8">
        <v>0.26391854121553499</v>
      </c>
      <c r="E15" s="8">
        <v>0.37066369400010901</v>
      </c>
      <c r="F15" s="8">
        <v>0.32930265628044803</v>
      </c>
      <c r="G15" s="8">
        <v>-7.8715140598803999E-4</v>
      </c>
      <c r="H15" s="8">
        <v>1.0752688172043E-3</v>
      </c>
      <c r="I15" s="8">
        <v>2.9376890403966399E-3</v>
      </c>
    </row>
    <row r="16" spans="1:9" x14ac:dyDescent="0.2">
      <c r="A16" s="8">
        <v>7.7639360766563099</v>
      </c>
      <c r="B16" s="8">
        <v>468</v>
      </c>
      <c r="C16" s="8">
        <v>0.17427411083152899</v>
      </c>
      <c r="D16" s="8">
        <v>0.27333592271129897</v>
      </c>
      <c r="E16" s="8">
        <v>0.37239773459106801</v>
      </c>
      <c r="F16" s="8">
        <v>0.32969702594286898</v>
      </c>
      <c r="G16" s="8">
        <v>-5.5881741035792199E-4</v>
      </c>
      <c r="H16" s="8">
        <v>7.6335877862595397E-4</v>
      </c>
      <c r="I16" s="8">
        <v>2.0855349676098299E-3</v>
      </c>
    </row>
    <row r="17" spans="1:9" x14ac:dyDescent="0.2">
      <c r="A17" s="8">
        <v>7.9581144157927799</v>
      </c>
      <c r="B17" s="8">
        <v>504</v>
      </c>
      <c r="C17" s="8">
        <v>0.17934306239562101</v>
      </c>
      <c r="D17" s="8">
        <v>0.27588045197338501</v>
      </c>
      <c r="E17" s="8">
        <v>0.37241784155114999</v>
      </c>
      <c r="F17" s="8">
        <v>0.33009139560528999</v>
      </c>
      <c r="G17" s="8">
        <v>1.2626209809665E-4</v>
      </c>
      <c r="H17" s="8">
        <v>1.1961910757849999E-3</v>
      </c>
      <c r="I17" s="8">
        <v>2.2661200534733498E-3</v>
      </c>
    </row>
    <row r="18" spans="1:9" x14ac:dyDescent="0.2">
      <c r="A18" s="8">
        <v>8.1432528497847194</v>
      </c>
      <c r="B18" s="8">
        <v>540</v>
      </c>
      <c r="C18" s="8">
        <v>0.17934306239562101</v>
      </c>
      <c r="D18" s="8">
        <v>0.27588045197338501</v>
      </c>
      <c r="E18" s="8">
        <v>0.37241784155114999</v>
      </c>
      <c r="F18" s="8">
        <v>0.33048576526771001</v>
      </c>
      <c r="G18" s="8">
        <v>9.6447174590334002E-4</v>
      </c>
      <c r="H18" s="8">
        <v>2.7042921901483498E-3</v>
      </c>
      <c r="I18" s="8">
        <v>4.44411263439336E-3</v>
      </c>
    </row>
    <row r="19" spans="1:9" x14ac:dyDescent="0.2">
      <c r="A19" s="8">
        <v>8.3203352922076199</v>
      </c>
      <c r="B19" s="8">
        <v>576</v>
      </c>
      <c r="C19" s="8">
        <v>0.17934306239562101</v>
      </c>
      <c r="D19" s="8">
        <v>0.27588045197338501</v>
      </c>
      <c r="E19" s="8">
        <v>0.37241784155114999</v>
      </c>
      <c r="F19" s="8">
        <v>0.33088013493013102</v>
      </c>
      <c r="G19" s="8">
        <v>3.2227011439203002E-4</v>
      </c>
      <c r="H19" s="8">
        <v>1.6733643550967999E-3</v>
      </c>
      <c r="I19" s="8">
        <v>3.0244585958015698E-3</v>
      </c>
    </row>
    <row r="20" spans="1:9" x14ac:dyDescent="0.2">
      <c r="A20" s="8">
        <v>8.4901847487755493</v>
      </c>
      <c r="B20" s="8">
        <v>612</v>
      </c>
      <c r="C20" s="8">
        <v>0.18257163180580199</v>
      </c>
      <c r="D20" s="8">
        <v>0.29261409552435302</v>
      </c>
      <c r="E20" s="8">
        <v>0.402656559242904</v>
      </c>
      <c r="F20" s="8">
        <v>0.33127450459255098</v>
      </c>
      <c r="G20" s="8">
        <v>-5.0312770279647902E-4</v>
      </c>
      <c r="H20" s="8">
        <v>6.8728522336769797E-4</v>
      </c>
      <c r="I20" s="8">
        <v>1.8776981495318701E-3</v>
      </c>
    </row>
    <row r="21" spans="1:9" x14ac:dyDescent="0.2">
      <c r="A21" s="8">
        <v>8.6534974218444507</v>
      </c>
      <c r="B21" s="8">
        <v>648</v>
      </c>
      <c r="C21" s="8">
        <v>0.18257163180580199</v>
      </c>
      <c r="D21" s="8">
        <v>0.29261409552435302</v>
      </c>
      <c r="E21" s="8">
        <v>0.402656559242904</v>
      </c>
      <c r="F21" s="8">
        <v>0.33166887425497199</v>
      </c>
      <c r="G21" s="8">
        <v>7.3715346616537699E-5</v>
      </c>
      <c r="H21" s="8">
        <v>8.52548464101152E-4</v>
      </c>
      <c r="I21" s="8">
        <v>1.6313815815857701E-3</v>
      </c>
    </row>
    <row r="22" spans="1:9" x14ac:dyDescent="0.2">
      <c r="A22" s="8">
        <v>8.8108681149103401</v>
      </c>
      <c r="B22" s="8">
        <v>684</v>
      </c>
      <c r="C22" s="8">
        <v>0.18257163180580199</v>
      </c>
      <c r="D22" s="8">
        <v>0.29261409552435302</v>
      </c>
      <c r="E22" s="8">
        <v>0.402656559242904</v>
      </c>
      <c r="F22" s="8">
        <v>0.332063243917393</v>
      </c>
      <c r="G22" s="8">
        <v>7.8517065858382297E-4</v>
      </c>
      <c r="H22" s="8">
        <v>2.0170069667806499E-3</v>
      </c>
      <c r="I22" s="8">
        <v>3.24884327497748E-3</v>
      </c>
    </row>
    <row r="23" spans="1:9" x14ac:dyDescent="0.2">
      <c r="A23" s="8">
        <v>8.9628094931143298</v>
      </c>
      <c r="B23" s="8">
        <v>720</v>
      </c>
      <c r="C23" s="8">
        <v>0.19234944018744499</v>
      </c>
      <c r="D23" s="8">
        <v>0.29770315404852599</v>
      </c>
      <c r="E23" s="8">
        <v>0.40305686790960799</v>
      </c>
      <c r="F23" s="8">
        <v>0.33245761357981302</v>
      </c>
      <c r="G23" s="8">
        <v>7.7671616635661999E-4</v>
      </c>
      <c r="H23" s="8">
        <v>1.9278172813054499E-3</v>
      </c>
      <c r="I23" s="8">
        <v>3.0789183962542902E-3</v>
      </c>
    </row>
    <row r="24" spans="1:9" x14ac:dyDescent="0.2">
      <c r="A24" s="8">
        <v>9.1097669156269898</v>
      </c>
      <c r="B24" s="8">
        <v>756</v>
      </c>
      <c r="C24" s="8">
        <v>0.19862033573158699</v>
      </c>
      <c r="D24" s="8">
        <v>0.30113958016536502</v>
      </c>
      <c r="E24" s="8">
        <v>0.40365882459914298</v>
      </c>
      <c r="F24" s="8">
        <v>0.33285198324223397</v>
      </c>
      <c r="G24" s="8">
        <v>1.6398116476910099E-3</v>
      </c>
      <c r="H24" s="8">
        <v>2.958745116357E-3</v>
      </c>
      <c r="I24" s="8">
        <v>4.2776785850229902E-3</v>
      </c>
    </row>
    <row r="25" spans="1:9" x14ac:dyDescent="0.2">
      <c r="A25" s="8">
        <v>9.2521300183654809</v>
      </c>
      <c r="B25" s="8">
        <v>792</v>
      </c>
      <c r="C25" s="8">
        <v>0.19862033573158699</v>
      </c>
      <c r="D25" s="8">
        <v>0.30113958016536502</v>
      </c>
      <c r="E25" s="8">
        <v>0.40365882459914298</v>
      </c>
      <c r="F25" s="8">
        <v>0.33324635290465399</v>
      </c>
      <c r="G25" s="8">
        <v>1.2626209809665E-4</v>
      </c>
      <c r="H25" s="8">
        <v>1.1961910757849999E-3</v>
      </c>
      <c r="I25" s="8">
        <v>2.2661200534733498E-3</v>
      </c>
    </row>
    <row r="26" spans="1:9" x14ac:dyDescent="0.2">
      <c r="A26" s="8">
        <v>9.39024187300355</v>
      </c>
      <c r="B26" s="8">
        <v>828</v>
      </c>
      <c r="C26" s="8">
        <v>0.19077062772367701</v>
      </c>
      <c r="D26" s="8">
        <v>0.31189226833740802</v>
      </c>
      <c r="E26" s="8">
        <v>0.433013908951138</v>
      </c>
      <c r="F26" s="8">
        <v>0.333640722567075</v>
      </c>
      <c r="G26" s="8">
        <v>-1.1202106313717001E-3</v>
      </c>
      <c r="H26" s="8">
        <v>2.4049905606172502E-3</v>
      </c>
      <c r="I26" s="8">
        <v>5.9301917526062096E-3</v>
      </c>
    </row>
    <row r="27" spans="1:9" x14ac:dyDescent="0.2">
      <c r="A27" s="8">
        <v>9.5244063118091997</v>
      </c>
      <c r="B27" s="8">
        <v>864</v>
      </c>
      <c r="C27" s="8">
        <v>0.20676211495556099</v>
      </c>
      <c r="D27" s="8">
        <v>0.32041775297841901</v>
      </c>
      <c r="E27" s="8">
        <v>0.43407339100127801</v>
      </c>
      <c r="F27" s="8">
        <v>0.33403509222949501</v>
      </c>
      <c r="G27" s="8">
        <v>9.7575709147940701E-4</v>
      </c>
      <c r="H27" s="8">
        <v>2.3606495784645001E-3</v>
      </c>
      <c r="I27" s="8">
        <v>3.7455420654495899E-3</v>
      </c>
    </row>
    <row r="28" spans="1:9" x14ac:dyDescent="0.2">
      <c r="A28" s="8">
        <v>9.6548938460563001</v>
      </c>
      <c r="B28" s="8">
        <v>900</v>
      </c>
      <c r="C28" s="8">
        <v>0.20676211495556099</v>
      </c>
      <c r="D28" s="8">
        <v>0.32041775297841901</v>
      </c>
      <c r="E28" s="8">
        <v>0.43407339100127801</v>
      </c>
      <c r="F28" s="8">
        <v>0.33442946189191602</v>
      </c>
      <c r="G28" s="8">
        <v>1.2626209809665E-4</v>
      </c>
      <c r="H28" s="8">
        <v>1.1961910757849999E-3</v>
      </c>
      <c r="I28" s="8">
        <v>2.2661200534733498E-3</v>
      </c>
    </row>
    <row r="29" spans="1:9" x14ac:dyDescent="0.2">
      <c r="A29" s="8">
        <v>9.7819464930175002</v>
      </c>
      <c r="B29" s="8">
        <v>935.99999999999898</v>
      </c>
      <c r="C29" s="8">
        <v>0.212918225380687</v>
      </c>
      <c r="D29" s="8">
        <v>0.32385417909525799</v>
      </c>
      <c r="E29" s="8">
        <v>0.43479013280982898</v>
      </c>
      <c r="F29" s="8">
        <v>0.33482383155433698</v>
      </c>
      <c r="G29" s="8">
        <v>-2.0139933365570799E-4</v>
      </c>
      <c r="H29" s="8">
        <v>1.8834762991527E-3</v>
      </c>
      <c r="I29" s="8">
        <v>3.9683519319610996E-3</v>
      </c>
    </row>
    <row r="30" spans="1:9" x14ac:dyDescent="0.2">
      <c r="A30" s="8">
        <v>9.9057817466838802</v>
      </c>
      <c r="B30" s="8">
        <v>972</v>
      </c>
      <c r="C30" s="8">
        <v>0.212918225380687</v>
      </c>
      <c r="D30" s="8">
        <v>0.32385417909525799</v>
      </c>
      <c r="E30" s="8">
        <v>0.43479013280982898</v>
      </c>
      <c r="F30" s="8">
        <v>0.33521820121675699</v>
      </c>
      <c r="G30" s="8">
        <v>-6.5997825171874796E-6</v>
      </c>
      <c r="H30" s="8">
        <v>1.5398336874688501E-3</v>
      </c>
      <c r="I30" s="8">
        <v>3.08626715745489E-3</v>
      </c>
    </row>
    <row r="31" spans="1:9" x14ac:dyDescent="0.2">
      <c r="A31" s="8">
        <v>10.026595869929199</v>
      </c>
      <c r="B31" s="8">
        <v>1008</v>
      </c>
      <c r="C31" s="8">
        <v>0.212918225380687</v>
      </c>
      <c r="D31" s="8">
        <v>0.32385417909525799</v>
      </c>
      <c r="E31" s="8">
        <v>0.43479013280982898</v>
      </c>
      <c r="F31" s="8">
        <v>0.33561257087917801</v>
      </c>
      <c r="G31" s="8">
        <v>9.6681034317608902E-4</v>
      </c>
      <c r="H31" s="8">
        <v>5.0200930652903996E-3</v>
      </c>
      <c r="I31" s="8">
        <v>9.0733757874047194E-3</v>
      </c>
    </row>
    <row r="32" spans="1:9" x14ac:dyDescent="0.2">
      <c r="A32" s="8">
        <v>10.144566643969499</v>
      </c>
      <c r="B32" s="8">
        <v>1044</v>
      </c>
      <c r="C32" s="8">
        <v>0.20508893066839401</v>
      </c>
      <c r="D32" s="8">
        <v>0.33460686726730099</v>
      </c>
      <c r="E32" s="8">
        <v>0.46412480386620802</v>
      </c>
      <c r="F32" s="8">
        <v>0.33600694054159802</v>
      </c>
      <c r="G32" s="8">
        <v>-3.9930514989795497E-5</v>
      </c>
      <c r="H32" s="8">
        <v>1.1070013903097999E-3</v>
      </c>
      <c r="I32" s="8">
        <v>2.2539332956093999E-3</v>
      </c>
    </row>
    <row r="33" spans="1:9" x14ac:dyDescent="0.2">
      <c r="A33" s="8">
        <v>10.2598556800602</v>
      </c>
      <c r="B33" s="8">
        <v>1080</v>
      </c>
      <c r="C33" s="8">
        <v>0.214835926652997</v>
      </c>
      <c r="D33" s="8">
        <v>0.33969592579147401</v>
      </c>
      <c r="E33" s="8">
        <v>0.46455592492995101</v>
      </c>
      <c r="F33" s="8">
        <v>0.33640131020401898</v>
      </c>
      <c r="G33" s="8">
        <v>4.2064905631889501E-4</v>
      </c>
      <c r="H33" s="8">
        <v>3.2575390247184099E-3</v>
      </c>
      <c r="I33" s="8">
        <v>6.0944289931179202E-3</v>
      </c>
    </row>
    <row r="34" spans="1:9" x14ac:dyDescent="0.2">
      <c r="A34" s="8">
        <v>10.3726103752815</v>
      </c>
      <c r="B34" s="8">
        <v>1116</v>
      </c>
      <c r="C34" s="8">
        <v>0.214835926652997</v>
      </c>
      <c r="D34" s="8">
        <v>0.33969592579147401</v>
      </c>
      <c r="E34" s="8">
        <v>0.46455592492995101</v>
      </c>
      <c r="F34" s="8">
        <v>0.33679567986643999</v>
      </c>
      <c r="G34" s="8">
        <v>-1.2578192569912001E-3</v>
      </c>
      <c r="H34" s="8">
        <v>1.7182130584192401E-3</v>
      </c>
      <c r="I34" s="8">
        <v>4.69424537382969E-3</v>
      </c>
    </row>
    <row r="35" spans="1:9" x14ac:dyDescent="0.2">
      <c r="A35" s="8">
        <v>10.4829655768356</v>
      </c>
      <c r="B35" s="8">
        <v>1152</v>
      </c>
      <c r="C35" s="8">
        <v>0.214835926652997</v>
      </c>
      <c r="D35" s="8">
        <v>0.33969592579147401</v>
      </c>
      <c r="E35" s="8">
        <v>0.46455592492995101</v>
      </c>
      <c r="F35" s="8">
        <v>0.33719004952886</v>
      </c>
      <c r="G35" s="8">
        <v>1.2626209809665E-4</v>
      </c>
      <c r="H35" s="8">
        <v>1.1961910757849999E-3</v>
      </c>
      <c r="I35" s="8">
        <v>2.2661200534733498E-3</v>
      </c>
    </row>
    <row r="36" spans="1:9" x14ac:dyDescent="0.2">
      <c r="A36" s="8">
        <v>10.5910450059782</v>
      </c>
      <c r="B36" s="8">
        <v>1188</v>
      </c>
      <c r="C36" s="8">
        <v>0.214835926652997</v>
      </c>
      <c r="D36" s="8">
        <v>0.33969592579147401</v>
      </c>
      <c r="E36" s="8">
        <v>0.46455592492995101</v>
      </c>
      <c r="F36" s="8">
        <v>0.33758441919128102</v>
      </c>
      <c r="G36" s="8">
        <v>1.8917771886842001E-4</v>
      </c>
      <c r="H36" s="8">
        <v>1.4506440019936501E-3</v>
      </c>
      <c r="I36" s="8">
        <v>2.7121102851188801E-3</v>
      </c>
    </row>
    <row r="37" spans="1:9" x14ac:dyDescent="0.2">
      <c r="A37" s="8">
        <v>10.6969624824787</v>
      </c>
      <c r="B37" s="8">
        <v>1224</v>
      </c>
      <c r="C37" s="8">
        <v>0.214835926652997</v>
      </c>
      <c r="D37" s="8">
        <v>0.33969592579147401</v>
      </c>
      <c r="E37" s="8">
        <v>0.46455592492995101</v>
      </c>
      <c r="F37" s="8">
        <v>0.33797878885370197</v>
      </c>
      <c r="G37" s="8">
        <v>1.7158129011070999E-3</v>
      </c>
      <c r="H37" s="8">
        <v>3.79817745024121E-3</v>
      </c>
      <c r="I37" s="8">
        <v>5.8805419993753199E-3</v>
      </c>
    </row>
    <row r="38" spans="1:9" x14ac:dyDescent="0.2">
      <c r="A38" s="8">
        <v>10.8008229825529</v>
      </c>
      <c r="B38" s="8">
        <v>1260</v>
      </c>
      <c r="C38" s="8">
        <v>0.221121129770641</v>
      </c>
      <c r="D38" s="8">
        <v>0.34313235190831198</v>
      </c>
      <c r="E38" s="8">
        <v>0.465143574045984</v>
      </c>
      <c r="F38" s="8">
        <v>0.33837315851612199</v>
      </c>
      <c r="G38" s="8">
        <v>7.72710579608164E-4</v>
      </c>
      <c r="H38" s="8">
        <v>3.5119919509270601E-3</v>
      </c>
      <c r="I38" s="8">
        <v>6.2512733222459503E-3</v>
      </c>
    </row>
    <row r="39" spans="1:9" x14ac:dyDescent="0.2">
      <c r="A39" s="8">
        <v>10.9027235569928</v>
      </c>
      <c r="B39" s="8">
        <v>1296</v>
      </c>
      <c r="C39" s="8">
        <v>0.221121129770641</v>
      </c>
      <c r="D39" s="8">
        <v>0.34313235190831198</v>
      </c>
      <c r="E39" s="8">
        <v>0.465143574045984</v>
      </c>
      <c r="F39" s="8">
        <v>0.338767528178543</v>
      </c>
      <c r="G39" s="8">
        <v>2.66819904262497E-3</v>
      </c>
      <c r="H39" s="8">
        <v>5.3193946948214997E-3</v>
      </c>
      <c r="I39" s="8">
        <v>7.9705903470180303E-3</v>
      </c>
    </row>
    <row r="40" spans="1:9" x14ac:dyDescent="0.2">
      <c r="A40" s="8">
        <v>11.002754131311899</v>
      </c>
      <c r="B40" s="8">
        <v>1332</v>
      </c>
      <c r="C40" s="8">
        <v>0.221121129770641</v>
      </c>
      <c r="D40" s="8">
        <v>0.34313235190831198</v>
      </c>
      <c r="E40" s="8">
        <v>0.465143574045984</v>
      </c>
      <c r="F40" s="8">
        <v>0.33916189784096301</v>
      </c>
      <c r="G40" s="8">
        <v>4.2009615838583002E-4</v>
      </c>
      <c r="H40" s="8">
        <v>3.2449306156711499E-3</v>
      </c>
      <c r="I40" s="8">
        <v>6.0697650729564798E-3</v>
      </c>
    </row>
    <row r="41" spans="1:9" x14ac:dyDescent="0.2">
      <c r="A41" s="8">
        <v>11.1009982058231</v>
      </c>
      <c r="B41" s="8">
        <v>1368</v>
      </c>
      <c r="C41" s="8">
        <v>0.221121129770641</v>
      </c>
      <c r="D41" s="8">
        <v>0.34313235190831198</v>
      </c>
      <c r="E41" s="8">
        <v>0.465143574045984</v>
      </c>
      <c r="F41" s="8">
        <v>0.33955626750338402</v>
      </c>
      <c r="G41" s="8">
        <v>3.1565524524162499E-4</v>
      </c>
      <c r="H41" s="8">
        <v>2.9904776894625002E-3</v>
      </c>
      <c r="I41" s="8">
        <v>5.6653001336833802E-3</v>
      </c>
    </row>
    <row r="42" spans="1:9" x14ac:dyDescent="0.2">
      <c r="A42" s="8">
        <v>11.197533470451701</v>
      </c>
      <c r="B42" s="8">
        <v>1404</v>
      </c>
      <c r="C42" s="8">
        <v>0.221121129770641</v>
      </c>
      <c r="D42" s="8">
        <v>0.34313235190831198</v>
      </c>
      <c r="E42" s="8">
        <v>0.465143574045984</v>
      </c>
      <c r="F42" s="8">
        <v>0.33995063716580398</v>
      </c>
      <c r="G42" s="8">
        <v>4.2009615838583002E-4</v>
      </c>
      <c r="H42" s="8">
        <v>3.2449306156711499E-3</v>
      </c>
      <c r="I42" s="8">
        <v>6.0697650729564798E-3</v>
      </c>
    </row>
    <row r="43" spans="1:9" x14ac:dyDescent="0.2">
      <c r="A43" s="8">
        <v>11.2924323465723</v>
      </c>
      <c r="B43" s="8">
        <v>1440</v>
      </c>
      <c r="C43" s="8">
        <v>0.221121129770641</v>
      </c>
      <c r="D43" s="8">
        <v>0.34313235190831198</v>
      </c>
      <c r="E43" s="8">
        <v>0.465143574045984</v>
      </c>
      <c r="F43" s="8">
        <v>0.34034500682822499</v>
      </c>
      <c r="G43" s="8">
        <v>4.9097351572555303E-5</v>
      </c>
      <c r="H43" s="8">
        <v>1.9595498544109501E-3</v>
      </c>
      <c r="I43" s="8">
        <v>3.8700023572493499E-3</v>
      </c>
    </row>
    <row r="44" spans="1:9" x14ac:dyDescent="0.2">
      <c r="A44" s="8">
        <v>11.385762466128</v>
      </c>
      <c r="B44" s="8">
        <v>1476</v>
      </c>
      <c r="C44" s="8">
        <v>0.221121129770641</v>
      </c>
      <c r="D44" s="8">
        <v>0.34313235190831198</v>
      </c>
      <c r="E44" s="8">
        <v>0.465143574045984</v>
      </c>
      <c r="F44" s="8">
        <v>0.34073937649064601</v>
      </c>
      <c r="G44" s="8">
        <v>3.1716857432189699E-3</v>
      </c>
      <c r="H44" s="8">
        <v>4.8865623976624504E-3</v>
      </c>
      <c r="I44" s="8">
        <v>6.6014390521059304E-3</v>
      </c>
    </row>
    <row r="45" spans="1:9" x14ac:dyDescent="0.2">
      <c r="A45" s="8">
        <v>11.4775870966343</v>
      </c>
      <c r="B45" s="8">
        <v>1512</v>
      </c>
      <c r="C45" s="8">
        <v>0.22598419354247501</v>
      </c>
      <c r="D45" s="8">
        <v>0.34567688117039902</v>
      </c>
      <c r="E45" s="8">
        <v>0.46536956879832297</v>
      </c>
      <c r="F45" s="8">
        <v>0.34113374615306602</v>
      </c>
      <c r="G45" s="8">
        <v>7.3715346616537699E-5</v>
      </c>
      <c r="H45" s="8">
        <v>8.52548464101152E-4</v>
      </c>
      <c r="I45" s="8">
        <v>1.6313815815857701E-3</v>
      </c>
    </row>
    <row r="46" spans="1:9" x14ac:dyDescent="0.2">
      <c r="A46" s="8">
        <v>11.5679655193155</v>
      </c>
      <c r="B46" s="8">
        <v>1548</v>
      </c>
      <c r="C46" s="8">
        <v>0.22598419354247501</v>
      </c>
      <c r="D46" s="8">
        <v>0.34567688117039902</v>
      </c>
      <c r="E46" s="8">
        <v>0.46536956879832297</v>
      </c>
      <c r="F46" s="8">
        <v>0.34152811581548698</v>
      </c>
      <c r="G46" s="8">
        <v>2.9486138646615101E-4</v>
      </c>
      <c r="H46" s="8">
        <v>3.4101938564046102E-3</v>
      </c>
      <c r="I46" s="8">
        <v>6.5255263263430596E-3</v>
      </c>
    </row>
    <row r="47" spans="1:9" x14ac:dyDescent="0.2">
      <c r="A47" s="8">
        <v>11.656953366502901</v>
      </c>
      <c r="B47" s="8">
        <v>1584</v>
      </c>
      <c r="C47" s="8">
        <v>0.22598419354247501</v>
      </c>
      <c r="D47" s="8">
        <v>0.34567688117039902</v>
      </c>
      <c r="E47" s="8">
        <v>0.46536956879832297</v>
      </c>
      <c r="F47" s="8">
        <v>0.34192248547790699</v>
      </c>
      <c r="G47" s="8">
        <v>3.1680876775417202E-3</v>
      </c>
      <c r="H47" s="8">
        <v>4.2310097474002597E-3</v>
      </c>
      <c r="I47" s="8">
        <v>5.2939318172587901E-3</v>
      </c>
    </row>
    <row r="48" spans="1:9" x14ac:dyDescent="0.2">
      <c r="A48" s="8">
        <v>11.7446029235066</v>
      </c>
      <c r="B48" s="8">
        <v>1620</v>
      </c>
      <c r="C48" s="8">
        <v>0.22598419354247501</v>
      </c>
      <c r="D48" s="8">
        <v>0.34567688117039902</v>
      </c>
      <c r="E48" s="8">
        <v>0.46536956879832297</v>
      </c>
      <c r="F48" s="8">
        <v>0.342316855140328</v>
      </c>
      <c r="G48" s="8">
        <v>1.7370931229137201E-3</v>
      </c>
      <c r="H48" s="8">
        <v>3.9448242480860998E-3</v>
      </c>
      <c r="I48" s="8">
        <v>6.1525553732584897E-3</v>
      </c>
    </row>
    <row r="49" spans="1:9" x14ac:dyDescent="0.2">
      <c r="A49" s="8">
        <v>11.8309633994014</v>
      </c>
      <c r="B49" s="8">
        <v>1656</v>
      </c>
      <c r="C49" s="8">
        <v>0.22598419354247501</v>
      </c>
      <c r="D49" s="8">
        <v>0.34567688117039902</v>
      </c>
      <c r="E49" s="8">
        <v>0.46536956879832297</v>
      </c>
      <c r="F49" s="8">
        <v>0.34271122480274901</v>
      </c>
      <c r="G49" s="8">
        <v>8.3511558397654701E-4</v>
      </c>
      <c r="H49" s="8">
        <v>6.27924156611672E-3</v>
      </c>
      <c r="I49" s="8">
        <v>1.17233675482569E-2</v>
      </c>
    </row>
    <row r="50" spans="1:9" x14ac:dyDescent="0.2">
      <c r="A50" s="8">
        <v>11.9160811705315</v>
      </c>
      <c r="B50" s="8">
        <v>1692</v>
      </c>
      <c r="C50" s="8">
        <v>0.22598419354247501</v>
      </c>
      <c r="D50" s="8">
        <v>0.34567688117039902</v>
      </c>
      <c r="E50" s="8">
        <v>0.46536956879832297</v>
      </c>
      <c r="F50" s="8">
        <v>0.34310559446516897</v>
      </c>
      <c r="G50" s="8">
        <v>1.8919714751935799E-3</v>
      </c>
      <c r="H50" s="8">
        <v>4.8422214155097003E-3</v>
      </c>
      <c r="I50" s="8">
        <v>7.7924713558258198E-3</v>
      </c>
    </row>
    <row r="51" spans="1:9" x14ac:dyDescent="0.2">
      <c r="A51" s="8">
        <v>12</v>
      </c>
      <c r="B51" s="8">
        <v>1728</v>
      </c>
      <c r="C51" s="8">
        <v>0.22598419354247501</v>
      </c>
      <c r="D51" s="8">
        <v>0.34567688117039902</v>
      </c>
      <c r="E51" s="8">
        <v>0.46536956879832297</v>
      </c>
      <c r="F51" s="8">
        <v>0.34349996412758999</v>
      </c>
      <c r="G51" s="8">
        <v>4.2009615838583002E-4</v>
      </c>
      <c r="H51" s="8">
        <v>3.2449306156711499E-3</v>
      </c>
      <c r="I51" s="8">
        <v>6.0697650729564798E-3</v>
      </c>
    </row>
    <row r="52" spans="1:9" x14ac:dyDescent="0.2">
      <c r="A52" s="8">
        <v>12.082761235960501</v>
      </c>
      <c r="B52" s="8">
        <v>1764</v>
      </c>
      <c r="C52" s="8">
        <v>0.22598419354247501</v>
      </c>
      <c r="D52" s="8">
        <v>0.34567688117039902</v>
      </c>
      <c r="E52" s="8">
        <v>0.46536956879832297</v>
      </c>
      <c r="F52" s="8">
        <v>0.34389433379001</v>
      </c>
      <c r="G52" s="8">
        <v>3.6117338124680002E-3</v>
      </c>
      <c r="H52" s="8">
        <v>6.5599267527592497E-3</v>
      </c>
      <c r="I52" s="8">
        <v>9.50811969305051E-3</v>
      </c>
    </row>
    <row r="53" spans="1:9" x14ac:dyDescent="0.2">
      <c r="A53" s="8">
        <v>12.1644039911468</v>
      </c>
      <c r="B53" s="8">
        <v>1800</v>
      </c>
      <c r="C53" s="8">
        <v>0.22598419354247501</v>
      </c>
      <c r="D53" s="8">
        <v>0.34567688117039902</v>
      </c>
      <c r="E53" s="8">
        <v>0.46536956879832297</v>
      </c>
      <c r="F53" s="8">
        <v>0.34428870345243101</v>
      </c>
      <c r="G53" s="8">
        <v>2.24859799748832E-3</v>
      </c>
      <c r="H53" s="8">
        <v>4.19927717429475E-3</v>
      </c>
      <c r="I53" s="8">
        <v>6.1499563511011896E-3</v>
      </c>
    </row>
    <row r="54" spans="1:9" x14ac:dyDescent="0.2">
      <c r="A54" s="8">
        <v>12.244965305752</v>
      </c>
      <c r="B54" s="8">
        <v>1836</v>
      </c>
      <c r="C54" s="8">
        <v>0.22598419354247501</v>
      </c>
      <c r="D54" s="8">
        <v>0.34567688117039902</v>
      </c>
      <c r="E54" s="8">
        <v>0.46536956879832297</v>
      </c>
      <c r="F54" s="8">
        <v>0.34468307311485202</v>
      </c>
      <c r="G54" s="8">
        <v>2.4857476039788799E-3</v>
      </c>
      <c r="H54" s="8">
        <v>5.2488214522348597E-3</v>
      </c>
      <c r="I54" s="8">
        <v>8.0118953004908403E-3</v>
      </c>
    </row>
    <row r="55" spans="1:9" x14ac:dyDescent="0.2">
      <c r="A55" s="8">
        <v>12.3244802954981</v>
      </c>
      <c r="B55" s="8">
        <v>1872</v>
      </c>
      <c r="C55" s="8">
        <v>0.22598419354247501</v>
      </c>
      <c r="D55" s="8">
        <v>0.34567688117039902</v>
      </c>
      <c r="E55" s="8">
        <v>0.46536956879832297</v>
      </c>
      <c r="F55" s="8">
        <v>0.34507744277727198</v>
      </c>
      <c r="G55" s="8">
        <v>7.1867667283960897E-5</v>
      </c>
      <c r="H55" s="8">
        <v>2.13792922536135E-3</v>
      </c>
      <c r="I55" s="8">
        <v>4.2039907834387404E-3</v>
      </c>
    </row>
    <row r="56" spans="1:9" x14ac:dyDescent="0.2">
      <c r="A56" s="8">
        <v>12.4029822864973</v>
      </c>
      <c r="B56" s="8">
        <v>1908</v>
      </c>
      <c r="C56" s="8">
        <v>0.22598419354247501</v>
      </c>
      <c r="D56" s="8">
        <v>0.34567688117039902</v>
      </c>
      <c r="E56" s="8">
        <v>0.46536956879832297</v>
      </c>
      <c r="F56" s="8">
        <v>0.34547181243969299</v>
      </c>
      <c r="G56" s="8">
        <v>3.26030745549869E-3</v>
      </c>
      <c r="H56" s="8">
        <v>5.0835582115014103E-3</v>
      </c>
      <c r="I56" s="8">
        <v>6.9068089675041302E-3</v>
      </c>
    </row>
    <row r="57" spans="1:9" x14ac:dyDescent="0.2">
      <c r="A57" s="8">
        <v>12.4805029383114</v>
      </c>
      <c r="B57" s="8">
        <v>1944</v>
      </c>
      <c r="C57" s="8">
        <v>0.22598419354247501</v>
      </c>
      <c r="D57" s="8">
        <v>0.34567688117039902</v>
      </c>
      <c r="E57" s="8">
        <v>0.46536956879832297</v>
      </c>
      <c r="F57" s="8">
        <v>0.34586618210211301</v>
      </c>
      <c r="G57" s="8">
        <v>2.1640353926947E-3</v>
      </c>
      <c r="H57" s="8">
        <v>6.69396514155689E-3</v>
      </c>
      <c r="I57" s="8">
        <v>1.1223894890419099E-2</v>
      </c>
    </row>
    <row r="58" spans="1:9" x14ac:dyDescent="0.2">
      <c r="A58" s="8">
        <v>12.5570723564389</v>
      </c>
      <c r="B58" s="8">
        <v>1980</v>
      </c>
      <c r="C58" s="8">
        <v>0.22598419354247501</v>
      </c>
      <c r="D58" s="8">
        <v>0.34567688117039902</v>
      </c>
      <c r="E58" s="8">
        <v>0.46536956879832297</v>
      </c>
      <c r="F58" s="8">
        <v>0.34626055176453402</v>
      </c>
      <c r="G58" s="8">
        <v>1.0557516227005001E-3</v>
      </c>
      <c r="H58" s="8">
        <v>3.7664448771357099E-3</v>
      </c>
      <c r="I58" s="8">
        <v>6.4771381315709099E-3</v>
      </c>
    </row>
    <row r="59" spans="1:9" x14ac:dyDescent="0.2">
      <c r="A59" s="8">
        <v>12.6327191953128</v>
      </c>
      <c r="B59" s="8">
        <v>2016</v>
      </c>
      <c r="C59" s="8">
        <v>0.22598419354247501</v>
      </c>
      <c r="D59" s="8">
        <v>0.34567688117039902</v>
      </c>
      <c r="E59" s="8">
        <v>0.46536956879832297</v>
      </c>
      <c r="F59" s="8">
        <v>0.34665492142695498</v>
      </c>
      <c r="G59" s="8">
        <v>3.2657236324258299E-3</v>
      </c>
      <c r="H59" s="8">
        <v>3.7221038949829502E-3</v>
      </c>
      <c r="I59" s="8">
        <v>4.1784841575400796E-3</v>
      </c>
    </row>
    <row r="60" spans="1:9" x14ac:dyDescent="0.2">
      <c r="A60" s="8">
        <v>12.707470752764699</v>
      </c>
      <c r="B60" s="8">
        <v>2052</v>
      </c>
      <c r="C60" s="8">
        <v>0.22598419354247501</v>
      </c>
      <c r="D60" s="8">
        <v>0.34567688117039902</v>
      </c>
      <c r="E60" s="8">
        <v>0.46536956879832297</v>
      </c>
      <c r="F60" s="8">
        <v>0.34704929108937499</v>
      </c>
      <c r="G60" s="8">
        <v>4.30435492990691E-3</v>
      </c>
      <c r="H60" s="8">
        <v>5.5607314908132097E-3</v>
      </c>
      <c r="I60" s="8">
        <v>6.8171080517195103E-3</v>
      </c>
    </row>
    <row r="61" spans="1:9" x14ac:dyDescent="0.2">
      <c r="A61" s="8">
        <v>12.781353056798601</v>
      </c>
      <c r="B61" s="8">
        <v>2088</v>
      </c>
      <c r="C61" s="8">
        <v>0.22598419354247501</v>
      </c>
      <c r="D61" s="8">
        <v>0.34567688117039902</v>
      </c>
      <c r="E61" s="8">
        <v>0.46536956879832297</v>
      </c>
      <c r="F61" s="8">
        <v>0.347443660751796</v>
      </c>
      <c r="G61" s="8">
        <v>4.0447982733420899E-3</v>
      </c>
      <c r="H61" s="8">
        <v>5.8283005472388001E-3</v>
      </c>
      <c r="I61" s="8">
        <v>7.6118028211355103E-3</v>
      </c>
    </row>
    <row r="62" spans="1:9" x14ac:dyDescent="0.2">
      <c r="A62" s="8">
        <v>12.854390945421001</v>
      </c>
      <c r="B62" s="8">
        <v>2124</v>
      </c>
      <c r="C62" s="8">
        <v>0.22598419354247501</v>
      </c>
      <c r="D62" s="8">
        <v>0.34567688117039902</v>
      </c>
      <c r="E62" s="8">
        <v>0.46536956879832297</v>
      </c>
      <c r="F62" s="8">
        <v>0.34783803041421602</v>
      </c>
      <c r="G62" s="8">
        <v>5.5197034441944505E-4</v>
      </c>
      <c r="H62" s="8">
        <v>4.6063849321896101E-3</v>
      </c>
      <c r="I62" s="8">
        <v>8.66079951995977E-3</v>
      </c>
    </row>
    <row r="63" spans="1:9" x14ac:dyDescent="0.2">
      <c r="A63" s="8">
        <v>12.9266081401913</v>
      </c>
      <c r="B63" s="8">
        <v>2160</v>
      </c>
      <c r="C63" s="8">
        <v>0.22598419354247501</v>
      </c>
      <c r="D63" s="8">
        <v>0.34567688117039902</v>
      </c>
      <c r="E63" s="8">
        <v>0.46536956879832297</v>
      </c>
      <c r="F63" s="8">
        <v>0.34823240007663703</v>
      </c>
      <c r="G63" s="8">
        <v>3.0112577547567201E-3</v>
      </c>
      <c r="H63" s="8">
        <v>4.4854626736089099E-3</v>
      </c>
      <c r="I63" s="8">
        <v>5.9596675924610898E-3</v>
      </c>
    </row>
    <row r="64" spans="1:9" x14ac:dyDescent="0.2">
      <c r="A64" s="8">
        <v>12.998027314082</v>
      </c>
      <c r="B64" s="8">
        <v>2196</v>
      </c>
      <c r="C64" s="8">
        <v>0.22598419354247501</v>
      </c>
      <c r="D64" s="8">
        <v>0.34567688117039902</v>
      </c>
      <c r="E64" s="8">
        <v>0.46536956879832297</v>
      </c>
      <c r="F64" s="8">
        <v>0.34862676973905798</v>
      </c>
      <c r="G64" s="8">
        <v>1.1973837800959501E-3</v>
      </c>
      <c r="H64" s="8">
        <v>5.1853563060238602E-3</v>
      </c>
      <c r="I64" s="8">
        <v>9.1733288319517693E-3</v>
      </c>
    </row>
    <row r="65" spans="1:9" x14ac:dyDescent="0.2">
      <c r="A65" s="8">
        <v>13.0686701541751</v>
      </c>
      <c r="B65" s="8">
        <v>2232</v>
      </c>
      <c r="C65" s="8">
        <v>0.23220445261587999</v>
      </c>
      <c r="D65" s="8">
        <v>0.349113307287237</v>
      </c>
      <c r="E65" s="8">
        <v>0.46602216195859503</v>
      </c>
      <c r="F65" s="8">
        <v>0.349021139401478</v>
      </c>
      <c r="G65" s="8">
        <v>2.6342926559844498E-3</v>
      </c>
      <c r="H65" s="8">
        <v>6.7120738632757701E-3</v>
      </c>
      <c r="I65" s="8">
        <v>1.07898550705671E-2</v>
      </c>
    </row>
    <row r="66" spans="1:9" x14ac:dyDescent="0.2">
      <c r="A66" s="8">
        <v>13.1385574196637</v>
      </c>
      <c r="B66" s="8">
        <v>2268</v>
      </c>
      <c r="C66" s="8">
        <v>0.23220445261587999</v>
      </c>
      <c r="D66" s="8">
        <v>0.349113307287237</v>
      </c>
      <c r="E66" s="8">
        <v>0.46602216195859503</v>
      </c>
      <c r="F66" s="8">
        <v>0.34941550906389901</v>
      </c>
      <c r="G66" s="8">
        <v>5.4873995119077699E-4</v>
      </c>
      <c r="H66" s="8">
        <v>4.0974790797723001E-3</v>
      </c>
      <c r="I66" s="8">
        <v>7.6462182083538296E-3</v>
      </c>
    </row>
    <row r="67" spans="1:9" x14ac:dyDescent="0.2">
      <c r="A67" s="8">
        <v>13.2077089955785</v>
      </c>
      <c r="B67" s="8">
        <v>2304</v>
      </c>
      <c r="C67" s="8">
        <v>0.23220445261587999</v>
      </c>
      <c r="D67" s="8">
        <v>0.349113307287237</v>
      </c>
      <c r="E67" s="8">
        <v>0.46602216195859503</v>
      </c>
      <c r="F67" s="8">
        <v>0.34980987872631902</v>
      </c>
      <c r="G67" s="8">
        <v>2.99612325099494E-3</v>
      </c>
      <c r="H67" s="8">
        <v>6.2923576963336602E-3</v>
      </c>
      <c r="I67" s="8">
        <v>9.5885921416723804E-3</v>
      </c>
    </row>
    <row r="68" spans="1:9" x14ac:dyDescent="0.2">
      <c r="A68" s="8">
        <v>13.276143942617701</v>
      </c>
      <c r="B68" s="8">
        <v>2340</v>
      </c>
      <c r="C68" s="8">
        <v>0.23220445261587999</v>
      </c>
      <c r="D68" s="8">
        <v>0.349113307287237</v>
      </c>
      <c r="E68" s="8">
        <v>0.46602216195859503</v>
      </c>
      <c r="F68" s="8">
        <v>0.35020424838873998</v>
      </c>
      <c r="G68" s="8">
        <v>3.3932859766616901E-3</v>
      </c>
      <c r="H68" s="8">
        <v>4.9182949707679497E-3</v>
      </c>
      <c r="I68" s="8">
        <v>6.4433039648742101E-3</v>
      </c>
    </row>
    <row r="69" spans="1:9" x14ac:dyDescent="0.2">
      <c r="A69" s="8">
        <v>13.343880543415899</v>
      </c>
      <c r="B69" s="8">
        <v>2376</v>
      </c>
      <c r="C69" s="8">
        <v>0.237115717836616</v>
      </c>
      <c r="D69" s="8">
        <v>0.35165783654932398</v>
      </c>
      <c r="E69" s="8">
        <v>0.46619995526203101</v>
      </c>
      <c r="F69" s="8">
        <v>0.35059861805116099</v>
      </c>
      <c r="G69" s="8">
        <v>2.2527320937521999E-3</v>
      </c>
      <c r="H69" s="8">
        <v>4.39627298813371E-3</v>
      </c>
      <c r="I69" s="8">
        <v>6.53981388251522E-3</v>
      </c>
    </row>
    <row r="70" spans="1:9" x14ac:dyDescent="0.2">
      <c r="A70" s="8">
        <v>13.410936345557801</v>
      </c>
      <c r="B70" s="8">
        <v>2412</v>
      </c>
      <c r="C70" s="8">
        <v>0.237115717836616</v>
      </c>
      <c r="D70" s="8">
        <v>0.35165783654932398</v>
      </c>
      <c r="E70" s="8">
        <v>0.46619995526203101</v>
      </c>
      <c r="F70" s="8">
        <v>0.35099298771358101</v>
      </c>
      <c r="G70" s="8">
        <v>2.0666356515469499E-3</v>
      </c>
      <c r="H70" s="8">
        <v>4.6507259143423602E-3</v>
      </c>
      <c r="I70" s="8">
        <v>7.2348161771377704E-3</v>
      </c>
    </row>
    <row r="71" spans="1:9" x14ac:dyDescent="0.2">
      <c r="A71" s="8">
        <v>13.4773282016107</v>
      </c>
      <c r="B71" s="8">
        <v>2448</v>
      </c>
      <c r="C71" s="8">
        <v>0.237115717836616</v>
      </c>
      <c r="D71" s="8">
        <v>0.35165783654932398</v>
      </c>
      <c r="E71" s="8">
        <v>0.46619995526203101</v>
      </c>
      <c r="F71" s="8">
        <v>0.35138735737600202</v>
      </c>
      <c r="G71" s="8">
        <v>3.8011216892558301E-3</v>
      </c>
      <c r="H71" s="8">
        <v>8.2201749776391105E-3</v>
      </c>
      <c r="I71" s="8">
        <v>1.2639228266022399E-2</v>
      </c>
    </row>
    <row r="72" spans="1:9" x14ac:dyDescent="0.2">
      <c r="A72" s="8">
        <v>13.543072306421999</v>
      </c>
      <c r="B72" s="8">
        <v>2484</v>
      </c>
      <c r="C72" s="8">
        <v>0.24326466160064</v>
      </c>
      <c r="D72" s="8">
        <v>0.35509426266616201</v>
      </c>
      <c r="E72" s="8">
        <v>0.46692386373168399</v>
      </c>
      <c r="F72" s="8">
        <v>0.35178172703842198</v>
      </c>
      <c r="G72" s="8">
        <v>6.5572429840803801E-3</v>
      </c>
      <c r="H72" s="8">
        <v>1.01167674070088E-2</v>
      </c>
      <c r="I72" s="8">
        <v>1.36762918299371E-2</v>
      </c>
    </row>
    <row r="73" spans="1:9" x14ac:dyDescent="0.2">
      <c r="A73" s="8">
        <v>13.6081842319067</v>
      </c>
      <c r="B73" s="8">
        <v>2520</v>
      </c>
      <c r="C73" s="8">
        <v>0.24326466160064</v>
      </c>
      <c r="D73" s="8">
        <v>0.35509426266616201</v>
      </c>
      <c r="E73" s="8">
        <v>0.46692386373168399</v>
      </c>
      <c r="F73" s="8">
        <v>0.35217609670084299</v>
      </c>
      <c r="G73" s="8">
        <v>5.8395330347915698E-3</v>
      </c>
      <c r="H73" s="8">
        <v>7.66692814306906E-3</v>
      </c>
      <c r="I73" s="8">
        <v>9.4943232513465502E-3</v>
      </c>
    </row>
    <row r="74" spans="1:9" x14ac:dyDescent="0.2">
      <c r="A74" s="8">
        <v>13.6726789595258</v>
      </c>
      <c r="B74" s="8">
        <v>2556</v>
      </c>
      <c r="C74" s="8">
        <v>0.24326466160064</v>
      </c>
      <c r="D74" s="8">
        <v>0.35509426266616201</v>
      </c>
      <c r="E74" s="8">
        <v>0.46692386373168399</v>
      </c>
      <c r="F74" s="8">
        <v>0.352570466363264</v>
      </c>
      <c r="G74" s="8">
        <v>4.9492426459640301E-3</v>
      </c>
      <c r="H74" s="8">
        <v>5.6499211762884097E-3</v>
      </c>
      <c r="I74" s="8">
        <v>6.3505997066127797E-3</v>
      </c>
    </row>
    <row r="75" spans="1:9" x14ac:dyDescent="0.2">
      <c r="A75" s="8">
        <v>13.736570910639999</v>
      </c>
      <c r="B75" s="8">
        <v>2592</v>
      </c>
      <c r="C75" s="8">
        <v>0.24326466160064</v>
      </c>
      <c r="D75" s="8">
        <v>0.35509426266616201</v>
      </c>
      <c r="E75" s="8">
        <v>0.46692386373168399</v>
      </c>
      <c r="F75" s="8">
        <v>0.35296483602568401</v>
      </c>
      <c r="G75" s="8">
        <v>2.4597267352844199E-3</v>
      </c>
      <c r="H75" s="8">
        <v>8.1763417166560506E-3</v>
      </c>
      <c r="I75" s="8">
        <v>1.38929566980277E-2</v>
      </c>
    </row>
    <row r="76" spans="1:9" x14ac:dyDescent="0.2">
      <c r="A76" s="8">
        <v>13.7998739749046</v>
      </c>
      <c r="B76" s="8">
        <v>2628</v>
      </c>
      <c r="C76" s="8">
        <v>0.24326466160064</v>
      </c>
      <c r="D76" s="8">
        <v>0.35509426266616201</v>
      </c>
      <c r="E76" s="8">
        <v>0.46692386373168399</v>
      </c>
      <c r="F76" s="8">
        <v>0.35335920568810503</v>
      </c>
      <c r="G76" s="8">
        <v>6.0673599899993399E-3</v>
      </c>
      <c r="H76" s="8">
        <v>6.2480167141809101E-3</v>
      </c>
      <c r="I76" s="8">
        <v>6.4286734383624698E-3</v>
      </c>
    </row>
    <row r="77" spans="1:9" x14ac:dyDescent="0.2">
      <c r="A77" s="8">
        <v>13.8626015368576</v>
      </c>
      <c r="B77" s="8">
        <v>2664</v>
      </c>
      <c r="C77" s="8">
        <v>0.24326466160064</v>
      </c>
      <c r="D77" s="8">
        <v>0.35509426266616201</v>
      </c>
      <c r="E77" s="8">
        <v>0.46692386373168399</v>
      </c>
      <c r="F77" s="8">
        <v>0.35375357535052498</v>
      </c>
      <c r="G77" s="8">
        <v>6.0237452058829397E-3</v>
      </c>
      <c r="H77" s="8">
        <v>6.5916593258647602E-3</v>
      </c>
      <c r="I77" s="8">
        <v>7.1595734458465704E-3</v>
      </c>
    </row>
    <row r="78" spans="1:9" x14ac:dyDescent="0.2">
      <c r="A78" s="8">
        <v>13.924766500838301</v>
      </c>
      <c r="B78" s="8">
        <v>2700</v>
      </c>
      <c r="C78" s="8">
        <v>0.24326466160064</v>
      </c>
      <c r="D78" s="8">
        <v>0.35509426266616201</v>
      </c>
      <c r="E78" s="8">
        <v>0.46692386373168399</v>
      </c>
      <c r="F78" s="8">
        <v>0.354147945012946</v>
      </c>
      <c r="G78" s="8">
        <v>6.3433714864379398E-3</v>
      </c>
      <c r="H78" s="8">
        <v>9.7731247953249008E-3</v>
      </c>
      <c r="I78" s="8">
        <v>1.3202878104211901E-2</v>
      </c>
    </row>
    <row r="79" spans="1:9" x14ac:dyDescent="0.2">
      <c r="A79" s="8">
        <v>13.986381314361701</v>
      </c>
      <c r="B79" s="8">
        <v>2736</v>
      </c>
      <c r="C79" s="8">
        <v>0.24326466160064</v>
      </c>
      <c r="D79" s="8">
        <v>0.35509426266616201</v>
      </c>
      <c r="E79" s="8">
        <v>0.46692386373168399</v>
      </c>
      <c r="F79" s="8">
        <v>0.35454231467536701</v>
      </c>
      <c r="G79" s="8">
        <v>2.8430486486826999E-3</v>
      </c>
      <c r="H79" s="8">
        <v>4.4093891183506501E-3</v>
      </c>
      <c r="I79" s="8">
        <v>5.9757295880185999E-3</v>
      </c>
    </row>
    <row r="80" spans="1:9" x14ac:dyDescent="0.2">
      <c r="A80" s="8">
        <v>14.047457990064199</v>
      </c>
      <c r="B80" s="8">
        <v>2772</v>
      </c>
      <c r="C80" s="8">
        <v>0.24326466160064</v>
      </c>
      <c r="D80" s="8">
        <v>0.35509426266616201</v>
      </c>
      <c r="E80" s="8">
        <v>0.46692386373168399</v>
      </c>
      <c r="F80" s="8">
        <v>0.35493668433778702</v>
      </c>
      <c r="G80" s="8">
        <v>4.6066539194503497E-3</v>
      </c>
      <c r="H80" s="8">
        <v>8.5638175893229598E-3</v>
      </c>
      <c r="I80" s="8">
        <v>1.2520981259195599E-2</v>
      </c>
    </row>
    <row r="81" spans="1:9" x14ac:dyDescent="0.2">
      <c r="A81" s="8">
        <v>14.108008126324499</v>
      </c>
      <c r="B81" s="8">
        <v>2808</v>
      </c>
      <c r="C81" s="8">
        <v>0.24326466160064</v>
      </c>
      <c r="D81" s="8">
        <v>0.35509426266616201</v>
      </c>
      <c r="E81" s="8">
        <v>0.46692386373168399</v>
      </c>
      <c r="F81" s="8">
        <v>0.35533105400020798</v>
      </c>
      <c r="G81" s="8">
        <v>1.7073168035758399E-3</v>
      </c>
      <c r="H81" s="8">
        <v>5.7965679741332999E-3</v>
      </c>
      <c r="I81" s="8">
        <v>9.8858191446907599E-3</v>
      </c>
    </row>
    <row r="82" spans="1:9" x14ac:dyDescent="0.2">
      <c r="A82" s="8">
        <v>14.168042926656501</v>
      </c>
      <c r="B82" s="8">
        <v>2844</v>
      </c>
      <c r="C82" s="8">
        <v>0.24326466160064</v>
      </c>
      <c r="D82" s="8">
        <v>0.35509426266616201</v>
      </c>
      <c r="E82" s="8">
        <v>0.46692386373168399</v>
      </c>
      <c r="F82" s="8">
        <v>0.35572542366262799</v>
      </c>
      <c r="G82" s="8">
        <v>3.3932859766616901E-3</v>
      </c>
      <c r="H82" s="8">
        <v>4.9182949707679497E-3</v>
      </c>
      <c r="I82" s="8">
        <v>6.4433039648742101E-3</v>
      </c>
    </row>
    <row r="83" spans="1:9" x14ac:dyDescent="0.2">
      <c r="A83" s="8">
        <v>14.227573217960201</v>
      </c>
      <c r="B83" s="8">
        <v>2880</v>
      </c>
      <c r="C83" s="8">
        <v>0.24326466160064</v>
      </c>
      <c r="D83" s="8">
        <v>0.35509426266616201</v>
      </c>
      <c r="E83" s="8">
        <v>0.46692386373168399</v>
      </c>
      <c r="F83" s="8">
        <v>0.35611979332504901</v>
      </c>
      <c r="G83" s="8">
        <v>4.4056246030808599E-3</v>
      </c>
      <c r="H83" s="8">
        <v>8.5769337195399E-3</v>
      </c>
      <c r="I83" s="8">
        <v>1.27482428359989E-2</v>
      </c>
    </row>
    <row r="84" spans="1:9" x14ac:dyDescent="0.2">
      <c r="A84" s="8">
        <v>14.2866094677138</v>
      </c>
      <c r="B84" s="8">
        <v>2916</v>
      </c>
      <c r="C84" s="8">
        <v>0.24326466160064</v>
      </c>
      <c r="D84" s="8">
        <v>0.35509426266616201</v>
      </c>
      <c r="E84" s="8">
        <v>0.46692386373168399</v>
      </c>
      <c r="F84" s="8">
        <v>0.35651416298747002</v>
      </c>
      <c r="G84" s="8">
        <v>3.0112577547567201E-3</v>
      </c>
      <c r="H84" s="8">
        <v>4.4854626736089099E-3</v>
      </c>
      <c r="I84" s="8">
        <v>5.9596675924610898E-3</v>
      </c>
    </row>
    <row r="85" spans="1:9" x14ac:dyDescent="0.2">
      <c r="A85" s="8">
        <v>14.3451618001776</v>
      </c>
      <c r="B85" s="8">
        <v>2952</v>
      </c>
      <c r="C85" s="8">
        <v>0.24822813500827101</v>
      </c>
      <c r="D85" s="8">
        <v>0.35763879192824899</v>
      </c>
      <c r="E85" s="8">
        <v>0.46704944884822602</v>
      </c>
      <c r="F85" s="8">
        <v>0.35690853264988998</v>
      </c>
      <c r="G85" s="8">
        <v>6.4318646251617503E-3</v>
      </c>
      <c r="H85" s="8">
        <v>8.6978559781205993E-3</v>
      </c>
      <c r="I85" s="8">
        <v>1.0963847331079499E-2</v>
      </c>
    </row>
    <row r="86" spans="1:9" x14ac:dyDescent="0.2">
      <c r="A86" s="8">
        <v>14.403240011680801</v>
      </c>
      <c r="B86" s="8">
        <v>2988</v>
      </c>
      <c r="C86" s="8">
        <v>0.24822813500827101</v>
      </c>
      <c r="D86" s="8">
        <v>0.35763879192824899</v>
      </c>
      <c r="E86" s="8">
        <v>0.46704944884822602</v>
      </c>
      <c r="F86" s="8">
        <v>0.35730290231231099</v>
      </c>
      <c r="G86" s="8">
        <v>6.4711978580573003E-3</v>
      </c>
      <c r="H86" s="8">
        <v>8.2075665685918606E-3</v>
      </c>
      <c r="I86" s="8">
        <v>9.9439352791264209E-3</v>
      </c>
    </row>
    <row r="87" spans="1:9" x14ac:dyDescent="0.2">
      <c r="A87" s="8">
        <v>14.4608535850514</v>
      </c>
      <c r="B87" s="8">
        <v>3024</v>
      </c>
      <c r="C87" s="8">
        <v>0.24822813500827101</v>
      </c>
      <c r="D87" s="8">
        <v>0.35763879192824899</v>
      </c>
      <c r="E87" s="8">
        <v>0.46704944884822602</v>
      </c>
      <c r="F87" s="8">
        <v>0.357697271974731</v>
      </c>
      <c r="G87" s="8">
        <v>2.8976338409782299E-3</v>
      </c>
      <c r="H87" s="8">
        <v>7.5460058844883599E-3</v>
      </c>
      <c r="I87" s="8">
        <v>1.21943779279985E-2</v>
      </c>
    </row>
    <row r="88" spans="1:9" x14ac:dyDescent="0.2">
      <c r="A88" s="8">
        <v>14.518011703247501</v>
      </c>
      <c r="B88" s="8">
        <v>3060</v>
      </c>
      <c r="C88" s="8">
        <v>0.24822813500827101</v>
      </c>
      <c r="D88" s="8">
        <v>0.35763879192824899</v>
      </c>
      <c r="E88" s="8">
        <v>0.46704944884822602</v>
      </c>
      <c r="F88" s="8">
        <v>0.35809164163715201</v>
      </c>
      <c r="G88" s="8">
        <v>2.8197061114129699E-3</v>
      </c>
      <c r="H88" s="8">
        <v>5.8469169901273601E-3</v>
      </c>
      <c r="I88" s="8">
        <v>8.8741278688417597E-3</v>
      </c>
    </row>
    <row r="89" spans="1:9" x14ac:dyDescent="0.2">
      <c r="A89" s="8">
        <v>14.574723262243699</v>
      </c>
      <c r="B89" s="8">
        <v>3096</v>
      </c>
      <c r="C89" s="8">
        <v>0.24822813500827101</v>
      </c>
      <c r="D89" s="8">
        <v>0.35763879192824899</v>
      </c>
      <c r="E89" s="8">
        <v>0.46704944884822602</v>
      </c>
      <c r="F89" s="8">
        <v>0.35848601129957203</v>
      </c>
      <c r="G89" s="8">
        <v>1.2824905417488699E-2</v>
      </c>
      <c r="H89" s="8">
        <v>1.3094128966254301E-2</v>
      </c>
      <c r="I89" s="8">
        <v>1.3363352515020001E-2</v>
      </c>
    </row>
    <row r="90" spans="1:9" x14ac:dyDescent="0.2">
      <c r="A90" s="8">
        <v>14.6309968832199</v>
      </c>
      <c r="B90" s="8">
        <v>3132</v>
      </c>
      <c r="C90" s="8">
        <v>0.24822813500827101</v>
      </c>
      <c r="D90" s="8">
        <v>0.35763879192824899</v>
      </c>
      <c r="E90" s="8">
        <v>0.46704944884822602</v>
      </c>
      <c r="F90" s="8">
        <v>0.35888038096199298</v>
      </c>
      <c r="G90" s="8">
        <v>4.5945275776687697E-3</v>
      </c>
      <c r="H90" s="8">
        <v>1.01479922589446E-2</v>
      </c>
      <c r="I90" s="8">
        <v>1.5701456940220401E-2</v>
      </c>
    </row>
    <row r="91" spans="1:9" x14ac:dyDescent="0.2">
      <c r="A91" s="8">
        <v>14.686840924099901</v>
      </c>
      <c r="B91" s="8">
        <v>3168</v>
      </c>
      <c r="C91" s="8">
        <v>0.24822813500827101</v>
      </c>
      <c r="D91" s="8">
        <v>0.35763879192824899</v>
      </c>
      <c r="E91" s="8">
        <v>0.46704944884822602</v>
      </c>
      <c r="F91" s="8">
        <v>0.359274750624414</v>
      </c>
      <c r="G91" s="8">
        <v>7.8082022580499202E-3</v>
      </c>
      <c r="H91" s="8">
        <v>9.2067618305379101E-3</v>
      </c>
      <c r="I91" s="8">
        <v>1.06053214030259E-2</v>
      </c>
    </row>
    <row r="92" spans="1:9" x14ac:dyDescent="0.2">
      <c r="A92" s="8">
        <v>14.7422634904792</v>
      </c>
      <c r="B92" s="8">
        <v>3204</v>
      </c>
      <c r="C92" s="8">
        <v>0.25429845817083402</v>
      </c>
      <c r="D92" s="8">
        <v>0.36107521804508702</v>
      </c>
      <c r="E92" s="8">
        <v>0.46785197791934002</v>
      </c>
      <c r="F92" s="8">
        <v>0.35966912028683401</v>
      </c>
      <c r="G92" s="8">
        <v>8.9202877146500395E-3</v>
      </c>
      <c r="H92" s="8">
        <v>1.00593102946391E-2</v>
      </c>
      <c r="I92" s="8">
        <v>1.1198332874628099E-2</v>
      </c>
    </row>
    <row r="93" spans="1:9" x14ac:dyDescent="0.2">
      <c r="A93" s="8">
        <v>14.7972724459828</v>
      </c>
      <c r="B93" s="8">
        <v>3240</v>
      </c>
      <c r="C93" s="8">
        <v>0.25429845817083402</v>
      </c>
      <c r="D93" s="8">
        <v>0.36107521804508702</v>
      </c>
      <c r="E93" s="8">
        <v>0.46785197791934002</v>
      </c>
      <c r="F93" s="8">
        <v>0.36006348994925502</v>
      </c>
      <c r="G93" s="8">
        <v>8.5920279894255297E-3</v>
      </c>
      <c r="H93" s="8">
        <v>1.0880126185634701E-2</v>
      </c>
      <c r="I93" s="8">
        <v>1.3168224381843899E-2</v>
      </c>
    </row>
    <row r="94" spans="1:9" x14ac:dyDescent="0.2">
      <c r="A94" s="8">
        <v>14.851875422087399</v>
      </c>
      <c r="B94" s="8">
        <v>3276</v>
      </c>
      <c r="C94" s="8">
        <v>0.25429845817083402</v>
      </c>
      <c r="D94" s="8">
        <v>0.36107521804508702</v>
      </c>
      <c r="E94" s="8">
        <v>0.46785197791934002</v>
      </c>
      <c r="F94" s="8">
        <v>0.36045785961167598</v>
      </c>
      <c r="G94" s="8">
        <v>6.2540376742550299E-4</v>
      </c>
      <c r="H94" s="8">
        <v>4.6955746176647996E-3</v>
      </c>
      <c r="I94" s="8">
        <v>8.7657454679040993E-3</v>
      </c>
    </row>
    <row r="95" spans="1:9" x14ac:dyDescent="0.2">
      <c r="A95" s="8">
        <v>14.906079827441699</v>
      </c>
      <c r="B95" s="8">
        <v>3312</v>
      </c>
      <c r="C95" s="8">
        <v>0.25429845817083402</v>
      </c>
      <c r="D95" s="8">
        <v>0.36107521804508702</v>
      </c>
      <c r="E95" s="8">
        <v>0.46785197791934002</v>
      </c>
      <c r="F95" s="8">
        <v>0.36085222927409599</v>
      </c>
      <c r="G95" s="8">
        <v>1.6113505719601499E-3</v>
      </c>
      <c r="H95" s="8">
        <v>8.3668217754840103E-3</v>
      </c>
      <c r="I95" s="8">
        <v>1.51222929790079E-2</v>
      </c>
    </row>
    <row r="96" spans="1:9" x14ac:dyDescent="0.2">
      <c r="A96" s="8">
        <v>14.9598928567159</v>
      </c>
      <c r="B96" s="8">
        <v>3348</v>
      </c>
      <c r="C96" s="8">
        <v>0.25429845817083402</v>
      </c>
      <c r="D96" s="8">
        <v>0.36107521804508702</v>
      </c>
      <c r="E96" s="8">
        <v>0.46785197791934002</v>
      </c>
      <c r="F96" s="8">
        <v>0.361246598936517</v>
      </c>
      <c r="G96" s="8">
        <v>7.9167710555139194E-3</v>
      </c>
      <c r="H96" s="8">
        <v>1.3285116746252001E-2</v>
      </c>
      <c r="I96" s="8">
        <v>1.8653462436989999E-2</v>
      </c>
    </row>
    <row r="97" spans="1:9" x14ac:dyDescent="0.2">
      <c r="A97" s="8">
        <v>15.013321499008599</v>
      </c>
      <c r="B97" s="8">
        <v>3384</v>
      </c>
      <c r="C97" s="8">
        <v>0.25429845817083402</v>
      </c>
      <c r="D97" s="8">
        <v>0.36107521804508702</v>
      </c>
      <c r="E97" s="8">
        <v>0.46785197791934002</v>
      </c>
      <c r="F97" s="8">
        <v>0.36164096859893702</v>
      </c>
      <c r="G97" s="8">
        <v>7.1328639027679903E-3</v>
      </c>
      <c r="H97" s="8">
        <v>1.44495752489315E-2</v>
      </c>
      <c r="I97" s="8">
        <v>2.17662865950949E-2</v>
      </c>
    </row>
    <row r="98" spans="1:9" x14ac:dyDescent="0.2">
      <c r="A98" s="8">
        <v>15.0663725458373</v>
      </c>
      <c r="B98" s="8">
        <v>3420</v>
      </c>
      <c r="C98" s="8">
        <v>0.25429845817083402</v>
      </c>
      <c r="D98" s="8">
        <v>0.36107521804508702</v>
      </c>
      <c r="E98" s="8">
        <v>0.46785197791934002</v>
      </c>
      <c r="F98" s="8">
        <v>0.36203533826135798</v>
      </c>
      <c r="G98" s="8">
        <v>6.5079260293136997E-3</v>
      </c>
      <c r="H98" s="8">
        <v>1.10136568532627E-2</v>
      </c>
      <c r="I98" s="8">
        <v>1.55193876772116E-2</v>
      </c>
    </row>
    <row r="99" spans="1:9" x14ac:dyDescent="0.2">
      <c r="A99" s="8">
        <v>15.1190525987385</v>
      </c>
      <c r="B99" s="8">
        <v>3456</v>
      </c>
      <c r="C99" s="8">
        <v>0.25429845817083402</v>
      </c>
      <c r="D99" s="8">
        <v>0.36107521804508702</v>
      </c>
      <c r="E99" s="8">
        <v>0.46785197791934002</v>
      </c>
      <c r="F99" s="8">
        <v>0.36242970792377899</v>
      </c>
      <c r="G99" s="8">
        <v>3.4122622474142602E-3</v>
      </c>
      <c r="H99" s="8">
        <v>7.9979623457056507E-3</v>
      </c>
      <c r="I99" s="8">
        <v>1.2583662443997E-2</v>
      </c>
    </row>
    <row r="100" spans="1:9" x14ac:dyDescent="0.2">
      <c r="A100" s="8">
        <v>15.171368076498901</v>
      </c>
      <c r="B100" s="8">
        <v>3492</v>
      </c>
      <c r="C100" s="8">
        <v>0.25931862489235502</v>
      </c>
      <c r="D100" s="8">
        <v>0.363619747307174</v>
      </c>
      <c r="E100" s="8">
        <v>0.46792086972199198</v>
      </c>
      <c r="F100" s="8">
        <v>0.362824077586199</v>
      </c>
      <c r="G100" s="8">
        <v>6.8588068226828197E-3</v>
      </c>
      <c r="H100" s="8">
        <v>8.1758339954863604E-3</v>
      </c>
      <c r="I100" s="8">
        <v>9.4928611682898994E-3</v>
      </c>
    </row>
    <row r="101" spans="1:9" x14ac:dyDescent="0.2">
      <c r="A101" s="8">
        <v>15.223325222040501</v>
      </c>
      <c r="B101" s="8">
        <v>3528</v>
      </c>
      <c r="C101" s="8">
        <v>0.25931862489235502</v>
      </c>
      <c r="D101" s="8">
        <v>0.363619747307174</v>
      </c>
      <c r="E101" s="8">
        <v>0.46792086972199198</v>
      </c>
      <c r="F101" s="8">
        <v>0.36321844724862001</v>
      </c>
      <c r="G101" s="8">
        <v>6.0225155095134401E-3</v>
      </c>
      <c r="H101" s="8">
        <v>8.9709253472178199E-3</v>
      </c>
      <c r="I101" s="8">
        <v>1.19193351849222E-2</v>
      </c>
    </row>
    <row r="102" spans="1:9" x14ac:dyDescent="0.2">
      <c r="A102" s="8">
        <v>15.2749301089785</v>
      </c>
      <c r="B102" s="8">
        <v>3564</v>
      </c>
      <c r="C102" s="8">
        <v>0.25931862489235502</v>
      </c>
      <c r="D102" s="8">
        <v>0.363619747307174</v>
      </c>
      <c r="E102" s="8">
        <v>0.46792086972199198</v>
      </c>
      <c r="F102" s="8">
        <v>0.36361281691104003</v>
      </c>
      <c r="G102" s="8">
        <v>7.4272594460600004E-4</v>
      </c>
      <c r="H102" s="8">
        <v>5.5481230817659597E-3</v>
      </c>
      <c r="I102" s="8">
        <v>1.03535202189259E-2</v>
      </c>
    </row>
    <row r="103" spans="1:9" x14ac:dyDescent="0.2">
      <c r="A103" s="8">
        <v>15.326188647871099</v>
      </c>
      <c r="B103" s="8">
        <v>3600</v>
      </c>
      <c r="C103" s="8">
        <v>0.25931862489235502</v>
      </c>
      <c r="D103" s="8">
        <v>0.363619747307174</v>
      </c>
      <c r="E103" s="8">
        <v>0.46792086972199198</v>
      </c>
      <c r="F103" s="8">
        <v>0.36400718657346098</v>
      </c>
      <c r="G103" s="8">
        <v>7.4272594460600004E-4</v>
      </c>
      <c r="H103" s="8">
        <v>5.5481230817659597E-3</v>
      </c>
      <c r="I103" s="8">
        <v>1.03535202189259E-2</v>
      </c>
    </row>
    <row r="104" spans="1:9" x14ac:dyDescent="0.2">
      <c r="A104" s="8">
        <v>15.3771065921788</v>
      </c>
      <c r="B104" s="8">
        <v>3636</v>
      </c>
      <c r="C104" s="8">
        <v>0.25931862489235502</v>
      </c>
      <c r="D104" s="8">
        <v>0.363619747307174</v>
      </c>
      <c r="E104" s="8">
        <v>0.46792086972199198</v>
      </c>
      <c r="F104" s="8">
        <v>0.364401556235881</v>
      </c>
      <c r="G104" s="8">
        <v>5.6911353097106902E-3</v>
      </c>
      <c r="H104" s="8">
        <v>8.7870456635958001E-3</v>
      </c>
      <c r="I104" s="8">
        <v>1.18829560174809E-2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6C94F-E231-8E49-AC1A-F2F5F1075425}">
  <dimension ref="A1:I104"/>
  <sheetViews>
    <sheetView workbookViewId="0">
      <selection activeCell="G3" sqref="G3:I104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0.124297945544113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2.9116789353299398E-3</v>
      </c>
      <c r="D4" s="8">
        <v>2.6005317381189798E-2</v>
      </c>
      <c r="E4" s="8">
        <v>4.9098955827049602E-2</v>
      </c>
      <c r="F4" s="8">
        <v>0.12442600838027799</v>
      </c>
      <c r="G4" s="8">
        <v>0</v>
      </c>
      <c r="H4" s="8">
        <v>0</v>
      </c>
      <c r="I4" s="8">
        <v>0</v>
      </c>
    </row>
    <row r="5" spans="1:9" x14ac:dyDescent="0.2">
      <c r="A5" s="8">
        <v>4.16016764610381</v>
      </c>
      <c r="B5" s="8">
        <v>72</v>
      </c>
      <c r="C5" s="8">
        <v>2.9116789353299398E-3</v>
      </c>
      <c r="D5" s="8">
        <v>2.6005317381189798E-2</v>
      </c>
      <c r="E5" s="8">
        <v>4.9098955827049602E-2</v>
      </c>
      <c r="F5" s="8">
        <v>0.124554071216443</v>
      </c>
      <c r="G5" s="8">
        <v>0</v>
      </c>
      <c r="H5" s="8">
        <v>0</v>
      </c>
      <c r="I5" s="8">
        <v>0</v>
      </c>
    </row>
    <row r="6" spans="1:9" x14ac:dyDescent="0.2">
      <c r="A6" s="8">
        <v>4.7622031559045999</v>
      </c>
      <c r="B6" s="8">
        <v>108</v>
      </c>
      <c r="C6" s="8">
        <v>2.9116789353299398E-3</v>
      </c>
      <c r="D6" s="8">
        <v>2.6005317381189798E-2</v>
      </c>
      <c r="E6" s="8">
        <v>4.9098955827049602E-2</v>
      </c>
      <c r="F6" s="8">
        <v>0.124682134052608</v>
      </c>
      <c r="G6" s="8">
        <v>0</v>
      </c>
      <c r="H6" s="8">
        <v>0</v>
      </c>
      <c r="I6" s="8">
        <v>0</v>
      </c>
    </row>
    <row r="7" spans="1:9" x14ac:dyDescent="0.2">
      <c r="A7" s="8">
        <v>5.2414827884177901</v>
      </c>
      <c r="B7" s="8">
        <v>144</v>
      </c>
      <c r="C7" s="8">
        <v>2.0725038037063301E-3</v>
      </c>
      <c r="D7" s="8">
        <v>4.6360917248255203E-2</v>
      </c>
      <c r="E7" s="8">
        <v>9.0649330692804106E-2</v>
      </c>
      <c r="F7" s="8">
        <v>0.124810196888772</v>
      </c>
      <c r="G7" s="8">
        <v>-3.58848435082783E-4</v>
      </c>
      <c r="H7" s="8">
        <v>4.9019607843137298E-4</v>
      </c>
      <c r="I7" s="8">
        <v>1.3392405919455299E-3</v>
      </c>
    </row>
    <row r="8" spans="1:9" x14ac:dyDescent="0.2">
      <c r="A8" s="8">
        <v>5.6462161732861702</v>
      </c>
      <c r="B8" s="8">
        <v>180</v>
      </c>
      <c r="C8" s="8">
        <v>4.5860460329028201E-3</v>
      </c>
      <c r="D8" s="8">
        <v>5.6912595546693298E-2</v>
      </c>
      <c r="E8" s="8">
        <v>0.109239145060484</v>
      </c>
      <c r="F8" s="8">
        <v>0.124938259724937</v>
      </c>
      <c r="G8" s="8">
        <v>-4.1358802687507199E-4</v>
      </c>
      <c r="H8" s="8">
        <v>5.6497175141242896E-4</v>
      </c>
      <c r="I8" s="8">
        <v>1.5435315296999301E-3</v>
      </c>
    </row>
    <row r="9" spans="1:9" x14ac:dyDescent="0.2">
      <c r="A9" s="8">
        <v>6</v>
      </c>
      <c r="B9" s="8">
        <v>216</v>
      </c>
      <c r="C9" s="8">
        <v>4.5860460329028201E-3</v>
      </c>
      <c r="D9" s="8">
        <v>5.6912595546693298E-2</v>
      </c>
      <c r="E9" s="8">
        <v>0.109239145060484</v>
      </c>
      <c r="F9" s="8">
        <v>0.12506632256110201</v>
      </c>
      <c r="G9" s="8">
        <v>0</v>
      </c>
      <c r="H9" s="8">
        <v>0</v>
      </c>
      <c r="I9" s="8">
        <v>0</v>
      </c>
    </row>
    <row r="10" spans="1:9" x14ac:dyDescent="0.2">
      <c r="A10" s="8">
        <v>6.3163595976563798</v>
      </c>
      <c r="B10" s="8">
        <v>252</v>
      </c>
      <c r="C10" s="8">
        <v>5.3269566189150103E-3</v>
      </c>
      <c r="D10" s="8">
        <v>7.2366234629444998E-2</v>
      </c>
      <c r="E10" s="8">
        <v>0.139405512639975</v>
      </c>
      <c r="F10" s="8">
        <v>0.12519438539726699</v>
      </c>
      <c r="G10" s="8">
        <v>0</v>
      </c>
      <c r="H10" s="8">
        <v>0</v>
      </c>
      <c r="I10" s="8">
        <v>0</v>
      </c>
    </row>
    <row r="11" spans="1:9" x14ac:dyDescent="0.2">
      <c r="A11" s="8">
        <v>6.6038544977892499</v>
      </c>
      <c r="B11" s="8">
        <v>288</v>
      </c>
      <c r="C11" s="8">
        <v>5.3269566189150103E-3</v>
      </c>
      <c r="D11" s="8">
        <v>7.2366234629444998E-2</v>
      </c>
      <c r="E11" s="8">
        <v>0.139405512639975</v>
      </c>
      <c r="F11" s="8">
        <v>0.125322448233432</v>
      </c>
      <c r="G11" s="8">
        <v>0</v>
      </c>
      <c r="H11" s="8">
        <v>0</v>
      </c>
      <c r="I11" s="8">
        <v>0</v>
      </c>
    </row>
    <row r="12" spans="1:9" x14ac:dyDescent="0.2">
      <c r="A12" s="8">
        <v>6.8682854553199899</v>
      </c>
      <c r="B12" s="8">
        <v>324</v>
      </c>
      <c r="C12" s="8">
        <v>5.3269566189150103E-3</v>
      </c>
      <c r="D12" s="8">
        <v>7.2366234629444998E-2</v>
      </c>
      <c r="E12" s="8">
        <v>0.139405512639975</v>
      </c>
      <c r="F12" s="8">
        <v>0.12545051106959701</v>
      </c>
      <c r="G12" s="8">
        <v>0</v>
      </c>
      <c r="H12" s="8">
        <v>0</v>
      </c>
      <c r="I12" s="8">
        <v>0</v>
      </c>
    </row>
    <row r="13" spans="1:9" x14ac:dyDescent="0.2">
      <c r="A13" s="8">
        <v>7.1137866089801296</v>
      </c>
      <c r="B13" s="8">
        <v>360</v>
      </c>
      <c r="C13" s="8">
        <v>3.4541730061772298E-3</v>
      </c>
      <c r="D13" s="8">
        <v>7.7268195413758706E-2</v>
      </c>
      <c r="E13" s="8">
        <v>0.15108221782133999</v>
      </c>
      <c r="F13" s="8">
        <v>0.12557857390576199</v>
      </c>
      <c r="G13" s="8">
        <v>0</v>
      </c>
      <c r="H13" s="8">
        <v>0</v>
      </c>
      <c r="I13" s="8">
        <v>0</v>
      </c>
    </row>
    <row r="14" spans="1:9" x14ac:dyDescent="0.2">
      <c r="A14" s="8">
        <v>7.3434204620499601</v>
      </c>
      <c r="B14" s="8">
        <v>396</v>
      </c>
      <c r="C14" s="8">
        <v>3.4541730061772298E-3</v>
      </c>
      <c r="D14" s="8">
        <v>7.7268195413758706E-2</v>
      </c>
      <c r="E14" s="8">
        <v>0.15108221782133999</v>
      </c>
      <c r="F14" s="8">
        <v>0.125706636741927</v>
      </c>
      <c r="G14" s="8">
        <v>1.3450773257122999E-4</v>
      </c>
      <c r="H14" s="8">
        <v>1.0551678298438001E-3</v>
      </c>
      <c r="I14" s="8">
        <v>1.9758279271163701E-3</v>
      </c>
    </row>
    <row r="15" spans="1:9" x14ac:dyDescent="0.2">
      <c r="A15" s="8">
        <v>7.5595262993692396</v>
      </c>
      <c r="B15" s="8">
        <v>432</v>
      </c>
      <c r="C15" s="8">
        <v>3.4541730061772298E-3</v>
      </c>
      <c r="D15" s="8">
        <v>7.7268195413758706E-2</v>
      </c>
      <c r="E15" s="8">
        <v>0.15108221782133999</v>
      </c>
      <c r="F15" s="8">
        <v>0.12583469957809201</v>
      </c>
      <c r="G15" s="8">
        <v>0</v>
      </c>
      <c r="H15" s="8">
        <v>0</v>
      </c>
      <c r="I15" s="8">
        <v>0</v>
      </c>
    </row>
    <row r="16" spans="1:9" x14ac:dyDescent="0.2">
      <c r="A16" s="8">
        <v>7.7639360766563099</v>
      </c>
      <c r="B16" s="8">
        <v>468</v>
      </c>
      <c r="C16" s="8">
        <v>1.0561102141981801E-2</v>
      </c>
      <c r="D16" s="8">
        <v>8.85676304420073E-2</v>
      </c>
      <c r="E16" s="8">
        <v>0.16657415874203299</v>
      </c>
      <c r="F16" s="8">
        <v>0.125962762414257</v>
      </c>
      <c r="G16" s="8">
        <v>-4.1358802687507199E-4</v>
      </c>
      <c r="H16" s="8">
        <v>5.6497175141242896E-4</v>
      </c>
      <c r="I16" s="8">
        <v>1.5435315296999301E-3</v>
      </c>
    </row>
    <row r="17" spans="1:9" x14ac:dyDescent="0.2">
      <c r="A17" s="8">
        <v>7.9581144157927799</v>
      </c>
      <c r="B17" s="8">
        <v>504</v>
      </c>
      <c r="C17" s="8">
        <v>1.33362015972765E-2</v>
      </c>
      <c r="D17" s="8">
        <v>9.9867065470255895E-2</v>
      </c>
      <c r="E17" s="8">
        <v>0.18639792934323501</v>
      </c>
      <c r="F17" s="8">
        <v>0.12609082525042201</v>
      </c>
      <c r="G17" s="8">
        <v>-3.58848435082783E-4</v>
      </c>
      <c r="H17" s="8">
        <v>4.9019607843137298E-4</v>
      </c>
      <c r="I17" s="8">
        <v>1.3392405919455299E-3</v>
      </c>
    </row>
    <row r="18" spans="1:9" x14ac:dyDescent="0.2">
      <c r="A18" s="8">
        <v>8.1432528497847194</v>
      </c>
      <c r="B18" s="8">
        <v>540</v>
      </c>
      <c r="C18" s="8">
        <v>1.47958505828353E-2</v>
      </c>
      <c r="D18" s="8">
        <v>0.116068461282818</v>
      </c>
      <c r="E18" s="8">
        <v>0.217341071982801</v>
      </c>
      <c r="F18" s="8">
        <v>0.12621888808658699</v>
      </c>
      <c r="G18" s="8">
        <v>1.3450773257122999E-4</v>
      </c>
      <c r="H18" s="8">
        <v>1.0551678298438001E-3</v>
      </c>
      <c r="I18" s="8">
        <v>1.9758279271163701E-3</v>
      </c>
    </row>
    <row r="19" spans="1:9" x14ac:dyDescent="0.2">
      <c r="A19" s="8">
        <v>8.3203352922076199</v>
      </c>
      <c r="B19" s="8">
        <v>576</v>
      </c>
      <c r="C19" s="8">
        <v>1.47958505828353E-2</v>
      </c>
      <c r="D19" s="8">
        <v>0.116068461282818</v>
      </c>
      <c r="E19" s="8">
        <v>0.217341071982801</v>
      </c>
      <c r="F19" s="8">
        <v>0.126346950922752</v>
      </c>
      <c r="G19" s="8">
        <v>1.3450773257122999E-4</v>
      </c>
      <c r="H19" s="8">
        <v>1.0551678298438001E-3</v>
      </c>
      <c r="I19" s="8">
        <v>1.9758279271163701E-3</v>
      </c>
    </row>
    <row r="20" spans="1:9" x14ac:dyDescent="0.2">
      <c r="A20" s="8">
        <v>8.4901847487755493</v>
      </c>
      <c r="B20" s="8">
        <v>612</v>
      </c>
      <c r="C20" s="8">
        <v>1.47958505828353E-2</v>
      </c>
      <c r="D20" s="8">
        <v>0.116068461282818</v>
      </c>
      <c r="E20" s="8">
        <v>0.217341071982801</v>
      </c>
      <c r="F20" s="8">
        <v>0.12647501375891701</v>
      </c>
      <c r="G20" s="8">
        <v>-3.58848435082783E-4</v>
      </c>
      <c r="H20" s="8">
        <v>4.9019607843137298E-4</v>
      </c>
      <c r="I20" s="8">
        <v>1.3392405919455299E-3</v>
      </c>
    </row>
    <row r="21" spans="1:9" x14ac:dyDescent="0.2">
      <c r="A21" s="8">
        <v>8.6534974218444507</v>
      </c>
      <c r="B21" s="8">
        <v>648</v>
      </c>
      <c r="C21" s="8">
        <v>1.4272150311621601E-2</v>
      </c>
      <c r="D21" s="8">
        <v>0.12171817879694299</v>
      </c>
      <c r="E21" s="8">
        <v>0.229164207282263</v>
      </c>
      <c r="F21" s="8">
        <v>0.12660307659508199</v>
      </c>
      <c r="G21" s="8">
        <v>0</v>
      </c>
      <c r="H21" s="8">
        <v>0</v>
      </c>
      <c r="I21" s="8">
        <v>0</v>
      </c>
    </row>
    <row r="22" spans="1:9" x14ac:dyDescent="0.2">
      <c r="A22" s="8">
        <v>8.8108681149103401</v>
      </c>
      <c r="B22" s="8">
        <v>684</v>
      </c>
      <c r="C22" s="8">
        <v>1.4272150311621601E-2</v>
      </c>
      <c r="D22" s="8">
        <v>0.12171817879694299</v>
      </c>
      <c r="E22" s="8">
        <v>0.229164207282263</v>
      </c>
      <c r="F22" s="8">
        <v>0.126731139431247</v>
      </c>
      <c r="G22" s="8">
        <v>-3.58848435082783E-4</v>
      </c>
      <c r="H22" s="8">
        <v>4.9019607843137298E-4</v>
      </c>
      <c r="I22" s="8">
        <v>1.3392405919455299E-3</v>
      </c>
    </row>
    <row r="23" spans="1:9" x14ac:dyDescent="0.2">
      <c r="A23" s="8">
        <v>8.9628094931143298</v>
      </c>
      <c r="B23" s="8">
        <v>720</v>
      </c>
      <c r="C23" s="8">
        <v>1.4272150311621601E-2</v>
      </c>
      <c r="D23" s="8">
        <v>0.12171817879694299</v>
      </c>
      <c r="E23" s="8">
        <v>0.229164207282263</v>
      </c>
      <c r="F23" s="8">
        <v>0.12685920226741201</v>
      </c>
      <c r="G23" s="8">
        <v>-3.58848435082783E-4</v>
      </c>
      <c r="H23" s="8">
        <v>4.9019607843137298E-4</v>
      </c>
      <c r="I23" s="8">
        <v>1.3392405919455299E-3</v>
      </c>
    </row>
    <row r="24" spans="1:9" x14ac:dyDescent="0.2">
      <c r="A24" s="8">
        <v>9.1097669156269898</v>
      </c>
      <c r="B24" s="8">
        <v>756</v>
      </c>
      <c r="C24" s="8">
        <v>1.4272150311621601E-2</v>
      </c>
      <c r="D24" s="8">
        <v>0.12171817879694299</v>
      </c>
      <c r="E24" s="8">
        <v>0.229164207282263</v>
      </c>
      <c r="F24" s="8">
        <v>0.126987265103577</v>
      </c>
      <c r="G24" s="8">
        <v>-7.1769687016556599E-4</v>
      </c>
      <c r="H24" s="8">
        <v>9.8039215686274508E-4</v>
      </c>
      <c r="I24" s="8">
        <v>2.6784811838910598E-3</v>
      </c>
    </row>
    <row r="25" spans="1:9" x14ac:dyDescent="0.2">
      <c r="A25" s="8">
        <v>9.2521300183654809</v>
      </c>
      <c r="B25" s="8">
        <v>792</v>
      </c>
      <c r="C25" s="8">
        <v>1.4272150311621601E-2</v>
      </c>
      <c r="D25" s="8">
        <v>0.12171817879694299</v>
      </c>
      <c r="E25" s="8">
        <v>0.229164207282263</v>
      </c>
      <c r="F25" s="8">
        <v>0.12711532793974101</v>
      </c>
      <c r="G25" s="8">
        <v>-1.07654530524835E-3</v>
      </c>
      <c r="H25" s="8">
        <v>1.47058823529412E-3</v>
      </c>
      <c r="I25" s="8">
        <v>4.01772177583658E-3</v>
      </c>
    </row>
    <row r="26" spans="1:9" x14ac:dyDescent="0.2">
      <c r="A26" s="8">
        <v>9.39024187300355</v>
      </c>
      <c r="B26" s="8">
        <v>828</v>
      </c>
      <c r="C26" s="8">
        <v>1.4272150311621601E-2</v>
      </c>
      <c r="D26" s="8">
        <v>0.12171817879694299</v>
      </c>
      <c r="E26" s="8">
        <v>0.229164207282263</v>
      </c>
      <c r="F26" s="8">
        <v>0.12724339077590599</v>
      </c>
      <c r="G26" s="8">
        <v>0</v>
      </c>
      <c r="H26" s="8">
        <v>0</v>
      </c>
      <c r="I26" s="8">
        <v>0</v>
      </c>
    </row>
    <row r="27" spans="1:9" x14ac:dyDescent="0.2">
      <c r="A27" s="8">
        <v>9.5244063118091997</v>
      </c>
      <c r="B27" s="8">
        <v>864</v>
      </c>
      <c r="C27" s="8">
        <v>1.4272150311621601E-2</v>
      </c>
      <c r="D27" s="8">
        <v>0.12171817879694299</v>
      </c>
      <c r="E27" s="8">
        <v>0.229164207282263</v>
      </c>
      <c r="F27" s="8">
        <v>0.127371453612071</v>
      </c>
      <c r="G27" s="8">
        <v>6.9083460123544899E-5</v>
      </c>
      <c r="H27" s="8">
        <v>1.54536390827517E-3</v>
      </c>
      <c r="I27" s="8">
        <v>3.0216443564267999E-3</v>
      </c>
    </row>
    <row r="28" spans="1:9" x14ac:dyDescent="0.2">
      <c r="A28" s="8">
        <v>9.6548938460563001</v>
      </c>
      <c r="B28" s="8">
        <v>900</v>
      </c>
      <c r="C28" s="8">
        <v>1.4272150311621601E-2</v>
      </c>
      <c r="D28" s="8">
        <v>0.12171817879694299</v>
      </c>
      <c r="E28" s="8">
        <v>0.229164207282263</v>
      </c>
      <c r="F28" s="8">
        <v>0.12749951644823601</v>
      </c>
      <c r="G28" s="8">
        <v>-3.58848435082783E-4</v>
      </c>
      <c r="H28" s="8">
        <v>4.9019607843137298E-4</v>
      </c>
      <c r="I28" s="8">
        <v>1.3392405919455299E-3</v>
      </c>
    </row>
    <row r="29" spans="1:9" x14ac:dyDescent="0.2">
      <c r="A29" s="8">
        <v>9.7819464930175002</v>
      </c>
      <c r="B29" s="8">
        <v>935.99999999999898</v>
      </c>
      <c r="C29" s="8">
        <v>1.4272150311621601E-2</v>
      </c>
      <c r="D29" s="8">
        <v>0.12171817879694299</v>
      </c>
      <c r="E29" s="8">
        <v>0.229164207282263</v>
      </c>
      <c r="F29" s="8">
        <v>0.12762757928440099</v>
      </c>
      <c r="G29" s="8">
        <v>-4.1358802687507199E-4</v>
      </c>
      <c r="H29" s="8">
        <v>5.6497175141242896E-4</v>
      </c>
      <c r="I29" s="8">
        <v>1.5435315296999301E-3</v>
      </c>
    </row>
    <row r="30" spans="1:9" x14ac:dyDescent="0.2">
      <c r="A30" s="8">
        <v>9.9057817466838802</v>
      </c>
      <c r="B30" s="8">
        <v>972</v>
      </c>
      <c r="C30" s="8">
        <v>1.4272150311621601E-2</v>
      </c>
      <c r="D30" s="8">
        <v>0.12171817879694299</v>
      </c>
      <c r="E30" s="8">
        <v>0.229164207282263</v>
      </c>
      <c r="F30" s="8">
        <v>0.127755642120566</v>
      </c>
      <c r="G30" s="8">
        <v>-4.1358802687507199E-4</v>
      </c>
      <c r="H30" s="8">
        <v>5.6497175141242896E-4</v>
      </c>
      <c r="I30" s="8">
        <v>1.5435315296999301E-3</v>
      </c>
    </row>
    <row r="31" spans="1:9" x14ac:dyDescent="0.2">
      <c r="A31" s="8">
        <v>10.026595869929199</v>
      </c>
      <c r="B31" s="8">
        <v>1008</v>
      </c>
      <c r="C31" s="8">
        <v>1.3242210137958101E-2</v>
      </c>
      <c r="D31" s="8">
        <v>0.12736789631106701</v>
      </c>
      <c r="E31" s="8">
        <v>0.24149358248417599</v>
      </c>
      <c r="F31" s="8">
        <v>0.12788370495673099</v>
      </c>
      <c r="G31" s="8">
        <v>-8.2717605375014398E-4</v>
      </c>
      <c r="H31" s="8">
        <v>1.1299435028248601E-3</v>
      </c>
      <c r="I31" s="8">
        <v>3.0870630593998602E-3</v>
      </c>
    </row>
    <row r="32" spans="1:9" x14ac:dyDescent="0.2">
      <c r="A32" s="8">
        <v>10.144566643969499</v>
      </c>
      <c r="B32" s="8">
        <v>1044</v>
      </c>
      <c r="C32" s="8">
        <v>1.3242210137958101E-2</v>
      </c>
      <c r="D32" s="8">
        <v>0.12736789631106701</v>
      </c>
      <c r="E32" s="8">
        <v>0.24149358248417599</v>
      </c>
      <c r="F32" s="8">
        <v>0.128011767792896</v>
      </c>
      <c r="G32" s="8">
        <v>-4.1358802687507199E-4</v>
      </c>
      <c r="H32" s="8">
        <v>5.6497175141242896E-4</v>
      </c>
      <c r="I32" s="8">
        <v>1.5435315296999301E-3</v>
      </c>
    </row>
    <row r="33" spans="1:9" x14ac:dyDescent="0.2">
      <c r="A33" s="8">
        <v>10.2598556800602</v>
      </c>
      <c r="B33" s="8">
        <v>1080</v>
      </c>
      <c r="C33" s="8">
        <v>1.3242210137958101E-2</v>
      </c>
      <c r="D33" s="8">
        <v>0.12736789631106701</v>
      </c>
      <c r="E33" s="8">
        <v>0.24149358248417599</v>
      </c>
      <c r="F33" s="8">
        <v>0.12813983062906101</v>
      </c>
      <c r="G33" s="8">
        <v>-7.1769687016556599E-4</v>
      </c>
      <c r="H33" s="8">
        <v>9.8039215686274508E-4</v>
      </c>
      <c r="I33" s="8">
        <v>2.6784811838910598E-3</v>
      </c>
    </row>
    <row r="34" spans="1:9" x14ac:dyDescent="0.2">
      <c r="A34" s="8">
        <v>10.3726103752815</v>
      </c>
      <c r="B34" s="8">
        <v>1116</v>
      </c>
      <c r="C34" s="8">
        <v>1.3242210137958101E-2</v>
      </c>
      <c r="D34" s="8">
        <v>0.12736789631106701</v>
      </c>
      <c r="E34" s="8">
        <v>0.24149358248417599</v>
      </c>
      <c r="F34" s="8">
        <v>0.12826789346522599</v>
      </c>
      <c r="G34" s="8">
        <v>6.9083460123544899E-5</v>
      </c>
      <c r="H34" s="8">
        <v>1.54536390827517E-3</v>
      </c>
      <c r="I34" s="8">
        <v>3.0216443564267999E-3</v>
      </c>
    </row>
    <row r="35" spans="1:9" x14ac:dyDescent="0.2">
      <c r="A35" s="8">
        <v>10.4829655768356</v>
      </c>
      <c r="B35" s="8">
        <v>1152</v>
      </c>
      <c r="C35" s="8">
        <v>1.3242210137958101E-2</v>
      </c>
      <c r="D35" s="8">
        <v>0.12736789631106701</v>
      </c>
      <c r="E35" s="8">
        <v>0.24149358248417599</v>
      </c>
      <c r="F35" s="8">
        <v>0.128395956301391</v>
      </c>
      <c r="G35" s="8">
        <v>-4.1358802687507199E-4</v>
      </c>
      <c r="H35" s="8">
        <v>5.6497175141242896E-4</v>
      </c>
      <c r="I35" s="8">
        <v>1.5435315296999301E-3</v>
      </c>
    </row>
    <row r="36" spans="1:9" x14ac:dyDescent="0.2">
      <c r="A36" s="8">
        <v>10.5910450059782</v>
      </c>
      <c r="B36" s="8">
        <v>1188</v>
      </c>
      <c r="C36" s="8">
        <v>1.3242210137958101E-2</v>
      </c>
      <c r="D36" s="8">
        <v>0.12736789631106701</v>
      </c>
      <c r="E36" s="8">
        <v>0.24149358248417599</v>
      </c>
      <c r="F36" s="8">
        <v>0.12852401913755601</v>
      </c>
      <c r="G36" s="8">
        <v>-8.2717605375014398E-4</v>
      </c>
      <c r="H36" s="8">
        <v>1.1299435028248601E-3</v>
      </c>
      <c r="I36" s="8">
        <v>3.0870630593998602E-3</v>
      </c>
    </row>
    <row r="37" spans="1:9" x14ac:dyDescent="0.2">
      <c r="A37" s="8">
        <v>10.6969624824787</v>
      </c>
      <c r="B37" s="8">
        <v>1224</v>
      </c>
      <c r="C37" s="8">
        <v>1.3242210137958101E-2</v>
      </c>
      <c r="D37" s="8">
        <v>0.12736789631106701</v>
      </c>
      <c r="E37" s="8">
        <v>0.24149358248417599</v>
      </c>
      <c r="F37" s="8">
        <v>0.12865208197372099</v>
      </c>
      <c r="G37" s="8">
        <v>0</v>
      </c>
      <c r="H37" s="8">
        <v>0</v>
      </c>
      <c r="I37" s="8">
        <v>0</v>
      </c>
    </row>
    <row r="38" spans="1:9" x14ac:dyDescent="0.2">
      <c r="A38" s="8">
        <v>10.8008229825529</v>
      </c>
      <c r="B38" s="8">
        <v>1260</v>
      </c>
      <c r="C38" s="8">
        <v>1.3242210137958101E-2</v>
      </c>
      <c r="D38" s="8">
        <v>0.12736789631106701</v>
      </c>
      <c r="E38" s="8">
        <v>0.24149358248417599</v>
      </c>
      <c r="F38" s="8">
        <v>0.128780144809886</v>
      </c>
      <c r="G38" s="8">
        <v>-4.1358802687507199E-4</v>
      </c>
      <c r="H38" s="8">
        <v>5.6497175141242896E-4</v>
      </c>
      <c r="I38" s="8">
        <v>1.5435315296999301E-3</v>
      </c>
    </row>
    <row r="39" spans="1:9" x14ac:dyDescent="0.2">
      <c r="A39" s="8">
        <v>10.9027235569928</v>
      </c>
      <c r="B39" s="8">
        <v>1296</v>
      </c>
      <c r="C39" s="8">
        <v>1.3242210137958101E-2</v>
      </c>
      <c r="D39" s="8">
        <v>0.12736789631106701</v>
      </c>
      <c r="E39" s="8">
        <v>0.24149358248417599</v>
      </c>
      <c r="F39" s="8">
        <v>0.12890820764605099</v>
      </c>
      <c r="G39" s="8">
        <v>6.9083460123544899E-5</v>
      </c>
      <c r="H39" s="8">
        <v>1.54536390827517E-3</v>
      </c>
      <c r="I39" s="8">
        <v>3.0216443564267999E-3</v>
      </c>
    </row>
    <row r="40" spans="1:9" x14ac:dyDescent="0.2">
      <c r="A40" s="8">
        <v>11.002754131311899</v>
      </c>
      <c r="B40" s="8">
        <v>1332</v>
      </c>
      <c r="C40" s="8">
        <v>1.3242210137958101E-2</v>
      </c>
      <c r="D40" s="8">
        <v>0.12736789631106701</v>
      </c>
      <c r="E40" s="8">
        <v>0.24149358248417599</v>
      </c>
      <c r="F40" s="8">
        <v>0.129036270482216</v>
      </c>
      <c r="G40" s="8">
        <v>-7.9716860581008399E-5</v>
      </c>
      <c r="H40" s="8">
        <v>1.62013958125623E-3</v>
      </c>
      <c r="I40" s="8">
        <v>3.3199960230934698E-3</v>
      </c>
    </row>
    <row r="41" spans="1:9" x14ac:dyDescent="0.2">
      <c r="A41" s="8">
        <v>11.1009982058231</v>
      </c>
      <c r="B41" s="8">
        <v>1368</v>
      </c>
      <c r="C41" s="8">
        <v>1.3242210137958101E-2</v>
      </c>
      <c r="D41" s="8">
        <v>0.12736789631106701</v>
      </c>
      <c r="E41" s="8">
        <v>0.24149358248417599</v>
      </c>
      <c r="F41" s="8">
        <v>0.12916433331838101</v>
      </c>
      <c r="G41" s="8">
        <v>-1.6543521075002899E-3</v>
      </c>
      <c r="H41" s="8">
        <v>2.2598870056497202E-3</v>
      </c>
      <c r="I41" s="8">
        <v>6.1741261187997203E-3</v>
      </c>
    </row>
    <row r="42" spans="1:9" x14ac:dyDescent="0.2">
      <c r="A42" s="8">
        <v>11.197533470451701</v>
      </c>
      <c r="B42" s="8">
        <v>1404</v>
      </c>
      <c r="C42" s="8">
        <v>1.3242210137958101E-2</v>
      </c>
      <c r="D42" s="8">
        <v>0.12736789631106701</v>
      </c>
      <c r="E42" s="8">
        <v>0.24149358248417599</v>
      </c>
      <c r="F42" s="8">
        <v>0.12929239615454599</v>
      </c>
      <c r="G42" s="8">
        <v>-2.0156504490940899E-3</v>
      </c>
      <c r="H42" s="8">
        <v>8.2120305749418393E-3</v>
      </c>
      <c r="I42" s="8">
        <v>1.8439711598977799E-2</v>
      </c>
    </row>
    <row r="43" spans="1:9" x14ac:dyDescent="0.2">
      <c r="A43" s="8">
        <v>11.2924323465723</v>
      </c>
      <c r="B43" s="8">
        <v>1440</v>
      </c>
      <c r="C43" s="8">
        <v>1.3242210137958101E-2</v>
      </c>
      <c r="D43" s="8">
        <v>0.12736789631106701</v>
      </c>
      <c r="E43" s="8">
        <v>0.24149358248417599</v>
      </c>
      <c r="F43" s="8">
        <v>0.12942045899071</v>
      </c>
      <c r="G43" s="8">
        <v>0</v>
      </c>
      <c r="H43" s="8">
        <v>0</v>
      </c>
      <c r="I43" s="8">
        <v>0</v>
      </c>
    </row>
    <row r="44" spans="1:9" x14ac:dyDescent="0.2">
      <c r="A44" s="8">
        <v>11.385762466128</v>
      </c>
      <c r="B44" s="8">
        <v>1476</v>
      </c>
      <c r="C44" s="8">
        <v>1.3242210137958101E-2</v>
      </c>
      <c r="D44" s="8">
        <v>0.12736789631106701</v>
      </c>
      <c r="E44" s="8">
        <v>0.24149358248417599</v>
      </c>
      <c r="F44" s="8">
        <v>0.12954852182687501</v>
      </c>
      <c r="G44" s="8">
        <v>-1.90240636302326E-3</v>
      </c>
      <c r="H44" s="8">
        <v>8.2868062479229E-3</v>
      </c>
      <c r="I44" s="8">
        <v>1.8476018858869101E-2</v>
      </c>
    </row>
    <row r="45" spans="1:9" x14ac:dyDescent="0.2">
      <c r="A45" s="8">
        <v>11.4775870966343</v>
      </c>
      <c r="B45" s="8">
        <v>1512</v>
      </c>
      <c r="C45" s="8">
        <v>1.3242210137958101E-2</v>
      </c>
      <c r="D45" s="8">
        <v>0.12736789631106701</v>
      </c>
      <c r="E45" s="8">
        <v>0.24149358248417599</v>
      </c>
      <c r="F45" s="8">
        <v>0.12967658466304</v>
      </c>
      <c r="G45" s="8">
        <v>-1.8996154325819201E-4</v>
      </c>
      <c r="H45" s="8">
        <v>2.03555998670655E-3</v>
      </c>
      <c r="I45" s="8">
        <v>4.2610815166712898E-3</v>
      </c>
    </row>
    <row r="46" spans="1:9" x14ac:dyDescent="0.2">
      <c r="A46" s="8">
        <v>11.5679655193155</v>
      </c>
      <c r="B46" s="8">
        <v>1548</v>
      </c>
      <c r="C46" s="8">
        <v>1.3242210137958101E-2</v>
      </c>
      <c r="D46" s="8">
        <v>0.12736789631106701</v>
      </c>
      <c r="E46" s="8">
        <v>0.24149358248417599</v>
      </c>
      <c r="F46" s="8">
        <v>0.12980464749920501</v>
      </c>
      <c r="G46" s="8">
        <v>-5.0215433164323099E-4</v>
      </c>
      <c r="H46" s="8">
        <v>2.5257560651379199E-3</v>
      </c>
      <c r="I46" s="8">
        <v>5.5536664619190703E-3</v>
      </c>
    </row>
    <row r="47" spans="1:9" x14ac:dyDescent="0.2">
      <c r="A47" s="8">
        <v>11.656953366502901</v>
      </c>
      <c r="B47" s="8">
        <v>1584</v>
      </c>
      <c r="C47" s="8">
        <v>1.3242210137958101E-2</v>
      </c>
      <c r="D47" s="8">
        <v>0.12736789631106701</v>
      </c>
      <c r="E47" s="8">
        <v>0.24149358248417599</v>
      </c>
      <c r="F47" s="8">
        <v>0.12993271033536999</v>
      </c>
      <c r="G47" s="8">
        <v>-2.0156504490940899E-3</v>
      </c>
      <c r="H47" s="8">
        <v>8.2120305749418393E-3</v>
      </c>
      <c r="I47" s="8">
        <v>1.8439711598977799E-2</v>
      </c>
    </row>
    <row r="48" spans="1:9" x14ac:dyDescent="0.2">
      <c r="A48" s="8">
        <v>11.7446029235066</v>
      </c>
      <c r="B48" s="8">
        <v>1620</v>
      </c>
      <c r="C48" s="8">
        <v>1.5639692309645899E-2</v>
      </c>
      <c r="D48" s="8">
        <v>0.132269857095381</v>
      </c>
      <c r="E48" s="8">
        <v>0.24890002188111501</v>
      </c>
      <c r="F48" s="8">
        <v>0.130060773171535</v>
      </c>
      <c r="G48" s="8">
        <v>1.3450773257122999E-4</v>
      </c>
      <c r="H48" s="8">
        <v>1.0551678298438001E-3</v>
      </c>
      <c r="I48" s="8">
        <v>1.9758279271163701E-3</v>
      </c>
    </row>
    <row r="49" spans="1:9" x14ac:dyDescent="0.2">
      <c r="A49" s="8">
        <v>11.8309633994014</v>
      </c>
      <c r="B49" s="8">
        <v>1656</v>
      </c>
      <c r="C49" s="8">
        <v>1.5639692309645899E-2</v>
      </c>
      <c r="D49" s="8">
        <v>0.132269857095381</v>
      </c>
      <c r="E49" s="8">
        <v>0.24890002188111501</v>
      </c>
      <c r="F49" s="8">
        <v>0.13018883600770001</v>
      </c>
      <c r="G49" s="8">
        <v>1.3450773257122999E-4</v>
      </c>
      <c r="H49" s="8">
        <v>1.0551678298438001E-3</v>
      </c>
      <c r="I49" s="8">
        <v>1.9758279271163701E-3</v>
      </c>
    </row>
    <row r="50" spans="1:9" x14ac:dyDescent="0.2">
      <c r="A50" s="8">
        <v>11.9160811705315</v>
      </c>
      <c r="B50" s="8">
        <v>1692</v>
      </c>
      <c r="C50" s="8">
        <v>1.5639692309645899E-2</v>
      </c>
      <c r="D50" s="8">
        <v>0.132269857095381</v>
      </c>
      <c r="E50" s="8">
        <v>0.24890002188111501</v>
      </c>
      <c r="F50" s="8">
        <v>0.13031689884386499</v>
      </c>
      <c r="G50" s="8">
        <v>-2.1530906104966999E-3</v>
      </c>
      <c r="H50" s="8">
        <v>2.94117647058824E-3</v>
      </c>
      <c r="I50" s="8">
        <v>8.0354435516731704E-3</v>
      </c>
    </row>
    <row r="51" spans="1:9" x14ac:dyDescent="0.2">
      <c r="A51" s="8">
        <v>12</v>
      </c>
      <c r="B51" s="8">
        <v>1728</v>
      </c>
      <c r="C51" s="8">
        <v>1.5639692309645899E-2</v>
      </c>
      <c r="D51" s="8">
        <v>0.132269857095381</v>
      </c>
      <c r="E51" s="8">
        <v>0.24890002188111501</v>
      </c>
      <c r="F51" s="8">
        <v>0.13044496168003</v>
      </c>
      <c r="G51" s="8">
        <v>-1.8996154325819201E-4</v>
      </c>
      <c r="H51" s="8">
        <v>2.03555998670655E-3</v>
      </c>
      <c r="I51" s="8">
        <v>4.2610815166712898E-3</v>
      </c>
    </row>
    <row r="52" spans="1:9" x14ac:dyDescent="0.2">
      <c r="A52" s="8">
        <v>12.082761235960501</v>
      </c>
      <c r="B52" s="8">
        <v>1764</v>
      </c>
      <c r="C52" s="8">
        <v>1.5639692309645899E-2</v>
      </c>
      <c r="D52" s="8">
        <v>0.132269857095381</v>
      </c>
      <c r="E52" s="8">
        <v>0.24890002188111501</v>
      </c>
      <c r="F52" s="8">
        <v>0.13057302451619501</v>
      </c>
      <c r="G52" s="8">
        <v>1.3816692024708999E-4</v>
      </c>
      <c r="H52" s="8">
        <v>3.09072781655035E-3</v>
      </c>
      <c r="I52" s="8">
        <v>6.0432887128536103E-3</v>
      </c>
    </row>
    <row r="53" spans="1:9" x14ac:dyDescent="0.2">
      <c r="A53" s="8">
        <v>12.1644039911468</v>
      </c>
      <c r="B53" s="8">
        <v>1800</v>
      </c>
      <c r="C53" s="8">
        <v>1.5639692309645899E-2</v>
      </c>
      <c r="D53" s="8">
        <v>0.132269857095381</v>
      </c>
      <c r="E53" s="8">
        <v>0.24890002188111501</v>
      </c>
      <c r="F53" s="8">
        <v>0.13070108735236</v>
      </c>
      <c r="G53" s="8">
        <v>1.3450773257122999E-4</v>
      </c>
      <c r="H53" s="8">
        <v>1.0551678298438001E-3</v>
      </c>
      <c r="I53" s="8">
        <v>1.9758279271163701E-3</v>
      </c>
    </row>
    <row r="54" spans="1:9" x14ac:dyDescent="0.2">
      <c r="A54" s="8">
        <v>12.244965305752</v>
      </c>
      <c r="B54" s="8">
        <v>1836</v>
      </c>
      <c r="C54" s="8">
        <v>1.5639692309645899E-2</v>
      </c>
      <c r="D54" s="8">
        <v>0.132269857095381</v>
      </c>
      <c r="E54" s="8">
        <v>0.24890002188111501</v>
      </c>
      <c r="F54" s="8">
        <v>0.13082915018852501</v>
      </c>
      <c r="G54" s="8">
        <v>-8.1625694138469601E-4</v>
      </c>
      <c r="H54" s="8">
        <v>2.7500830840810901E-3</v>
      </c>
      <c r="I54" s="8">
        <v>6.3164231095468801E-3</v>
      </c>
    </row>
    <row r="55" spans="1:9" x14ac:dyDescent="0.2">
      <c r="A55" s="8">
        <v>12.3244802954981</v>
      </c>
      <c r="B55" s="8">
        <v>1872</v>
      </c>
      <c r="C55" s="8">
        <v>1.5639692309645899E-2</v>
      </c>
      <c r="D55" s="8">
        <v>0.132269857095381</v>
      </c>
      <c r="E55" s="8">
        <v>0.24890002188111501</v>
      </c>
      <c r="F55" s="8">
        <v>0.13095721302468999</v>
      </c>
      <c r="G55" s="8">
        <v>2.9116789353299499E-4</v>
      </c>
      <c r="H55" s="8">
        <v>2.6005317381189801E-3</v>
      </c>
      <c r="I55" s="8">
        <v>4.9098955827049599E-3</v>
      </c>
    </row>
    <row r="56" spans="1:9" x14ac:dyDescent="0.2">
      <c r="A56" s="8">
        <v>12.4029822864973</v>
      </c>
      <c r="B56" s="8">
        <v>1908</v>
      </c>
      <c r="C56" s="8">
        <v>1.5639692309645899E-2</v>
      </c>
      <c r="D56" s="8">
        <v>0.132269857095381</v>
      </c>
      <c r="E56" s="8">
        <v>0.24890002188111501</v>
      </c>
      <c r="F56" s="8">
        <v>0.131085275860855</v>
      </c>
      <c r="G56" s="8">
        <v>-3.58848435082783E-4</v>
      </c>
      <c r="H56" s="8">
        <v>4.9019607843137298E-4</v>
      </c>
      <c r="I56" s="8">
        <v>1.3392405919455299E-3</v>
      </c>
    </row>
    <row r="57" spans="1:9" x14ac:dyDescent="0.2">
      <c r="A57" s="8">
        <v>12.4805029383114</v>
      </c>
      <c r="B57" s="8">
        <v>1944</v>
      </c>
      <c r="C57" s="8">
        <v>1.5639692309645899E-2</v>
      </c>
      <c r="D57" s="8">
        <v>0.132269857095381</v>
      </c>
      <c r="E57" s="8">
        <v>0.24890002188111501</v>
      </c>
      <c r="F57" s="8">
        <v>0.13121333869702001</v>
      </c>
      <c r="G57" s="8">
        <v>-1.8996154325819201E-4</v>
      </c>
      <c r="H57" s="8">
        <v>2.03555998670655E-3</v>
      </c>
      <c r="I57" s="8">
        <v>4.2610815166712898E-3</v>
      </c>
    </row>
    <row r="58" spans="1:9" x14ac:dyDescent="0.2">
      <c r="A58" s="8">
        <v>12.5570723564389</v>
      </c>
      <c r="B58" s="8">
        <v>1980</v>
      </c>
      <c r="C58" s="8">
        <v>1.5639692309645899E-2</v>
      </c>
      <c r="D58" s="8">
        <v>0.132269857095381</v>
      </c>
      <c r="E58" s="8">
        <v>0.24890002188111501</v>
      </c>
      <c r="F58" s="8">
        <v>0.13134140153318499</v>
      </c>
      <c r="G58" s="8">
        <v>0</v>
      </c>
      <c r="H58" s="8">
        <v>0</v>
      </c>
      <c r="I58" s="8">
        <v>0</v>
      </c>
    </row>
    <row r="59" spans="1:9" x14ac:dyDescent="0.2">
      <c r="A59" s="8">
        <v>12.6327191953128</v>
      </c>
      <c r="B59" s="8">
        <v>2016</v>
      </c>
      <c r="C59" s="8">
        <v>1.5639692309645899E-2</v>
      </c>
      <c r="D59" s="8">
        <v>0.132269857095381</v>
      </c>
      <c r="E59" s="8">
        <v>0.24890002188111501</v>
      </c>
      <c r="F59" s="8">
        <v>0.13146946436935</v>
      </c>
      <c r="G59" s="8">
        <v>-7.1769687016556599E-4</v>
      </c>
      <c r="H59" s="8">
        <v>9.8039215686274508E-4</v>
      </c>
      <c r="I59" s="8">
        <v>2.6784811838910598E-3</v>
      </c>
    </row>
    <row r="60" spans="1:9" x14ac:dyDescent="0.2">
      <c r="A60" s="8">
        <v>12.707470752764699</v>
      </c>
      <c r="B60" s="8">
        <v>2052</v>
      </c>
      <c r="C60" s="8">
        <v>1.5639692309645899E-2</v>
      </c>
      <c r="D60" s="8">
        <v>0.132269857095381</v>
      </c>
      <c r="E60" s="8">
        <v>0.24890002188111501</v>
      </c>
      <c r="F60" s="8">
        <v>0.13159752720551501</v>
      </c>
      <c r="G60" s="8">
        <v>-3.58848435082783E-4</v>
      </c>
      <c r="H60" s="8">
        <v>4.9019607843137298E-4</v>
      </c>
      <c r="I60" s="8">
        <v>1.3392405919455299E-3</v>
      </c>
    </row>
    <row r="61" spans="1:9" x14ac:dyDescent="0.2">
      <c r="A61" s="8">
        <v>12.781353056798601</v>
      </c>
      <c r="B61" s="8">
        <v>2088</v>
      </c>
      <c r="C61" s="8">
        <v>1.5639692309645899E-2</v>
      </c>
      <c r="D61" s="8">
        <v>0.132269857095381</v>
      </c>
      <c r="E61" s="8">
        <v>0.24890002188111501</v>
      </c>
      <c r="F61" s="8">
        <v>0.13172559004168</v>
      </c>
      <c r="G61" s="8">
        <v>3.10341589872774E-4</v>
      </c>
      <c r="H61" s="8">
        <v>9.6826188102359604E-3</v>
      </c>
      <c r="I61" s="8">
        <v>1.9054896030599101E-2</v>
      </c>
    </row>
    <row r="62" spans="1:9" x14ac:dyDescent="0.2">
      <c r="A62" s="8">
        <v>12.854390945421001</v>
      </c>
      <c r="B62" s="8">
        <v>2124</v>
      </c>
      <c r="C62" s="8">
        <v>1.5639692309645899E-2</v>
      </c>
      <c r="D62" s="8">
        <v>0.132269857095381</v>
      </c>
      <c r="E62" s="8">
        <v>0.24890002188111501</v>
      </c>
      <c r="F62" s="8">
        <v>0.13185365287784401</v>
      </c>
      <c r="G62" s="8">
        <v>0</v>
      </c>
      <c r="H62" s="8">
        <v>0</v>
      </c>
      <c r="I62" s="8">
        <v>0</v>
      </c>
    </row>
    <row r="63" spans="1:9" x14ac:dyDescent="0.2">
      <c r="A63" s="8">
        <v>12.9266081401913</v>
      </c>
      <c r="B63" s="8">
        <v>2160</v>
      </c>
      <c r="C63" s="8">
        <v>1.5639692309645899E-2</v>
      </c>
      <c r="D63" s="8">
        <v>0.132269857095381</v>
      </c>
      <c r="E63" s="8">
        <v>0.24890002188111501</v>
      </c>
      <c r="F63" s="8">
        <v>0.13198171571400899</v>
      </c>
      <c r="G63" s="8">
        <v>4.0352319771369002E-4</v>
      </c>
      <c r="H63" s="8">
        <v>3.1655034895314098E-3</v>
      </c>
      <c r="I63" s="8">
        <v>5.9274837813491198E-3</v>
      </c>
    </row>
    <row r="64" spans="1:9" x14ac:dyDescent="0.2">
      <c r="A64" s="8">
        <v>12.998027314082</v>
      </c>
      <c r="B64" s="8">
        <v>2196</v>
      </c>
      <c r="C64" s="8">
        <v>1.5639692309645899E-2</v>
      </c>
      <c r="D64" s="8">
        <v>0.132269857095381</v>
      </c>
      <c r="E64" s="8">
        <v>0.24890002188111501</v>
      </c>
      <c r="F64" s="8">
        <v>0.132109778550174</v>
      </c>
      <c r="G64" s="8">
        <v>6.9083460123544899E-5</v>
      </c>
      <c r="H64" s="8">
        <v>1.54536390827517E-3</v>
      </c>
      <c r="I64" s="8">
        <v>3.0216443564267999E-3</v>
      </c>
    </row>
    <row r="65" spans="1:9" x14ac:dyDescent="0.2">
      <c r="A65" s="8">
        <v>13.0686701541751</v>
      </c>
      <c r="B65" s="8">
        <v>2232</v>
      </c>
      <c r="C65" s="8">
        <v>1.5639692309645899E-2</v>
      </c>
      <c r="D65" s="8">
        <v>0.132269857095381</v>
      </c>
      <c r="E65" s="8">
        <v>0.24890002188111501</v>
      </c>
      <c r="F65" s="8">
        <v>0.13223784138633901</v>
      </c>
      <c r="G65" s="8">
        <v>-4.1714525177489998E-5</v>
      </c>
      <c r="H65" s="8">
        <v>9.2671984047856398E-3</v>
      </c>
      <c r="I65" s="8">
        <v>1.8576111334748801E-2</v>
      </c>
    </row>
    <row r="66" spans="1:9" x14ac:dyDescent="0.2">
      <c r="A66" s="8">
        <v>13.1385574196637</v>
      </c>
      <c r="B66" s="8">
        <v>2268</v>
      </c>
      <c r="C66" s="8">
        <v>1.5639692309645899E-2</v>
      </c>
      <c r="D66" s="8">
        <v>0.132269857095381</v>
      </c>
      <c r="E66" s="8">
        <v>0.24890002188111501</v>
      </c>
      <c r="F66" s="8">
        <v>0.13236590422250399</v>
      </c>
      <c r="G66" s="8">
        <v>-1.5943372116201699E-4</v>
      </c>
      <c r="H66" s="8">
        <v>3.2402791625124601E-3</v>
      </c>
      <c r="I66" s="8">
        <v>6.6399920461869396E-3</v>
      </c>
    </row>
    <row r="67" spans="1:9" x14ac:dyDescent="0.2">
      <c r="A67" s="8">
        <v>13.2077089955785</v>
      </c>
      <c r="B67" s="8">
        <v>2304</v>
      </c>
      <c r="C67" s="8">
        <v>1.5639692309645899E-2</v>
      </c>
      <c r="D67" s="8">
        <v>0.132269857095381</v>
      </c>
      <c r="E67" s="8">
        <v>0.24890002188111501</v>
      </c>
      <c r="F67" s="8">
        <v>0.132493967058669</v>
      </c>
      <c r="G67" s="8">
        <v>-1.8996154325819201E-4</v>
      </c>
      <c r="H67" s="8">
        <v>2.03555998670655E-3</v>
      </c>
      <c r="I67" s="8">
        <v>4.2610815166712898E-3</v>
      </c>
    </row>
    <row r="68" spans="1:9" x14ac:dyDescent="0.2">
      <c r="A68" s="8">
        <v>13.276143942617701</v>
      </c>
      <c r="B68" s="8">
        <v>2340</v>
      </c>
      <c r="C68" s="8">
        <v>1.5639692309645899E-2</v>
      </c>
      <c r="D68" s="8">
        <v>0.132269857095381</v>
      </c>
      <c r="E68" s="8">
        <v>0.24890002188111501</v>
      </c>
      <c r="F68" s="8">
        <v>0.13262202989483399</v>
      </c>
      <c r="G68" s="8">
        <v>-7.1769687016556599E-4</v>
      </c>
      <c r="H68" s="8">
        <v>9.8039215686274508E-4</v>
      </c>
      <c r="I68" s="8">
        <v>2.6784811838910598E-3</v>
      </c>
    </row>
    <row r="69" spans="1:9" x14ac:dyDescent="0.2">
      <c r="A69" s="8">
        <v>13.343880543415899</v>
      </c>
      <c r="B69" s="8">
        <v>2376</v>
      </c>
      <c r="C69" s="8">
        <v>1.5639692309645899E-2</v>
      </c>
      <c r="D69" s="8">
        <v>0.132269857095381</v>
      </c>
      <c r="E69" s="8">
        <v>0.24890002188111501</v>
      </c>
      <c r="F69" s="8">
        <v>0.132750092730999</v>
      </c>
      <c r="G69" s="8">
        <v>2.9116789353299499E-4</v>
      </c>
      <c r="H69" s="8">
        <v>2.6005317381189801E-3</v>
      </c>
      <c r="I69" s="8">
        <v>4.9098955827049599E-3</v>
      </c>
    </row>
    <row r="70" spans="1:9" x14ac:dyDescent="0.2">
      <c r="A70" s="8">
        <v>13.410936345557801</v>
      </c>
      <c r="B70" s="8">
        <v>2412</v>
      </c>
      <c r="C70" s="8">
        <v>1.5639692309645899E-2</v>
      </c>
      <c r="D70" s="8">
        <v>0.132269857095381</v>
      </c>
      <c r="E70" s="8">
        <v>0.24890002188111501</v>
      </c>
      <c r="F70" s="8">
        <v>0.13287815556716401</v>
      </c>
      <c r="G70" s="8">
        <v>-3.58848435082783E-4</v>
      </c>
      <c r="H70" s="8">
        <v>4.9019607843137298E-4</v>
      </c>
      <c r="I70" s="8">
        <v>1.3392405919455299E-3</v>
      </c>
    </row>
    <row r="71" spans="1:9" x14ac:dyDescent="0.2">
      <c r="A71" s="8">
        <v>13.4773282016107</v>
      </c>
      <c r="B71" s="8">
        <v>2448</v>
      </c>
      <c r="C71" s="8">
        <v>1.5639692309645899E-2</v>
      </c>
      <c r="D71" s="8">
        <v>0.132269857095381</v>
      </c>
      <c r="E71" s="8">
        <v>0.24890002188111501</v>
      </c>
      <c r="F71" s="8">
        <v>0.13300621840332899</v>
      </c>
      <c r="G71" s="8">
        <v>-1.2407640806252199E-3</v>
      </c>
      <c r="H71" s="8">
        <v>1.69491525423729E-3</v>
      </c>
      <c r="I71" s="8">
        <v>4.6305945890997898E-3</v>
      </c>
    </row>
    <row r="72" spans="1:9" x14ac:dyDescent="0.2">
      <c r="A72" s="8">
        <v>13.543072306421999</v>
      </c>
      <c r="B72" s="8">
        <v>2484</v>
      </c>
      <c r="C72" s="8">
        <v>1.5639692309645899E-2</v>
      </c>
      <c r="D72" s="8">
        <v>0.132269857095381</v>
      </c>
      <c r="E72" s="8">
        <v>0.24890002188111501</v>
      </c>
      <c r="F72" s="8">
        <v>0.133134281239494</v>
      </c>
      <c r="G72" s="8">
        <v>2.69015465142461E-4</v>
      </c>
      <c r="H72" s="8">
        <v>2.1103356596876002E-3</v>
      </c>
      <c r="I72" s="8">
        <v>3.9516558542327497E-3</v>
      </c>
    </row>
    <row r="73" spans="1:9" x14ac:dyDescent="0.2">
      <c r="A73" s="8">
        <v>13.6081842319067</v>
      </c>
      <c r="B73" s="8">
        <v>2520</v>
      </c>
      <c r="C73" s="8">
        <v>1.5639692309645899E-2</v>
      </c>
      <c r="D73" s="8">
        <v>0.132269857095381</v>
      </c>
      <c r="E73" s="8">
        <v>0.24890002188111501</v>
      </c>
      <c r="F73" s="8">
        <v>0.13326234407565901</v>
      </c>
      <c r="G73" s="8">
        <v>-1.07654530524835E-3</v>
      </c>
      <c r="H73" s="8">
        <v>1.47058823529412E-3</v>
      </c>
      <c r="I73" s="8">
        <v>4.01772177583658E-3</v>
      </c>
    </row>
    <row r="74" spans="1:9" x14ac:dyDescent="0.2">
      <c r="A74" s="8">
        <v>13.6726789595258</v>
      </c>
      <c r="B74" s="8">
        <v>2556</v>
      </c>
      <c r="C74" s="8">
        <v>1.5639692309645899E-2</v>
      </c>
      <c r="D74" s="8">
        <v>0.132269857095381</v>
      </c>
      <c r="E74" s="8">
        <v>0.24890002188111501</v>
      </c>
      <c r="F74" s="8">
        <v>0.13339040691182399</v>
      </c>
      <c r="G74" s="8">
        <v>-2.9119602989126198E-3</v>
      </c>
      <c r="H74" s="8">
        <v>7.7218344965104702E-3</v>
      </c>
      <c r="I74" s="8">
        <v>1.8355629291933601E-2</v>
      </c>
    </row>
    <row r="75" spans="1:9" x14ac:dyDescent="0.2">
      <c r="A75" s="8">
        <v>13.736570910639999</v>
      </c>
      <c r="B75" s="8">
        <v>2592</v>
      </c>
      <c r="C75" s="8">
        <v>1.5639692309645899E-2</v>
      </c>
      <c r="D75" s="8">
        <v>0.132269857095381</v>
      </c>
      <c r="E75" s="8">
        <v>0.24890002188111501</v>
      </c>
      <c r="F75" s="8">
        <v>0.133518469747989</v>
      </c>
      <c r="G75" s="8">
        <v>-1.6543521075002899E-3</v>
      </c>
      <c r="H75" s="8">
        <v>2.2598870056497202E-3</v>
      </c>
      <c r="I75" s="8">
        <v>6.1741261187997203E-3</v>
      </c>
    </row>
    <row r="76" spans="1:9" x14ac:dyDescent="0.2">
      <c r="A76" s="8">
        <v>13.7998739749046</v>
      </c>
      <c r="B76" s="8">
        <v>2628</v>
      </c>
      <c r="C76" s="8">
        <v>1.5639692309645899E-2</v>
      </c>
      <c r="D76" s="8">
        <v>0.132269857095381</v>
      </c>
      <c r="E76" s="8">
        <v>0.24890002188111501</v>
      </c>
      <c r="F76" s="8">
        <v>0.13364653258415399</v>
      </c>
      <c r="G76" s="8">
        <v>-4.3148326916887803E-4</v>
      </c>
      <c r="H76" s="8">
        <v>2.18511133266866E-3</v>
      </c>
      <c r="I76" s="8">
        <v>4.8017059345061997E-3</v>
      </c>
    </row>
    <row r="77" spans="1:9" x14ac:dyDescent="0.2">
      <c r="A77" s="8">
        <v>13.8626015368576</v>
      </c>
      <c r="B77" s="8">
        <v>2664</v>
      </c>
      <c r="C77" s="8">
        <v>1.5639692309645899E-2</v>
      </c>
      <c r="D77" s="8">
        <v>0.132269857095381</v>
      </c>
      <c r="E77" s="8">
        <v>0.24890002188111501</v>
      </c>
      <c r="F77" s="8">
        <v>0.133774595420319</v>
      </c>
      <c r="G77" s="8">
        <v>4.4321400989380403E-4</v>
      </c>
      <c r="H77" s="8">
        <v>4.7856430707876397E-3</v>
      </c>
      <c r="I77" s="8">
        <v>9.1280721316814705E-3</v>
      </c>
    </row>
    <row r="78" spans="1:9" x14ac:dyDescent="0.2">
      <c r="A78" s="8">
        <v>13.924766500838301</v>
      </c>
      <c r="B78" s="8">
        <v>2700</v>
      </c>
      <c r="C78" s="8">
        <v>1.5639692309645899E-2</v>
      </c>
      <c r="D78" s="8">
        <v>0.132269857095381</v>
      </c>
      <c r="E78" s="8">
        <v>0.24890002188111501</v>
      </c>
      <c r="F78" s="8">
        <v>0.13390265825648401</v>
      </c>
      <c r="G78" s="8">
        <v>-4.3148326916887803E-4</v>
      </c>
      <c r="H78" s="8">
        <v>2.18511133266866E-3</v>
      </c>
      <c r="I78" s="8">
        <v>4.8017059345061997E-3</v>
      </c>
    </row>
    <row r="79" spans="1:9" x14ac:dyDescent="0.2">
      <c r="A79" s="8">
        <v>13.986381314361701</v>
      </c>
      <c r="B79" s="8">
        <v>2736</v>
      </c>
      <c r="C79" s="8">
        <v>1.5639692309645899E-2</v>
      </c>
      <c r="D79" s="8">
        <v>0.132269857095381</v>
      </c>
      <c r="E79" s="8">
        <v>0.24890002188111501</v>
      </c>
      <c r="F79" s="8">
        <v>0.13403072109264899</v>
      </c>
      <c r="G79" s="8">
        <v>2.9116789353299499E-4</v>
      </c>
      <c r="H79" s="8">
        <v>2.6005317381189801E-3</v>
      </c>
      <c r="I79" s="8">
        <v>4.9098955827049599E-3</v>
      </c>
    </row>
    <row r="80" spans="1:9" x14ac:dyDescent="0.2">
      <c r="A80" s="8">
        <v>14.047457990064199</v>
      </c>
      <c r="B80" s="8">
        <v>2772</v>
      </c>
      <c r="C80" s="8">
        <v>1.5639692309645899E-2</v>
      </c>
      <c r="D80" s="8">
        <v>0.132269857095381</v>
      </c>
      <c r="E80" s="8">
        <v>0.24890002188111501</v>
      </c>
      <c r="F80" s="8">
        <v>0.134158783928813</v>
      </c>
      <c r="G80" s="8">
        <v>1.2252958382071399E-4</v>
      </c>
      <c r="H80" s="8">
        <v>2.6753074111000299E-3</v>
      </c>
      <c r="I80" s="8">
        <v>5.2280852383793496E-3</v>
      </c>
    </row>
    <row r="81" spans="1:9" x14ac:dyDescent="0.2">
      <c r="A81" s="8">
        <v>14.108008126324499</v>
      </c>
      <c r="B81" s="8">
        <v>2808</v>
      </c>
      <c r="C81" s="8">
        <v>1.5639692309645899E-2</v>
      </c>
      <c r="D81" s="8">
        <v>0.132269857095381</v>
      </c>
      <c r="E81" s="8">
        <v>0.24890002188111501</v>
      </c>
      <c r="F81" s="8">
        <v>0.13428684676497801</v>
      </c>
      <c r="G81" s="8">
        <v>-4.1358802687507199E-4</v>
      </c>
      <c r="H81" s="8">
        <v>5.6497175141242896E-4</v>
      </c>
      <c r="I81" s="8">
        <v>1.5435315296999301E-3</v>
      </c>
    </row>
    <row r="82" spans="1:9" x14ac:dyDescent="0.2">
      <c r="A82" s="8">
        <v>14.168042926656501</v>
      </c>
      <c r="B82" s="8">
        <v>2844</v>
      </c>
      <c r="C82" s="8">
        <v>1.5639692309645899E-2</v>
      </c>
      <c r="D82" s="8">
        <v>0.132269857095381</v>
      </c>
      <c r="E82" s="8">
        <v>0.24890002188111501</v>
      </c>
      <c r="F82" s="8">
        <v>0.134414909601143</v>
      </c>
      <c r="G82" s="8">
        <v>-5.0215433164323099E-4</v>
      </c>
      <c r="H82" s="8">
        <v>2.5257560651379199E-3</v>
      </c>
      <c r="I82" s="8">
        <v>5.5536664619190703E-3</v>
      </c>
    </row>
    <row r="83" spans="1:9" x14ac:dyDescent="0.2">
      <c r="A83" s="8">
        <v>14.227573217960201</v>
      </c>
      <c r="B83" s="8">
        <v>2880</v>
      </c>
      <c r="C83" s="8">
        <v>1.5639692309645899E-2</v>
      </c>
      <c r="D83" s="8">
        <v>0.132269857095381</v>
      </c>
      <c r="E83" s="8">
        <v>0.24890002188111501</v>
      </c>
      <c r="F83" s="8">
        <v>0.13454297243730801</v>
      </c>
      <c r="G83" s="8">
        <v>4.0352319771369002E-4</v>
      </c>
      <c r="H83" s="8">
        <v>3.1655034895314098E-3</v>
      </c>
      <c r="I83" s="8">
        <v>5.9274837813491198E-3</v>
      </c>
    </row>
    <row r="84" spans="1:9" x14ac:dyDescent="0.2">
      <c r="A84" s="8">
        <v>14.2866094677138</v>
      </c>
      <c r="B84" s="8">
        <v>2916</v>
      </c>
      <c r="C84" s="8">
        <v>1.5639692309645899E-2</v>
      </c>
      <c r="D84" s="8">
        <v>0.132269857095381</v>
      </c>
      <c r="E84" s="8">
        <v>0.24890002188111501</v>
      </c>
      <c r="F84" s="8">
        <v>0.13467103527347299</v>
      </c>
      <c r="G84" s="8">
        <v>-5.0215433164323099E-4</v>
      </c>
      <c r="H84" s="8">
        <v>2.5257560651379199E-3</v>
      </c>
      <c r="I84" s="8">
        <v>5.5536664619190703E-3</v>
      </c>
    </row>
    <row r="85" spans="1:9" x14ac:dyDescent="0.2">
      <c r="A85" s="8">
        <v>14.3451618001776</v>
      </c>
      <c r="B85" s="8">
        <v>2952</v>
      </c>
      <c r="C85" s="8">
        <v>1.5639692309645899E-2</v>
      </c>
      <c r="D85" s="8">
        <v>0.132269857095381</v>
      </c>
      <c r="E85" s="8">
        <v>0.24890002188111501</v>
      </c>
      <c r="F85" s="8">
        <v>0.134799098109638</v>
      </c>
      <c r="G85" s="8">
        <v>2.69015465142461E-4</v>
      </c>
      <c r="H85" s="8">
        <v>2.1103356596876002E-3</v>
      </c>
      <c r="I85" s="8">
        <v>3.9516558542327497E-3</v>
      </c>
    </row>
    <row r="86" spans="1:9" x14ac:dyDescent="0.2">
      <c r="A86" s="8">
        <v>14.403240011680801</v>
      </c>
      <c r="B86" s="8">
        <v>2988</v>
      </c>
      <c r="C86" s="8">
        <v>1.5639692309645899E-2</v>
      </c>
      <c r="D86" s="8">
        <v>0.132269857095381</v>
      </c>
      <c r="E86" s="8">
        <v>0.24890002188111501</v>
      </c>
      <c r="F86" s="8">
        <v>0.13492716094580301</v>
      </c>
      <c r="G86" s="8">
        <v>-1.8996154325819201E-4</v>
      </c>
      <c r="H86" s="8">
        <v>2.03555998670655E-3</v>
      </c>
      <c r="I86" s="8">
        <v>4.2610815166712898E-3</v>
      </c>
    </row>
    <row r="87" spans="1:9" x14ac:dyDescent="0.2">
      <c r="A87" s="8">
        <v>14.4608535850514</v>
      </c>
      <c r="B87" s="8">
        <v>3024</v>
      </c>
      <c r="C87" s="8">
        <v>1.7486005234259899E-2</v>
      </c>
      <c r="D87" s="8">
        <v>0.13717181787969401</v>
      </c>
      <c r="E87" s="8">
        <v>0.256857630525129</v>
      </c>
      <c r="F87" s="8">
        <v>0.13505522378196799</v>
      </c>
      <c r="G87" s="8">
        <v>-6.8477757261702099E-4</v>
      </c>
      <c r="H87" s="8">
        <v>4.5613160518444698E-3</v>
      </c>
      <c r="I87" s="8">
        <v>9.80740967630595E-3</v>
      </c>
    </row>
    <row r="88" spans="1:9" x14ac:dyDescent="0.2">
      <c r="A88" s="8">
        <v>14.518011703247501</v>
      </c>
      <c r="B88" s="8">
        <v>3060</v>
      </c>
      <c r="C88" s="8">
        <v>1.7486005234259899E-2</v>
      </c>
      <c r="D88" s="8">
        <v>0.13717181787969401</v>
      </c>
      <c r="E88" s="8">
        <v>0.256857630525129</v>
      </c>
      <c r="F88" s="8">
        <v>0.135183286618133</v>
      </c>
      <c r="G88" s="8">
        <v>-2.5119390455794798E-3</v>
      </c>
      <c r="H88" s="8">
        <v>3.43137254901961E-3</v>
      </c>
      <c r="I88" s="8">
        <v>9.3746841436186997E-3</v>
      </c>
    </row>
    <row r="89" spans="1:9" x14ac:dyDescent="0.2">
      <c r="A89" s="8">
        <v>14.574723262243699</v>
      </c>
      <c r="B89" s="8">
        <v>3096</v>
      </c>
      <c r="C89" s="8">
        <v>1.7486005234259899E-2</v>
      </c>
      <c r="D89" s="8">
        <v>0.13717181787969401</v>
      </c>
      <c r="E89" s="8">
        <v>0.256857630525129</v>
      </c>
      <c r="F89" s="8">
        <v>0.13531134945429801</v>
      </c>
      <c r="G89" s="8">
        <v>4.6475162084941301E-4</v>
      </c>
      <c r="H89" s="8">
        <v>3.6556995679627802E-3</v>
      </c>
      <c r="I89" s="8">
        <v>6.8466475150761397E-3</v>
      </c>
    </row>
    <row r="90" spans="1:9" x14ac:dyDescent="0.2">
      <c r="A90" s="8">
        <v>14.6309968832199</v>
      </c>
      <c r="B90" s="8">
        <v>3132</v>
      </c>
      <c r="C90" s="8">
        <v>1.7486005234259899E-2</v>
      </c>
      <c r="D90" s="8">
        <v>0.13717181787969401</v>
      </c>
      <c r="E90" s="8">
        <v>0.256857630525129</v>
      </c>
      <c r="F90" s="8">
        <v>0.135439412290463</v>
      </c>
      <c r="G90" s="8">
        <v>-1.8996154325819201E-4</v>
      </c>
      <c r="H90" s="8">
        <v>2.03555998670655E-3</v>
      </c>
      <c r="I90" s="8">
        <v>4.2610815166712898E-3</v>
      </c>
    </row>
    <row r="91" spans="1:9" x14ac:dyDescent="0.2">
      <c r="A91" s="8">
        <v>14.686840924099901</v>
      </c>
      <c r="B91" s="8">
        <v>3168</v>
      </c>
      <c r="C91" s="8">
        <v>1.7486005234259899E-2</v>
      </c>
      <c r="D91" s="8">
        <v>0.13717181787969401</v>
      </c>
      <c r="E91" s="8">
        <v>0.256857630525129</v>
      </c>
      <c r="F91" s="8">
        <v>0.13556747512662801</v>
      </c>
      <c r="G91" s="8">
        <v>5.3803093028492103E-4</v>
      </c>
      <c r="H91" s="8">
        <v>4.2206713193752099E-3</v>
      </c>
      <c r="I91" s="8">
        <v>7.9033117084654908E-3</v>
      </c>
    </row>
    <row r="92" spans="1:9" x14ac:dyDescent="0.2">
      <c r="A92" s="8">
        <v>14.7422634904792</v>
      </c>
      <c r="B92" s="8">
        <v>3204</v>
      </c>
      <c r="C92" s="8">
        <v>1.7486005234259899E-2</v>
      </c>
      <c r="D92" s="8">
        <v>0.13717181787969401</v>
      </c>
      <c r="E92" s="8">
        <v>0.256857630525129</v>
      </c>
      <c r="F92" s="8">
        <v>0.13569553796279299</v>
      </c>
      <c r="G92" s="8">
        <v>1.5724145443198E-3</v>
      </c>
      <c r="H92" s="8">
        <v>1.0247590561648401E-2</v>
      </c>
      <c r="I92" s="8">
        <v>1.8922766578976999E-2</v>
      </c>
    </row>
    <row r="93" spans="1:9" x14ac:dyDescent="0.2">
      <c r="A93" s="8">
        <v>14.7972724459828</v>
      </c>
      <c r="B93" s="8">
        <v>3240</v>
      </c>
      <c r="C93" s="8">
        <v>1.7486005234259899E-2</v>
      </c>
      <c r="D93" s="8">
        <v>0.13717181787969401</v>
      </c>
      <c r="E93" s="8">
        <v>0.256857630525129</v>
      </c>
      <c r="F93" s="8">
        <v>0.135823600798958</v>
      </c>
      <c r="G93" s="8">
        <v>4.4321400989380403E-4</v>
      </c>
      <c r="H93" s="8">
        <v>4.7856430707876397E-3</v>
      </c>
      <c r="I93" s="8">
        <v>9.1280721316814705E-3</v>
      </c>
    </row>
    <row r="94" spans="1:9" x14ac:dyDescent="0.2">
      <c r="A94" s="8">
        <v>14.851875422087399</v>
      </c>
      <c r="B94" s="8">
        <v>3276</v>
      </c>
      <c r="C94" s="8">
        <v>1.7486005234259899E-2</v>
      </c>
      <c r="D94" s="8">
        <v>0.13717181787969401</v>
      </c>
      <c r="E94" s="8">
        <v>0.256857630525129</v>
      </c>
      <c r="F94" s="8">
        <v>0.13595166363512301</v>
      </c>
      <c r="G94" s="8">
        <v>-9.9846089524696494E-4</v>
      </c>
      <c r="H94" s="8">
        <v>9.1176470588235307E-3</v>
      </c>
      <c r="I94" s="8">
        <v>1.9233755012894E-2</v>
      </c>
    </row>
    <row r="95" spans="1:9" x14ac:dyDescent="0.2">
      <c r="A95" s="8">
        <v>14.906079827441699</v>
      </c>
      <c r="B95" s="8">
        <v>3312</v>
      </c>
      <c r="C95" s="8">
        <v>1.7486005234259899E-2</v>
      </c>
      <c r="D95" s="8">
        <v>0.13717181787969401</v>
      </c>
      <c r="E95" s="8">
        <v>0.256857630525129</v>
      </c>
      <c r="F95" s="8">
        <v>0.13607972647128799</v>
      </c>
      <c r="G95" s="8">
        <v>-3.7992308651638298E-4</v>
      </c>
      <c r="H95" s="8">
        <v>4.0711199734130904E-3</v>
      </c>
      <c r="I95" s="8">
        <v>8.5221630333425693E-3</v>
      </c>
    </row>
    <row r="96" spans="1:9" x14ac:dyDescent="0.2">
      <c r="A96" s="8">
        <v>14.9598928567159</v>
      </c>
      <c r="B96" s="8">
        <v>3348</v>
      </c>
      <c r="C96" s="8">
        <v>1.7486005234259899E-2</v>
      </c>
      <c r="D96" s="8">
        <v>0.13717181787969401</v>
      </c>
      <c r="E96" s="8">
        <v>0.256857630525129</v>
      </c>
      <c r="F96" s="8">
        <v>0.136207789307453</v>
      </c>
      <c r="G96" s="8">
        <v>-1.5231345041176801E-3</v>
      </c>
      <c r="H96" s="8">
        <v>3.9963443004320401E-3</v>
      </c>
      <c r="I96" s="8">
        <v>9.5158231049817608E-3</v>
      </c>
    </row>
    <row r="97" spans="1:9" x14ac:dyDescent="0.2">
      <c r="A97" s="8">
        <v>15.013321499008599</v>
      </c>
      <c r="B97" s="8">
        <v>3384</v>
      </c>
      <c r="C97" s="8">
        <v>1.7486005234259899E-2</v>
      </c>
      <c r="D97" s="8">
        <v>0.13717181787969401</v>
      </c>
      <c r="E97" s="8">
        <v>0.256857630525129</v>
      </c>
      <c r="F97" s="8">
        <v>0.13633585214361801</v>
      </c>
      <c r="G97" s="8">
        <v>4.0352319771369002E-4</v>
      </c>
      <c r="H97" s="8">
        <v>3.1655034895314098E-3</v>
      </c>
      <c r="I97" s="8">
        <v>5.9274837813491198E-3</v>
      </c>
    </row>
    <row r="98" spans="1:9" x14ac:dyDescent="0.2">
      <c r="A98" s="8">
        <v>15.0663725458373</v>
      </c>
      <c r="B98" s="8">
        <v>3420</v>
      </c>
      <c r="C98" s="8">
        <v>1.7486005234259899E-2</v>
      </c>
      <c r="D98" s="8">
        <v>0.13717181787969401</v>
      </c>
      <c r="E98" s="8">
        <v>0.256857630525129</v>
      </c>
      <c r="F98" s="8">
        <v>0.136463914979782</v>
      </c>
      <c r="G98" s="8">
        <v>6.9083460123544899E-5</v>
      </c>
      <c r="H98" s="8">
        <v>1.54536390827517E-3</v>
      </c>
      <c r="I98" s="8">
        <v>3.0216443564267999E-3</v>
      </c>
    </row>
    <row r="99" spans="1:9" x14ac:dyDescent="0.2">
      <c r="A99" s="8">
        <v>15.1190525987385</v>
      </c>
      <c r="B99" s="8">
        <v>3456</v>
      </c>
      <c r="C99" s="8">
        <v>1.7486005234259899E-2</v>
      </c>
      <c r="D99" s="8">
        <v>0.13717181787969401</v>
      </c>
      <c r="E99" s="8">
        <v>0.256857630525129</v>
      </c>
      <c r="F99" s="8">
        <v>0.13659197781594701</v>
      </c>
      <c r="G99" s="8">
        <v>1.3816692024708999E-4</v>
      </c>
      <c r="H99" s="8">
        <v>3.09072781655035E-3</v>
      </c>
      <c r="I99" s="8">
        <v>6.0432887128536103E-3</v>
      </c>
    </row>
    <row r="100" spans="1:9" x14ac:dyDescent="0.2">
      <c r="A100" s="8">
        <v>15.171368076498901</v>
      </c>
      <c r="B100" s="8">
        <v>3492</v>
      </c>
      <c r="C100" s="8">
        <v>1.7486005234259899E-2</v>
      </c>
      <c r="D100" s="8">
        <v>0.13717181787969401</v>
      </c>
      <c r="E100" s="8">
        <v>0.256857630525129</v>
      </c>
      <c r="F100" s="8">
        <v>0.13672004065211199</v>
      </c>
      <c r="G100" s="8">
        <v>-1.43539374033113E-3</v>
      </c>
      <c r="H100" s="8">
        <v>1.9607843137254902E-3</v>
      </c>
      <c r="I100" s="8">
        <v>5.3569623677821102E-3</v>
      </c>
    </row>
    <row r="101" spans="1:9" x14ac:dyDescent="0.2">
      <c r="A101" s="8">
        <v>15.223325222040501</v>
      </c>
      <c r="B101" s="8">
        <v>3528</v>
      </c>
      <c r="C101" s="8">
        <v>1.7486005234259899E-2</v>
      </c>
      <c r="D101" s="8">
        <v>0.13717181787969401</v>
      </c>
      <c r="E101" s="8">
        <v>0.256857630525129</v>
      </c>
      <c r="F101" s="8">
        <v>0.136848103488277</v>
      </c>
      <c r="G101" s="8">
        <v>4.0352319771369002E-4</v>
      </c>
      <c r="H101" s="8">
        <v>3.1655034895314098E-3</v>
      </c>
      <c r="I101" s="8">
        <v>5.9274837813491198E-3</v>
      </c>
    </row>
    <row r="102" spans="1:9" x14ac:dyDescent="0.2">
      <c r="A102" s="8">
        <v>15.2749301089785</v>
      </c>
      <c r="B102" s="8">
        <v>3564</v>
      </c>
      <c r="C102" s="8">
        <v>1.7486005234259899E-2</v>
      </c>
      <c r="D102" s="8">
        <v>0.13717181787969401</v>
      </c>
      <c r="E102" s="8">
        <v>0.256857630525129</v>
      </c>
      <c r="F102" s="8">
        <v>0.13697616632444201</v>
      </c>
      <c r="G102" s="8">
        <v>5.6961637668929303E-5</v>
      </c>
      <c r="H102" s="8">
        <v>4.2954469923562602E-3</v>
      </c>
      <c r="I102" s="8">
        <v>8.5339323470435997E-3</v>
      </c>
    </row>
    <row r="103" spans="1:9" x14ac:dyDescent="0.2">
      <c r="A103" s="8">
        <v>15.326188647871099</v>
      </c>
      <c r="B103" s="8">
        <v>3600</v>
      </c>
      <c r="C103" s="8">
        <v>1.7486005234259899E-2</v>
      </c>
      <c r="D103" s="8">
        <v>0.13717181787969401</v>
      </c>
      <c r="E103" s="8">
        <v>0.256857630525129</v>
      </c>
      <c r="F103" s="8">
        <v>0.13710422916060699</v>
      </c>
      <c r="G103" s="8">
        <v>-1.8732516186708099E-3</v>
      </c>
      <c r="H103" s="8">
        <v>4.4865403788634101E-3</v>
      </c>
      <c r="I103" s="8">
        <v>1.0846332376397601E-2</v>
      </c>
    </row>
    <row r="104" spans="1:9" x14ac:dyDescent="0.2">
      <c r="A104" s="8">
        <v>15.3771065921788</v>
      </c>
      <c r="B104" s="8">
        <v>3636</v>
      </c>
      <c r="C104" s="8">
        <v>1.7486005234259899E-2</v>
      </c>
      <c r="D104" s="8">
        <v>0.13717181787969401</v>
      </c>
      <c r="E104" s="8">
        <v>0.256857630525129</v>
      </c>
      <c r="F104" s="8">
        <v>0.137232291996772</v>
      </c>
      <c r="G104" s="8">
        <v>1.3816692024708999E-4</v>
      </c>
      <c r="H104" s="8">
        <v>3.09072781655035E-3</v>
      </c>
      <c r="I104" s="8">
        <v>6.0432887128536103E-3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C7672-757F-284B-ACF8-58685E0A04FD}">
  <dimension ref="A1:I104"/>
  <sheetViews>
    <sheetView zoomScale="164" workbookViewId="0">
      <selection sqref="A1:A1048576"/>
    </sheetView>
  </sheetViews>
  <sheetFormatPr baseColWidth="10" defaultRowHeight="16" x14ac:dyDescent="0.2"/>
  <cols>
    <col min="1" max="1" width="12.33203125" bestFit="1" customWidth="1"/>
  </cols>
  <sheetData>
    <row r="1" spans="1:9" x14ac:dyDescent="0.2">
      <c r="C1" t="s">
        <v>65</v>
      </c>
      <c r="G1" t="s">
        <v>66</v>
      </c>
    </row>
    <row r="2" spans="1:9" x14ac:dyDescent="0.2">
      <c r="A2" t="s">
        <v>0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61</v>
      </c>
      <c r="H2" t="s">
        <v>62</v>
      </c>
      <c r="I2" t="s">
        <v>63</v>
      </c>
    </row>
    <row r="3" spans="1:9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0.36233805656669099</v>
      </c>
      <c r="G3" s="8">
        <v>0</v>
      </c>
      <c r="H3" s="8">
        <v>0</v>
      </c>
      <c r="I3" s="8">
        <v>0</v>
      </c>
    </row>
    <row r="4" spans="1:9" x14ac:dyDescent="0.2">
      <c r="A4" s="8">
        <v>3.3019272488946299</v>
      </c>
      <c r="B4" s="8">
        <v>36</v>
      </c>
      <c r="C4" s="8">
        <v>1.1778004103606199E-3</v>
      </c>
      <c r="D4" s="8">
        <v>1.6511266511266501E-2</v>
      </c>
      <c r="E4" s="8">
        <v>3.1844732612172397E-2</v>
      </c>
      <c r="F4" s="8">
        <v>0.36272851388534799</v>
      </c>
      <c r="G4" s="8">
        <v>0</v>
      </c>
      <c r="H4" s="8">
        <v>0</v>
      </c>
      <c r="I4" s="8">
        <v>0</v>
      </c>
    </row>
    <row r="5" spans="1:9" x14ac:dyDescent="0.2">
      <c r="A5" s="8">
        <v>4.16016764610381</v>
      </c>
      <c r="B5" s="8">
        <v>72</v>
      </c>
      <c r="C5" s="8">
        <v>3.8029135018479703E-2</v>
      </c>
      <c r="D5" s="8">
        <v>0.105089355089355</v>
      </c>
      <c r="E5" s="8">
        <v>0.17214957516023</v>
      </c>
      <c r="F5" s="8">
        <v>0.36311897120400499</v>
      </c>
      <c r="G5" s="8">
        <v>0</v>
      </c>
      <c r="H5" s="8">
        <v>0</v>
      </c>
      <c r="I5" s="8">
        <v>0</v>
      </c>
    </row>
    <row r="6" spans="1:9" x14ac:dyDescent="0.2">
      <c r="A6" s="8">
        <v>4.7622031559045999</v>
      </c>
      <c r="B6" s="8">
        <v>108</v>
      </c>
      <c r="C6" s="8">
        <v>7.7593454013871799E-2</v>
      </c>
      <c r="D6" s="8">
        <v>0.13073038073038101</v>
      </c>
      <c r="E6" s="8">
        <v>0.18386730744689</v>
      </c>
      <c r="F6" s="8">
        <v>0.36350942852266099</v>
      </c>
      <c r="G6" s="8">
        <v>0</v>
      </c>
      <c r="H6" s="8">
        <v>0</v>
      </c>
      <c r="I6" s="8">
        <v>0</v>
      </c>
    </row>
    <row r="7" spans="1:9" x14ac:dyDescent="0.2">
      <c r="A7" s="8">
        <v>5.2414827884177901</v>
      </c>
      <c r="B7" s="8">
        <v>144</v>
      </c>
      <c r="C7" s="8">
        <v>0.112205539445703</v>
      </c>
      <c r="D7" s="8">
        <v>0.15365190365190401</v>
      </c>
      <c r="E7" s="8">
        <v>0.195098267858104</v>
      </c>
      <c r="F7" s="8">
        <v>0.36389988584131799</v>
      </c>
      <c r="G7" s="8">
        <v>0</v>
      </c>
      <c r="H7" s="8">
        <v>0</v>
      </c>
      <c r="I7" s="8">
        <v>0</v>
      </c>
    </row>
    <row r="8" spans="1:9" x14ac:dyDescent="0.2">
      <c r="A8" s="8">
        <v>5.6462161732861702</v>
      </c>
      <c r="B8" s="8">
        <v>180</v>
      </c>
      <c r="C8" s="8">
        <v>0.11649612659250599</v>
      </c>
      <c r="D8" s="8">
        <v>0.203185703185703</v>
      </c>
      <c r="E8" s="8">
        <v>0.28987527977890098</v>
      </c>
      <c r="F8" s="8">
        <v>0.36429034315997499</v>
      </c>
      <c r="G8" s="8">
        <v>0</v>
      </c>
      <c r="H8" s="8">
        <v>0</v>
      </c>
      <c r="I8" s="8">
        <v>0</v>
      </c>
    </row>
    <row r="9" spans="1:9" x14ac:dyDescent="0.2">
      <c r="A9" s="8">
        <v>6</v>
      </c>
      <c r="B9" s="8">
        <v>216</v>
      </c>
      <c r="C9" s="8">
        <v>0.129412261999758</v>
      </c>
      <c r="D9" s="8">
        <v>0.243589743589744</v>
      </c>
      <c r="E9" s="8">
        <v>0.35776722517972998</v>
      </c>
      <c r="F9" s="8">
        <v>0.36468080047863199</v>
      </c>
      <c r="G9" s="8">
        <v>-3.69722630085292E-4</v>
      </c>
      <c r="H9" s="8">
        <v>5.0505050505050505E-4</v>
      </c>
      <c r="I9" s="8">
        <v>1.3798236401863001E-3</v>
      </c>
    </row>
    <row r="10" spans="1:9" x14ac:dyDescent="0.2">
      <c r="A10" s="8">
        <v>6.3163595976563798</v>
      </c>
      <c r="B10" s="8">
        <v>252</v>
      </c>
      <c r="C10" s="8">
        <v>0.15518690802774401</v>
      </c>
      <c r="D10" s="8">
        <v>0.26146076146076103</v>
      </c>
      <c r="E10" s="8">
        <v>0.36773461489377901</v>
      </c>
      <c r="F10" s="8">
        <v>0.365071257797288</v>
      </c>
      <c r="G10" s="8">
        <v>0</v>
      </c>
      <c r="H10" s="8">
        <v>0</v>
      </c>
      <c r="I10" s="8">
        <v>0</v>
      </c>
    </row>
    <row r="11" spans="1:9" x14ac:dyDescent="0.2">
      <c r="A11" s="8">
        <v>6.6038544977892499</v>
      </c>
      <c r="B11" s="8">
        <v>288</v>
      </c>
      <c r="C11" s="8">
        <v>0.15090614977273001</v>
      </c>
      <c r="D11" s="8">
        <v>0.296814296814297</v>
      </c>
      <c r="E11" s="8">
        <v>0.44272244385586401</v>
      </c>
      <c r="F11" s="8">
        <v>0.365461715115945</v>
      </c>
      <c r="G11" s="8">
        <v>0</v>
      </c>
      <c r="H11" s="8">
        <v>0</v>
      </c>
      <c r="I11" s="8">
        <v>0</v>
      </c>
    </row>
    <row r="12" spans="1:9" x14ac:dyDescent="0.2">
      <c r="A12" s="8">
        <v>6.8682854553199899</v>
      </c>
      <c r="B12" s="8">
        <v>324</v>
      </c>
      <c r="C12" s="8">
        <v>0.15090614977273001</v>
      </c>
      <c r="D12" s="8">
        <v>0.296814296814297</v>
      </c>
      <c r="E12" s="8">
        <v>0.44272244385586401</v>
      </c>
      <c r="F12" s="8">
        <v>0.365852172434602</v>
      </c>
      <c r="G12" s="8">
        <v>-7.3944526017058303E-4</v>
      </c>
      <c r="H12" s="8">
        <v>1.0101010101010101E-3</v>
      </c>
      <c r="I12" s="8">
        <v>2.7596472803726002E-3</v>
      </c>
    </row>
    <row r="13" spans="1:9" x14ac:dyDescent="0.2">
      <c r="A13" s="8">
        <v>7.1137866089801296</v>
      </c>
      <c r="B13" s="8">
        <v>360</v>
      </c>
      <c r="C13" s="8">
        <v>0.15090614977273001</v>
      </c>
      <c r="D13" s="8">
        <v>0.296814296814297</v>
      </c>
      <c r="E13" s="8">
        <v>0.44272244385586401</v>
      </c>
      <c r="F13" s="8">
        <v>0.366242629753259</v>
      </c>
      <c r="G13" s="8">
        <v>-8.4612961047838094E-5</v>
      </c>
      <c r="H13" s="8">
        <v>4.1763791763791804E-3</v>
      </c>
      <c r="I13" s="8">
        <v>8.4373713138061902E-3</v>
      </c>
    </row>
    <row r="14" spans="1:9" x14ac:dyDescent="0.2">
      <c r="A14" s="8">
        <v>7.3434204620499601</v>
      </c>
      <c r="B14" s="8">
        <v>396</v>
      </c>
      <c r="C14" s="8">
        <v>0.15090614977273001</v>
      </c>
      <c r="D14" s="8">
        <v>0.296814296814297</v>
      </c>
      <c r="E14" s="8">
        <v>0.44272244385586401</v>
      </c>
      <c r="F14" s="8">
        <v>0.366633087071916</v>
      </c>
      <c r="G14" s="8">
        <v>-4.6926333818517798E-4</v>
      </c>
      <c r="H14" s="8">
        <v>6.4102564102564103E-4</v>
      </c>
      <c r="I14" s="8">
        <v>1.75131462023646E-3</v>
      </c>
    </row>
    <row r="15" spans="1:9" x14ac:dyDescent="0.2">
      <c r="A15" s="8">
        <v>7.5595262993692396</v>
      </c>
      <c r="B15" s="8">
        <v>432</v>
      </c>
      <c r="C15" s="8">
        <v>0.15090614977273001</v>
      </c>
      <c r="D15" s="8">
        <v>0.296814296814297</v>
      </c>
      <c r="E15" s="8">
        <v>0.44272244385586401</v>
      </c>
      <c r="F15" s="8">
        <v>0.367023544390572</v>
      </c>
      <c r="G15" s="8">
        <v>0</v>
      </c>
      <c r="H15" s="8">
        <v>0</v>
      </c>
      <c r="I15" s="8">
        <v>0</v>
      </c>
    </row>
    <row r="16" spans="1:9" x14ac:dyDescent="0.2">
      <c r="A16" s="8">
        <v>7.7639360766563099</v>
      </c>
      <c r="B16" s="8">
        <v>468</v>
      </c>
      <c r="C16" s="8">
        <v>0.17083607909569801</v>
      </c>
      <c r="D16" s="8">
        <v>0.30827505827505802</v>
      </c>
      <c r="E16" s="8">
        <v>0.44571403745441801</v>
      </c>
      <c r="F16" s="8">
        <v>0.367414001709229</v>
      </c>
      <c r="G16" s="8">
        <v>-4.6926333818517798E-4</v>
      </c>
      <c r="H16" s="8">
        <v>6.4102564102564103E-4</v>
      </c>
      <c r="I16" s="8">
        <v>1.75131462023646E-3</v>
      </c>
    </row>
    <row r="17" spans="1:9" x14ac:dyDescent="0.2">
      <c r="A17" s="8">
        <v>7.9581144157927799</v>
      </c>
      <c r="B17" s="8">
        <v>504</v>
      </c>
      <c r="C17" s="8">
        <v>0.17083607909569801</v>
      </c>
      <c r="D17" s="8">
        <v>0.30827505827505802</v>
      </c>
      <c r="E17" s="8">
        <v>0.44571403745441801</v>
      </c>
      <c r="F17" s="8">
        <v>0.367804459027886</v>
      </c>
      <c r="G17" s="8">
        <v>9.3726022621635899E-4</v>
      </c>
      <c r="H17" s="8">
        <v>4.81740481740482E-3</v>
      </c>
      <c r="I17" s="8">
        <v>8.6975494085932796E-3</v>
      </c>
    </row>
    <row r="18" spans="1:9" x14ac:dyDescent="0.2">
      <c r="A18" s="8">
        <v>8.1432528497847194</v>
      </c>
      <c r="B18" s="8">
        <v>540</v>
      </c>
      <c r="C18" s="8">
        <v>0.17083607909569801</v>
      </c>
      <c r="D18" s="8">
        <v>0.30827505827505802</v>
      </c>
      <c r="E18" s="8">
        <v>0.44571403745441801</v>
      </c>
      <c r="F18" s="8">
        <v>0.368194916346543</v>
      </c>
      <c r="G18" s="8">
        <v>0</v>
      </c>
      <c r="H18" s="8">
        <v>0</v>
      </c>
      <c r="I18" s="8">
        <v>0</v>
      </c>
    </row>
    <row r="19" spans="1:9" x14ac:dyDescent="0.2">
      <c r="A19" s="8">
        <v>8.3203352922076199</v>
      </c>
      <c r="B19" s="8">
        <v>576</v>
      </c>
      <c r="C19" s="8">
        <v>0.17083607909569801</v>
      </c>
      <c r="D19" s="8">
        <v>0.30827505827505802</v>
      </c>
      <c r="E19" s="8">
        <v>0.44571403745441801</v>
      </c>
      <c r="F19" s="8">
        <v>0.368585373665199</v>
      </c>
      <c r="G19" s="8">
        <v>-4.6926333818517798E-4</v>
      </c>
      <c r="H19" s="8">
        <v>6.4102564102564103E-4</v>
      </c>
      <c r="I19" s="8">
        <v>1.75131462023646E-3</v>
      </c>
    </row>
    <row r="20" spans="1:9" x14ac:dyDescent="0.2">
      <c r="A20" s="8">
        <v>8.4901847487755493</v>
      </c>
      <c r="B20" s="8">
        <v>612</v>
      </c>
      <c r="C20" s="8">
        <v>0.17083607909569801</v>
      </c>
      <c r="D20" s="8">
        <v>0.30827505827505802</v>
      </c>
      <c r="E20" s="8">
        <v>0.44571403745441801</v>
      </c>
      <c r="F20" s="8">
        <v>0.368975830983856</v>
      </c>
      <c r="G20" s="8">
        <v>8.2278757440576997E-4</v>
      </c>
      <c r="H20" s="8">
        <v>4.68142968142968E-3</v>
      </c>
      <c r="I20" s="8">
        <v>8.5400717884535904E-3</v>
      </c>
    </row>
    <row r="21" spans="1:9" x14ac:dyDescent="0.2">
      <c r="A21" s="8">
        <v>8.6534974218444507</v>
      </c>
      <c r="B21" s="8">
        <v>648</v>
      </c>
      <c r="C21" s="8">
        <v>0.182749981680255</v>
      </c>
      <c r="D21" s="8">
        <v>0.31332556332556299</v>
      </c>
      <c r="E21" s="8">
        <v>0.44390114497087102</v>
      </c>
      <c r="F21" s="8">
        <v>0.369366288302513</v>
      </c>
      <c r="G21" s="8">
        <v>-1.3351771520166401E-3</v>
      </c>
      <c r="H21" s="8">
        <v>3.5353535353535399E-3</v>
      </c>
      <c r="I21" s="8">
        <v>8.4058842227237203E-3</v>
      </c>
    </row>
    <row r="22" spans="1:9" x14ac:dyDescent="0.2">
      <c r="A22" s="8">
        <v>8.8108681149103401</v>
      </c>
      <c r="B22" s="8">
        <v>684</v>
      </c>
      <c r="C22" s="8">
        <v>0.182749981680255</v>
      </c>
      <c r="D22" s="8">
        <v>0.31332556332556299</v>
      </c>
      <c r="E22" s="8">
        <v>0.44390114497087102</v>
      </c>
      <c r="F22" s="8">
        <v>0.36975674562117</v>
      </c>
      <c r="G22" s="8">
        <v>-4.6926333818517798E-4</v>
      </c>
      <c r="H22" s="8">
        <v>6.4102564102564103E-4</v>
      </c>
      <c r="I22" s="8">
        <v>1.75131462023646E-3</v>
      </c>
    </row>
    <row r="23" spans="1:9" x14ac:dyDescent="0.2">
      <c r="A23" s="8">
        <v>8.9628094931143298</v>
      </c>
      <c r="B23" s="8">
        <v>720</v>
      </c>
      <c r="C23" s="8">
        <v>0.19052629083242201</v>
      </c>
      <c r="D23" s="8">
        <v>0.31973581973581999</v>
      </c>
      <c r="E23" s="8">
        <v>0.44894534863921798</v>
      </c>
      <c r="F23" s="8">
        <v>0.370147202939826</v>
      </c>
      <c r="G23" s="8">
        <v>-3.69722630085292E-4</v>
      </c>
      <c r="H23" s="8">
        <v>5.0505050505050505E-4</v>
      </c>
      <c r="I23" s="8">
        <v>1.3798236401863001E-3</v>
      </c>
    </row>
    <row r="24" spans="1:9" x14ac:dyDescent="0.2">
      <c r="A24" s="8">
        <v>9.1097669156269898</v>
      </c>
      <c r="B24" s="8">
        <v>756</v>
      </c>
      <c r="C24" s="8">
        <v>0.19052629083242201</v>
      </c>
      <c r="D24" s="8">
        <v>0.31973581973581999</v>
      </c>
      <c r="E24" s="8">
        <v>0.44894534863921798</v>
      </c>
      <c r="F24" s="8">
        <v>0.370537660258483</v>
      </c>
      <c r="G24" s="8">
        <v>1.32804867463483E-4</v>
      </c>
      <c r="H24" s="8">
        <v>1.1460761460761501E-3</v>
      </c>
      <c r="I24" s="8">
        <v>2.15934742468881E-3</v>
      </c>
    </row>
    <row r="25" spans="1:9" x14ac:dyDescent="0.2">
      <c r="A25" s="8">
        <v>9.2521300183654809</v>
      </c>
      <c r="B25" s="8">
        <v>792</v>
      </c>
      <c r="C25" s="8">
        <v>0.19052629083242201</v>
      </c>
      <c r="D25" s="8">
        <v>0.31973581973581999</v>
      </c>
      <c r="E25" s="8">
        <v>0.44894534863921798</v>
      </c>
      <c r="F25" s="8">
        <v>0.37092811757714</v>
      </c>
      <c r="G25" s="8">
        <v>-1.4077900145555301E-3</v>
      </c>
      <c r="H25" s="8">
        <v>1.9230769230769199E-3</v>
      </c>
      <c r="I25" s="8">
        <v>5.2539438607093801E-3</v>
      </c>
    </row>
    <row r="26" spans="1:9" x14ac:dyDescent="0.2">
      <c r="A26" s="8">
        <v>9.39024187300355</v>
      </c>
      <c r="B26" s="8">
        <v>828</v>
      </c>
      <c r="C26" s="8">
        <v>0.202673539239316</v>
      </c>
      <c r="D26" s="8">
        <v>0.32478632478632502</v>
      </c>
      <c r="E26" s="8">
        <v>0.44689911033333402</v>
      </c>
      <c r="F26" s="8">
        <v>0.371318574895797</v>
      </c>
      <c r="G26" s="8">
        <v>-9.3852667637035596E-4</v>
      </c>
      <c r="H26" s="8">
        <v>1.2820512820512801E-3</v>
      </c>
      <c r="I26" s="8">
        <v>3.5026292404729199E-3</v>
      </c>
    </row>
    <row r="27" spans="1:9" x14ac:dyDescent="0.2">
      <c r="A27" s="8">
        <v>9.5244063118091997</v>
      </c>
      <c r="B27" s="8">
        <v>864</v>
      </c>
      <c r="C27" s="8">
        <v>0.209927972489201</v>
      </c>
      <c r="D27" s="8">
        <v>0.33119658119658102</v>
      </c>
      <c r="E27" s="8">
        <v>0.45246518990396101</v>
      </c>
      <c r="F27" s="8">
        <v>0.37170903221445301</v>
      </c>
      <c r="G27" s="8">
        <v>1.17780041036062E-4</v>
      </c>
      <c r="H27" s="8">
        <v>1.6511266511266499E-3</v>
      </c>
      <c r="I27" s="8">
        <v>3.1844732612172398E-3</v>
      </c>
    </row>
    <row r="28" spans="1:9" x14ac:dyDescent="0.2">
      <c r="A28" s="8">
        <v>9.6548938460563001</v>
      </c>
      <c r="B28" s="8">
        <v>900</v>
      </c>
      <c r="C28" s="8">
        <v>0.209927972489201</v>
      </c>
      <c r="D28" s="8">
        <v>0.33119658119658102</v>
      </c>
      <c r="E28" s="8">
        <v>0.45246518990396101</v>
      </c>
      <c r="F28" s="8">
        <v>0.37209948953311001</v>
      </c>
      <c r="G28" s="8">
        <v>1.32804867463483E-4</v>
      </c>
      <c r="H28" s="8">
        <v>1.1460761460761501E-3</v>
      </c>
      <c r="I28" s="8">
        <v>2.15934742468881E-3</v>
      </c>
    </row>
    <row r="29" spans="1:9" x14ac:dyDescent="0.2">
      <c r="A29" s="8">
        <v>9.7819464930175002</v>
      </c>
      <c r="B29" s="8">
        <v>935.99999999999898</v>
      </c>
      <c r="C29" s="8">
        <v>0.228980641909029</v>
      </c>
      <c r="D29" s="8">
        <v>0.34265734265734299</v>
      </c>
      <c r="E29" s="8">
        <v>0.45633404340565598</v>
      </c>
      <c r="F29" s="8">
        <v>0.37248994685176701</v>
      </c>
      <c r="G29" s="8">
        <v>-1.25497896323064E-4</v>
      </c>
      <c r="H29" s="8">
        <v>2.1561771561771602E-3</v>
      </c>
      <c r="I29" s="8">
        <v>4.43785220867738E-3</v>
      </c>
    </row>
    <row r="30" spans="1:9" x14ac:dyDescent="0.2">
      <c r="A30" s="8">
        <v>9.9057817466838802</v>
      </c>
      <c r="B30" s="8">
        <v>972</v>
      </c>
      <c r="C30" s="8">
        <v>0.228980641909029</v>
      </c>
      <c r="D30" s="8">
        <v>0.34265734265734299</v>
      </c>
      <c r="E30" s="8">
        <v>0.45633404340565598</v>
      </c>
      <c r="F30" s="8">
        <v>0.37288040417042401</v>
      </c>
      <c r="G30" s="8">
        <v>-3.69722630085292E-4</v>
      </c>
      <c r="H30" s="8">
        <v>5.0505050505050505E-4</v>
      </c>
      <c r="I30" s="8">
        <v>1.3798236401863001E-3</v>
      </c>
    </row>
    <row r="31" spans="1:9" x14ac:dyDescent="0.2">
      <c r="A31" s="8">
        <v>10.026595869929199</v>
      </c>
      <c r="B31" s="8">
        <v>1008</v>
      </c>
      <c r="C31" s="8">
        <v>0.228980641909029</v>
      </c>
      <c r="D31" s="8">
        <v>0.34265734265734299</v>
      </c>
      <c r="E31" s="8">
        <v>0.45633404340565598</v>
      </c>
      <c r="F31" s="8">
        <v>0.37327086148908001</v>
      </c>
      <c r="G31" s="8">
        <v>-1.7101337393411899E-4</v>
      </c>
      <c r="H31" s="8">
        <v>8.4887334887334895E-3</v>
      </c>
      <c r="I31" s="8">
        <v>1.71484803514011E-2</v>
      </c>
    </row>
    <row r="32" spans="1:9" x14ac:dyDescent="0.2">
      <c r="A32" s="8">
        <v>10.144566643969499</v>
      </c>
      <c r="B32" s="8">
        <v>1044</v>
      </c>
      <c r="C32" s="8">
        <v>0.228980641909029</v>
      </c>
      <c r="D32" s="8">
        <v>0.34265734265734299</v>
      </c>
      <c r="E32" s="8">
        <v>0.45633404340565598</v>
      </c>
      <c r="F32" s="8">
        <v>0.37366131880773701</v>
      </c>
      <c r="G32" s="8">
        <v>-1.10916789025587E-3</v>
      </c>
      <c r="H32" s="8">
        <v>1.5151515151515199E-3</v>
      </c>
      <c r="I32" s="8">
        <v>4.1394709205589096E-3</v>
      </c>
    </row>
    <row r="33" spans="1:9" x14ac:dyDescent="0.2">
      <c r="A33" s="8">
        <v>10.2598556800602</v>
      </c>
      <c r="B33" s="8">
        <v>1080</v>
      </c>
      <c r="C33" s="8">
        <v>0.228980641909029</v>
      </c>
      <c r="D33" s="8">
        <v>0.34265734265734299</v>
      </c>
      <c r="E33" s="8">
        <v>0.45633404340565598</v>
      </c>
      <c r="F33" s="8">
        <v>0.37405177612639401</v>
      </c>
      <c r="G33" s="8">
        <v>3.49650349650349E-4</v>
      </c>
      <c r="H33" s="8">
        <v>2.7972027972027998E-3</v>
      </c>
      <c r="I33" s="8">
        <v>5.2447552447552502E-3</v>
      </c>
    </row>
    <row r="34" spans="1:9" x14ac:dyDescent="0.2">
      <c r="A34" s="8">
        <v>10.3726103752815</v>
      </c>
      <c r="B34" s="8">
        <v>1116</v>
      </c>
      <c r="C34" s="8">
        <v>0.241638703520834</v>
      </c>
      <c r="D34" s="8">
        <v>0.34770784770784802</v>
      </c>
      <c r="E34" s="8">
        <v>0.45377699189486098</v>
      </c>
      <c r="F34" s="8">
        <v>0.37444223344505101</v>
      </c>
      <c r="G34" s="8">
        <v>-4.6926333818517798E-4</v>
      </c>
      <c r="H34" s="8">
        <v>6.4102564102564103E-4</v>
      </c>
      <c r="I34" s="8">
        <v>1.75131462023646E-3</v>
      </c>
    </row>
    <row r="35" spans="1:9" x14ac:dyDescent="0.2">
      <c r="A35" s="8">
        <v>10.4829655768356</v>
      </c>
      <c r="B35" s="8">
        <v>1152</v>
      </c>
      <c r="C35" s="8">
        <v>0.241638703520834</v>
      </c>
      <c r="D35" s="8">
        <v>0.34770784770784802</v>
      </c>
      <c r="E35" s="8">
        <v>0.45377699189486098</v>
      </c>
      <c r="F35" s="8">
        <v>0.37483269076370701</v>
      </c>
      <c r="G35" s="8">
        <v>-2.5099579264612902E-4</v>
      </c>
      <c r="H35" s="8">
        <v>4.31235431235431E-3</v>
      </c>
      <c r="I35" s="8">
        <v>8.8757044173547496E-3</v>
      </c>
    </row>
    <row r="36" spans="1:9" x14ac:dyDescent="0.2">
      <c r="A36" s="8">
        <v>10.5910450059782</v>
      </c>
      <c r="B36" s="8">
        <v>1188</v>
      </c>
      <c r="C36" s="8">
        <v>0.241638703520834</v>
      </c>
      <c r="D36" s="8">
        <v>0.34770784770784802</v>
      </c>
      <c r="E36" s="8">
        <v>0.45377699189486098</v>
      </c>
      <c r="F36" s="8">
        <v>0.37522314808236401</v>
      </c>
      <c r="G36" s="8">
        <v>1.17780041036062E-4</v>
      </c>
      <c r="H36" s="8">
        <v>1.6511266511266499E-3</v>
      </c>
      <c r="I36" s="8">
        <v>3.1844732612172398E-3</v>
      </c>
    </row>
    <row r="37" spans="1:9" x14ac:dyDescent="0.2">
      <c r="A37" s="8">
        <v>10.6969624824787</v>
      </c>
      <c r="B37" s="8">
        <v>1224</v>
      </c>
      <c r="C37" s="8">
        <v>0.241638703520834</v>
      </c>
      <c r="D37" s="8">
        <v>0.34770784770784802</v>
      </c>
      <c r="E37" s="8">
        <v>0.45377699189486098</v>
      </c>
      <c r="F37" s="8">
        <v>0.37561360540102101</v>
      </c>
      <c r="G37" s="8">
        <v>-1.25497896323064E-4</v>
      </c>
      <c r="H37" s="8">
        <v>2.1561771561771602E-3</v>
      </c>
      <c r="I37" s="8">
        <v>4.43785220867738E-3</v>
      </c>
    </row>
    <row r="38" spans="1:9" x14ac:dyDescent="0.2">
      <c r="A38" s="8">
        <v>10.8008229825529</v>
      </c>
      <c r="B38" s="8">
        <v>1260</v>
      </c>
      <c r="C38" s="8">
        <v>0.241638703520834</v>
      </c>
      <c r="D38" s="8">
        <v>0.34770784770784802</v>
      </c>
      <c r="E38" s="8">
        <v>0.45377699189486098</v>
      </c>
      <c r="F38" s="8">
        <v>0.37600406271967801</v>
      </c>
      <c r="G38" s="8">
        <v>1.55982333741221E-3</v>
      </c>
      <c r="H38" s="8">
        <v>5.1864801864801901E-3</v>
      </c>
      <c r="I38" s="8">
        <v>8.8131370355481603E-3</v>
      </c>
    </row>
    <row r="39" spans="1:9" x14ac:dyDescent="0.2">
      <c r="A39" s="8">
        <v>10.9027235569928</v>
      </c>
      <c r="B39" s="8">
        <v>1296</v>
      </c>
      <c r="C39" s="8">
        <v>0.241638703520834</v>
      </c>
      <c r="D39" s="8">
        <v>0.34770784770784802</v>
      </c>
      <c r="E39" s="8">
        <v>0.45377699189486098</v>
      </c>
      <c r="F39" s="8">
        <v>0.37639452003833401</v>
      </c>
      <c r="G39" s="8">
        <v>3.49650349650349E-4</v>
      </c>
      <c r="H39" s="8">
        <v>2.7972027972027998E-3</v>
      </c>
      <c r="I39" s="8">
        <v>5.2447552447552502E-3</v>
      </c>
    </row>
    <row r="40" spans="1:9" x14ac:dyDescent="0.2">
      <c r="A40" s="8">
        <v>11.002754131311899</v>
      </c>
      <c r="B40" s="8">
        <v>1332</v>
      </c>
      <c r="C40" s="8">
        <v>0.24760964029934501</v>
      </c>
      <c r="D40" s="8">
        <v>0.35411810411810402</v>
      </c>
      <c r="E40" s="8">
        <v>0.46062656793686302</v>
      </c>
      <c r="F40" s="8">
        <v>0.37678497735699101</v>
      </c>
      <c r="G40" s="8">
        <v>-1.5034306756669499E-4</v>
      </c>
      <c r="H40" s="8">
        <v>1.7871017871017899E-3</v>
      </c>
      <c r="I40" s="8">
        <v>3.7245466417702702E-3</v>
      </c>
    </row>
    <row r="41" spans="1:9" x14ac:dyDescent="0.2">
      <c r="A41" s="8">
        <v>11.1009982058231</v>
      </c>
      <c r="B41" s="8">
        <v>1368</v>
      </c>
      <c r="C41" s="8">
        <v>0.24760964029934501</v>
      </c>
      <c r="D41" s="8">
        <v>0.35411810411810402</v>
      </c>
      <c r="E41" s="8">
        <v>0.46062656793686302</v>
      </c>
      <c r="F41" s="8">
        <v>0.37717543467564801</v>
      </c>
      <c r="G41" s="8">
        <v>1.17780041036062E-4</v>
      </c>
      <c r="H41" s="8">
        <v>1.6511266511266499E-3</v>
      </c>
      <c r="I41" s="8">
        <v>3.1844732612172398E-3</v>
      </c>
    </row>
    <row r="42" spans="1:9" x14ac:dyDescent="0.2">
      <c r="A42" s="8">
        <v>11.197533470451701</v>
      </c>
      <c r="B42" s="8">
        <v>1404</v>
      </c>
      <c r="C42" s="8">
        <v>0.24760964029934501</v>
      </c>
      <c r="D42" s="8">
        <v>0.35411810411810402</v>
      </c>
      <c r="E42" s="8">
        <v>0.46062656793686302</v>
      </c>
      <c r="F42" s="8">
        <v>0.37756589199430501</v>
      </c>
      <c r="G42" s="8">
        <v>3.4311456322203399E-3</v>
      </c>
      <c r="H42" s="8">
        <v>6.6045066045066101E-3</v>
      </c>
      <c r="I42" s="8">
        <v>9.7778675767928695E-3</v>
      </c>
    </row>
    <row r="43" spans="1:9" x14ac:dyDescent="0.2">
      <c r="A43" s="8">
        <v>11.2924323465723</v>
      </c>
      <c r="B43" s="8">
        <v>1440</v>
      </c>
      <c r="C43" s="8">
        <v>0.25243585058909701</v>
      </c>
      <c r="D43" s="8">
        <v>0.36052836052836101</v>
      </c>
      <c r="E43" s="8">
        <v>0.46862087046762402</v>
      </c>
      <c r="F43" s="8">
        <v>0.37795634931296102</v>
      </c>
      <c r="G43" s="8">
        <v>3.98414602390448E-4</v>
      </c>
      <c r="H43" s="8">
        <v>3.4382284382284399E-3</v>
      </c>
      <c r="I43" s="8">
        <v>6.47804227406643E-3</v>
      </c>
    </row>
    <row r="44" spans="1:9" x14ac:dyDescent="0.2">
      <c r="A44" s="8">
        <v>11.385762466128</v>
      </c>
      <c r="B44" s="8">
        <v>1476</v>
      </c>
      <c r="C44" s="8">
        <v>0.25243585058909701</v>
      </c>
      <c r="D44" s="8">
        <v>0.36052836052836101</v>
      </c>
      <c r="E44" s="8">
        <v>0.46862087046762402</v>
      </c>
      <c r="F44" s="8">
        <v>0.37834680663161802</v>
      </c>
      <c r="G44" s="8">
        <v>1.17780041036062E-4</v>
      </c>
      <c r="H44" s="8">
        <v>1.6511266511266499E-3</v>
      </c>
      <c r="I44" s="8">
        <v>3.1844732612172398E-3</v>
      </c>
    </row>
    <row r="45" spans="1:9" x14ac:dyDescent="0.2">
      <c r="A45" s="8">
        <v>11.4775870966343</v>
      </c>
      <c r="B45" s="8">
        <v>1512</v>
      </c>
      <c r="C45" s="8">
        <v>0.28321316371776301</v>
      </c>
      <c r="D45" s="8">
        <v>0.37703962703962701</v>
      </c>
      <c r="E45" s="8">
        <v>0.47086609036149102</v>
      </c>
      <c r="F45" s="8">
        <v>0.37873726395027502</v>
      </c>
      <c r="G45" s="8">
        <v>-1.25497896323064E-4</v>
      </c>
      <c r="H45" s="8">
        <v>2.1561771561771602E-3</v>
      </c>
      <c r="I45" s="8">
        <v>4.43785220867738E-3</v>
      </c>
    </row>
    <row r="46" spans="1:9" x14ac:dyDescent="0.2">
      <c r="A46" s="8">
        <v>11.5679655193155</v>
      </c>
      <c r="B46" s="8">
        <v>1548</v>
      </c>
      <c r="C46" s="8">
        <v>0.28321316371776301</v>
      </c>
      <c r="D46" s="8">
        <v>0.37703962703962701</v>
      </c>
      <c r="E46" s="8">
        <v>0.47086609036149102</v>
      </c>
      <c r="F46" s="8">
        <v>0.37912772126893202</v>
      </c>
      <c r="G46" s="8">
        <v>-7.7163850500690701E-4</v>
      </c>
      <c r="H46" s="8">
        <v>3.1662781662781699E-3</v>
      </c>
      <c r="I46" s="8">
        <v>7.1041948375632404E-3</v>
      </c>
    </row>
    <row r="47" spans="1:9" x14ac:dyDescent="0.2">
      <c r="A47" s="8">
        <v>11.656953366502901</v>
      </c>
      <c r="B47" s="8">
        <v>1584</v>
      </c>
      <c r="C47" s="8">
        <v>0.28321316371776301</v>
      </c>
      <c r="D47" s="8">
        <v>0.37703962703962701</v>
      </c>
      <c r="E47" s="8">
        <v>0.47086609036149102</v>
      </c>
      <c r="F47" s="8">
        <v>0.37951817858758902</v>
      </c>
      <c r="G47" s="8">
        <v>2.9997979522160302E-3</v>
      </c>
      <c r="H47" s="8">
        <v>1.01398601398601E-2</v>
      </c>
      <c r="I47" s="8">
        <v>1.72799223275042E-2</v>
      </c>
    </row>
    <row r="48" spans="1:9" x14ac:dyDescent="0.2">
      <c r="A48" s="8">
        <v>11.7446029235066</v>
      </c>
      <c r="B48" s="8">
        <v>1620</v>
      </c>
      <c r="C48" s="8">
        <v>0.28321316371776301</v>
      </c>
      <c r="D48" s="8">
        <v>0.37703962703962701</v>
      </c>
      <c r="E48" s="8">
        <v>0.47086609036149102</v>
      </c>
      <c r="F48" s="8">
        <v>0.37990863590624502</v>
      </c>
      <c r="G48" s="8">
        <v>6.8145906045701898E-4</v>
      </c>
      <c r="H48" s="8">
        <v>5.0893550893550896E-3</v>
      </c>
      <c r="I48" s="8">
        <v>9.4972511182531607E-3</v>
      </c>
    </row>
    <row r="49" spans="1:9" x14ac:dyDescent="0.2">
      <c r="A49" s="8">
        <v>11.8309633994014</v>
      </c>
      <c r="B49" s="8">
        <v>1656</v>
      </c>
      <c r="C49" s="8">
        <v>0.28321316371776301</v>
      </c>
      <c r="D49" s="8">
        <v>0.37703962703962701</v>
      </c>
      <c r="E49" s="8">
        <v>0.47086609036149102</v>
      </c>
      <c r="F49" s="8">
        <v>0.38029909322490202</v>
      </c>
      <c r="G49" s="8">
        <v>-4.3576868033267199E-4</v>
      </c>
      <c r="H49" s="8">
        <v>2.6612276612276598E-3</v>
      </c>
      <c r="I49" s="8">
        <v>5.758224002788E-3</v>
      </c>
    </row>
    <row r="50" spans="1:9" x14ac:dyDescent="0.2">
      <c r="A50" s="8">
        <v>11.9160811705315</v>
      </c>
      <c r="B50" s="8">
        <v>1692</v>
      </c>
      <c r="C50" s="8">
        <v>0.28321316371776301</v>
      </c>
      <c r="D50" s="8">
        <v>0.37703962703962701</v>
      </c>
      <c r="E50" s="8">
        <v>0.47086609036149102</v>
      </c>
      <c r="F50" s="8">
        <v>0.38068955054355902</v>
      </c>
      <c r="G50" s="8">
        <v>-1.5034306756669499E-4</v>
      </c>
      <c r="H50" s="8">
        <v>1.7871017871017899E-3</v>
      </c>
      <c r="I50" s="8">
        <v>3.7245466417702702E-3</v>
      </c>
    </row>
    <row r="51" spans="1:9" x14ac:dyDescent="0.2">
      <c r="A51" s="8">
        <v>12</v>
      </c>
      <c r="B51" s="8">
        <v>1728</v>
      </c>
      <c r="C51" s="8">
        <v>0.28321316371776301</v>
      </c>
      <c r="D51" s="8">
        <v>0.37703962703962701</v>
      </c>
      <c r="E51" s="8">
        <v>0.47086609036149102</v>
      </c>
      <c r="F51" s="8">
        <v>0.38108000786221602</v>
      </c>
      <c r="G51" s="8">
        <v>4.73364821400504E-5</v>
      </c>
      <c r="H51" s="8">
        <v>2.9331779331779298E-3</v>
      </c>
      <c r="I51" s="8">
        <v>5.8190193842158197E-3</v>
      </c>
    </row>
    <row r="52" spans="1:9" x14ac:dyDescent="0.2">
      <c r="A52" s="8">
        <v>12.082761235960501</v>
      </c>
      <c r="B52" s="8">
        <v>1764</v>
      </c>
      <c r="C52" s="8">
        <v>0.28321316371776301</v>
      </c>
      <c r="D52" s="8">
        <v>0.37703962703962701</v>
      </c>
      <c r="E52" s="8">
        <v>0.47086609036149102</v>
      </c>
      <c r="F52" s="8">
        <v>0.38147046518087202</v>
      </c>
      <c r="G52" s="8">
        <v>2.35560082072124E-4</v>
      </c>
      <c r="H52" s="8">
        <v>3.3022533022532999E-3</v>
      </c>
      <c r="I52" s="8">
        <v>6.3689465224344797E-3</v>
      </c>
    </row>
    <row r="53" spans="1:9" x14ac:dyDescent="0.2">
      <c r="A53" s="8">
        <v>12.1644039911468</v>
      </c>
      <c r="B53" s="8">
        <v>1800</v>
      </c>
      <c r="C53" s="8">
        <v>0.28627895409279902</v>
      </c>
      <c r="D53" s="8">
        <v>0.38344988344988301</v>
      </c>
      <c r="E53" s="8">
        <v>0.480620812806968</v>
      </c>
      <c r="F53" s="8">
        <v>0.38186092249952902</v>
      </c>
      <c r="G53" s="8">
        <v>-4.3576868033267199E-4</v>
      </c>
      <c r="H53" s="8">
        <v>2.6612276612276598E-3</v>
      </c>
      <c r="I53" s="8">
        <v>5.758224002788E-3</v>
      </c>
    </row>
    <row r="54" spans="1:9" x14ac:dyDescent="0.2">
      <c r="A54" s="8">
        <v>12.244965305752</v>
      </c>
      <c r="B54" s="8">
        <v>1836</v>
      </c>
      <c r="C54" s="8">
        <v>0.28627895409279902</v>
      </c>
      <c r="D54" s="8">
        <v>0.38344988344988301</v>
      </c>
      <c r="E54" s="8">
        <v>0.480620812806968</v>
      </c>
      <c r="F54" s="8">
        <v>0.38225137981818602</v>
      </c>
      <c r="G54" s="8">
        <v>9.1972612489732398E-4</v>
      </c>
      <c r="H54" s="8">
        <v>8.9937839937839908E-3</v>
      </c>
      <c r="I54" s="8">
        <v>1.7067841862670699E-2</v>
      </c>
    </row>
    <row r="55" spans="1:9" x14ac:dyDescent="0.2">
      <c r="A55" s="8">
        <v>12.3244802954981</v>
      </c>
      <c r="B55" s="8">
        <v>1872</v>
      </c>
      <c r="C55" s="8">
        <v>0.28627895409279902</v>
      </c>
      <c r="D55" s="8">
        <v>0.38344988344988301</v>
      </c>
      <c r="E55" s="8">
        <v>0.480620812806968</v>
      </c>
      <c r="F55" s="8">
        <v>0.38264183713684302</v>
      </c>
      <c r="G55" s="8">
        <v>6.9930069930069995E-4</v>
      </c>
      <c r="H55" s="8">
        <v>5.5944055944055996E-3</v>
      </c>
      <c r="I55" s="8">
        <v>1.04895104895105E-2</v>
      </c>
    </row>
    <row r="56" spans="1:9" x14ac:dyDescent="0.2">
      <c r="A56" s="8">
        <v>12.4029822864973</v>
      </c>
      <c r="B56" s="8">
        <v>1908</v>
      </c>
      <c r="C56" s="8">
        <v>0.28627895409279902</v>
      </c>
      <c r="D56" s="8">
        <v>0.38344988344988301</v>
      </c>
      <c r="E56" s="8">
        <v>0.480620812806968</v>
      </c>
      <c r="F56" s="8">
        <v>0.38303229445549902</v>
      </c>
      <c r="G56" s="8">
        <v>-4.4366715610234999E-3</v>
      </c>
      <c r="H56" s="8">
        <v>6.0606060606060597E-3</v>
      </c>
      <c r="I56" s="8">
        <v>1.65578836822356E-2</v>
      </c>
    </row>
    <row r="57" spans="1:9" x14ac:dyDescent="0.2">
      <c r="A57" s="8">
        <v>12.4805029383114</v>
      </c>
      <c r="B57" s="8">
        <v>1944</v>
      </c>
      <c r="C57" s="8">
        <v>0.28627895409279902</v>
      </c>
      <c r="D57" s="8">
        <v>0.38344988344988301</v>
      </c>
      <c r="E57" s="8">
        <v>0.480620812806968</v>
      </c>
      <c r="F57" s="8">
        <v>0.38342275177415602</v>
      </c>
      <c r="G57" s="8">
        <v>-1.5034306756669499E-4</v>
      </c>
      <c r="H57" s="8">
        <v>1.7871017871017899E-3</v>
      </c>
      <c r="I57" s="8">
        <v>3.7245466417702702E-3</v>
      </c>
    </row>
    <row r="58" spans="1:9" x14ac:dyDescent="0.2">
      <c r="A58" s="8">
        <v>12.5570723564389</v>
      </c>
      <c r="B58" s="8">
        <v>1980</v>
      </c>
      <c r="C58" s="8">
        <v>0.28627895409279902</v>
      </c>
      <c r="D58" s="8">
        <v>0.38344988344988301</v>
      </c>
      <c r="E58" s="8">
        <v>0.480620812806968</v>
      </c>
      <c r="F58" s="8">
        <v>0.38381320909281302</v>
      </c>
      <c r="G58" s="8">
        <v>-1.10916789025587E-3</v>
      </c>
      <c r="H58" s="8">
        <v>1.5151515151515199E-3</v>
      </c>
      <c r="I58" s="8">
        <v>4.1394709205589096E-3</v>
      </c>
    </row>
    <row r="59" spans="1:9" x14ac:dyDescent="0.2">
      <c r="A59" s="8">
        <v>12.6327191953128</v>
      </c>
      <c r="B59" s="8">
        <v>2016</v>
      </c>
      <c r="C59" s="8">
        <v>0.28627895409279902</v>
      </c>
      <c r="D59" s="8">
        <v>0.38344988344988301</v>
      </c>
      <c r="E59" s="8">
        <v>0.480620812806968</v>
      </c>
      <c r="F59" s="8">
        <v>0.38420366641147002</v>
      </c>
      <c r="G59" s="8">
        <v>2.9797688291676901E-3</v>
      </c>
      <c r="H59" s="8">
        <v>5.8275058275058297E-3</v>
      </c>
      <c r="I59" s="8">
        <v>8.6752428258439693E-3</v>
      </c>
    </row>
    <row r="60" spans="1:9" x14ac:dyDescent="0.2">
      <c r="A60" s="8">
        <v>12.707470752764699</v>
      </c>
      <c r="B60" s="8">
        <v>2052</v>
      </c>
      <c r="C60" s="8">
        <v>0.28627895409279902</v>
      </c>
      <c r="D60" s="8">
        <v>0.38344988344988301</v>
      </c>
      <c r="E60" s="8">
        <v>0.480620812806968</v>
      </c>
      <c r="F60" s="8">
        <v>0.38459412373012603</v>
      </c>
      <c r="G60" s="8">
        <v>-1.91907637897843E-3</v>
      </c>
      <c r="H60" s="8">
        <v>4.3512043512043503E-3</v>
      </c>
      <c r="I60" s="8">
        <v>1.06214850813871E-2</v>
      </c>
    </row>
    <row r="61" spans="1:9" x14ac:dyDescent="0.2">
      <c r="A61" s="8">
        <v>12.781353056798601</v>
      </c>
      <c r="B61" s="8">
        <v>2088</v>
      </c>
      <c r="C61" s="8">
        <v>0.28627895409279902</v>
      </c>
      <c r="D61" s="8">
        <v>0.38344988344988301</v>
      </c>
      <c r="E61" s="8">
        <v>0.480620812806968</v>
      </c>
      <c r="F61" s="8">
        <v>0.38498458104878303</v>
      </c>
      <c r="G61" s="8">
        <v>-1.10916789025587E-3</v>
      </c>
      <c r="H61" s="8">
        <v>1.5151515151515199E-3</v>
      </c>
      <c r="I61" s="8">
        <v>4.1394709205589096E-3</v>
      </c>
    </row>
    <row r="62" spans="1:9" x14ac:dyDescent="0.2">
      <c r="A62" s="8">
        <v>12.854390945421001</v>
      </c>
      <c r="B62" s="8">
        <v>2124</v>
      </c>
      <c r="C62" s="8">
        <v>0.28627895409279902</v>
      </c>
      <c r="D62" s="8">
        <v>0.38344988344988301</v>
      </c>
      <c r="E62" s="8">
        <v>0.480620812806968</v>
      </c>
      <c r="F62" s="8">
        <v>0.38537503836744003</v>
      </c>
      <c r="G62" s="8">
        <v>1.32804867463483E-4</v>
      </c>
      <c r="H62" s="8">
        <v>1.1460761460761501E-3</v>
      </c>
      <c r="I62" s="8">
        <v>2.15934742468881E-3</v>
      </c>
    </row>
    <row r="63" spans="1:9" x14ac:dyDescent="0.2">
      <c r="A63" s="8">
        <v>12.9266081401913</v>
      </c>
      <c r="B63" s="8">
        <v>2160</v>
      </c>
      <c r="C63" s="8">
        <v>0.288235722871793</v>
      </c>
      <c r="D63" s="8">
        <v>0.38986013986014001</v>
      </c>
      <c r="E63" s="8">
        <v>0.49148455684848702</v>
      </c>
      <c r="F63" s="8">
        <v>0.38576549568609703</v>
      </c>
      <c r="G63" s="8">
        <v>2.65609734926966E-4</v>
      </c>
      <c r="H63" s="8">
        <v>2.2921522921522902E-3</v>
      </c>
      <c r="I63" s="8">
        <v>4.31869484937762E-3</v>
      </c>
    </row>
    <row r="64" spans="1:9" x14ac:dyDescent="0.2">
      <c r="A64" s="8">
        <v>12.998027314082</v>
      </c>
      <c r="B64" s="8">
        <v>2196</v>
      </c>
      <c r="C64" s="8">
        <v>0.288235722871793</v>
      </c>
      <c r="D64" s="8">
        <v>0.38986013986014001</v>
      </c>
      <c r="E64" s="8">
        <v>0.49148455684848702</v>
      </c>
      <c r="F64" s="8">
        <v>0.38615595300475303</v>
      </c>
      <c r="G64" s="8">
        <v>4.2393472119484402E-4</v>
      </c>
      <c r="H64" s="8">
        <v>8.1585081585081598E-3</v>
      </c>
      <c r="I64" s="8">
        <v>1.58930815958215E-2</v>
      </c>
    </row>
    <row r="65" spans="1:9" x14ac:dyDescent="0.2">
      <c r="A65" s="8">
        <v>13.0686701541751</v>
      </c>
      <c r="B65" s="8">
        <v>2232</v>
      </c>
      <c r="C65" s="8">
        <v>0.288235722871793</v>
      </c>
      <c r="D65" s="8">
        <v>0.38986013986014001</v>
      </c>
      <c r="E65" s="8">
        <v>0.49148455684848702</v>
      </c>
      <c r="F65" s="8">
        <v>0.38654641032340997</v>
      </c>
      <c r="G65" s="8">
        <v>4.9625002997888898E-3</v>
      </c>
      <c r="H65" s="8">
        <v>7.7505827505827503E-3</v>
      </c>
      <c r="I65" s="8">
        <v>1.05386652013766E-2</v>
      </c>
    </row>
    <row r="66" spans="1:9" x14ac:dyDescent="0.2">
      <c r="A66" s="8">
        <v>13.1385574196637</v>
      </c>
      <c r="B66" s="8">
        <v>2268</v>
      </c>
      <c r="C66" s="8">
        <v>0.288235722871793</v>
      </c>
      <c r="D66" s="8">
        <v>0.38986013986014001</v>
      </c>
      <c r="E66" s="8">
        <v>0.49148455684848702</v>
      </c>
      <c r="F66" s="8">
        <v>0.38693686764206697</v>
      </c>
      <c r="G66" s="8">
        <v>5.3121946985393103E-4</v>
      </c>
      <c r="H66" s="8">
        <v>4.5843045843045899E-3</v>
      </c>
      <c r="I66" s="8">
        <v>8.63738969875524E-3</v>
      </c>
    </row>
    <row r="67" spans="1:9" x14ac:dyDescent="0.2">
      <c r="A67" s="8">
        <v>13.2077089955785</v>
      </c>
      <c r="B67" s="8">
        <v>2304</v>
      </c>
      <c r="C67" s="8">
        <v>0.288235722871793</v>
      </c>
      <c r="D67" s="8">
        <v>0.38986013986014001</v>
      </c>
      <c r="E67" s="8">
        <v>0.49148455684848702</v>
      </c>
      <c r="F67" s="8">
        <v>0.38732732496072397</v>
      </c>
      <c r="G67" s="8">
        <v>4.9625002997888898E-3</v>
      </c>
      <c r="H67" s="8">
        <v>7.7505827505827503E-3</v>
      </c>
      <c r="I67" s="8">
        <v>1.05386652013766E-2</v>
      </c>
    </row>
    <row r="68" spans="1:9" x14ac:dyDescent="0.2">
      <c r="A68" s="8">
        <v>13.276143942617701</v>
      </c>
      <c r="B68" s="8">
        <v>2340</v>
      </c>
      <c r="C68" s="8">
        <v>0.288235722871793</v>
      </c>
      <c r="D68" s="8">
        <v>0.38986013986014001</v>
      </c>
      <c r="E68" s="8">
        <v>0.49148455684848702</v>
      </c>
      <c r="F68" s="8">
        <v>0.38771778227937997</v>
      </c>
      <c r="G68" s="8">
        <v>4.9148589110720002E-4</v>
      </c>
      <c r="H68" s="8">
        <v>4.44832944832945E-3</v>
      </c>
      <c r="I68" s="8">
        <v>8.4051730055516999E-3</v>
      </c>
    </row>
    <row r="69" spans="1:9" x14ac:dyDescent="0.2">
      <c r="A69" s="8">
        <v>13.343880543415899</v>
      </c>
      <c r="B69" s="8">
        <v>2376</v>
      </c>
      <c r="C69" s="8">
        <v>0.288235722871793</v>
      </c>
      <c r="D69" s="8">
        <v>0.38986013986014001</v>
      </c>
      <c r="E69" s="8">
        <v>0.49148455684848702</v>
      </c>
      <c r="F69" s="8">
        <v>0.38810823959803697</v>
      </c>
      <c r="G69" s="8">
        <v>5.1341444287241501E-3</v>
      </c>
      <c r="H69" s="8">
        <v>6.9735819735819698E-3</v>
      </c>
      <c r="I69" s="8">
        <v>8.8130195184397998E-3</v>
      </c>
    </row>
    <row r="70" spans="1:9" x14ac:dyDescent="0.2">
      <c r="A70" s="8">
        <v>13.410936345557801</v>
      </c>
      <c r="B70" s="8">
        <v>2412</v>
      </c>
      <c r="C70" s="8">
        <v>0.288235722871793</v>
      </c>
      <c r="D70" s="8">
        <v>0.38986013986014001</v>
      </c>
      <c r="E70" s="8">
        <v>0.49148455684848702</v>
      </c>
      <c r="F70" s="8">
        <v>0.38849869691669398</v>
      </c>
      <c r="G70" s="8">
        <v>5.0599155040094799E-3</v>
      </c>
      <c r="H70" s="8">
        <v>1.11499611499612E-2</v>
      </c>
      <c r="I70" s="8">
        <v>1.72400067959128E-2</v>
      </c>
    </row>
    <row r="71" spans="1:9" x14ac:dyDescent="0.2">
      <c r="A71" s="8">
        <v>13.4773282016107</v>
      </c>
      <c r="B71" s="8">
        <v>2448</v>
      </c>
      <c r="C71" s="8">
        <v>0.288235722871793</v>
      </c>
      <c r="D71" s="8">
        <v>0.38986013986014001</v>
      </c>
      <c r="E71" s="8">
        <v>0.49148455684848702</v>
      </c>
      <c r="F71" s="8">
        <v>0.38888915423535098</v>
      </c>
      <c r="G71" s="8">
        <v>2.9285120494822701E-3</v>
      </c>
      <c r="H71" s="8">
        <v>5.9634809634809601E-3</v>
      </c>
      <c r="I71" s="8">
        <v>8.9984498774796605E-3</v>
      </c>
    </row>
    <row r="72" spans="1:9" x14ac:dyDescent="0.2">
      <c r="A72" s="8">
        <v>13.543072306421999</v>
      </c>
      <c r="B72" s="8">
        <v>2484</v>
      </c>
      <c r="C72" s="8">
        <v>0.288235722871793</v>
      </c>
      <c r="D72" s="8">
        <v>0.38986013986014001</v>
      </c>
      <c r="E72" s="8">
        <v>0.49148455684848702</v>
      </c>
      <c r="F72" s="8">
        <v>0.38927961155400698</v>
      </c>
      <c r="G72" s="8">
        <v>-3.00686135133389E-4</v>
      </c>
      <c r="H72" s="8">
        <v>3.5742035742035699E-3</v>
      </c>
      <c r="I72" s="8">
        <v>7.4490932835405404E-3</v>
      </c>
    </row>
    <row r="73" spans="1:9" x14ac:dyDescent="0.2">
      <c r="A73" s="8">
        <v>13.6081842319067</v>
      </c>
      <c r="B73" s="8">
        <v>2520</v>
      </c>
      <c r="C73" s="8">
        <v>0.288235722871793</v>
      </c>
      <c r="D73" s="8">
        <v>0.38986013986014001</v>
      </c>
      <c r="E73" s="8">
        <v>0.49148455684848702</v>
      </c>
      <c r="F73" s="8">
        <v>0.38967006887266398</v>
      </c>
      <c r="G73" s="8">
        <v>1.32804867463483E-4</v>
      </c>
      <c r="H73" s="8">
        <v>1.1460761460761501E-3</v>
      </c>
      <c r="I73" s="8">
        <v>2.15934742468881E-3</v>
      </c>
    </row>
    <row r="74" spans="1:9" x14ac:dyDescent="0.2">
      <c r="A74" s="8">
        <v>13.6726789595258</v>
      </c>
      <c r="B74" s="8">
        <v>2556</v>
      </c>
      <c r="C74" s="8">
        <v>0.288235722871793</v>
      </c>
      <c r="D74" s="8">
        <v>0.38986013986014001</v>
      </c>
      <c r="E74" s="8">
        <v>0.49148455684848702</v>
      </c>
      <c r="F74" s="8">
        <v>0.39006052619132098</v>
      </c>
      <c r="G74" s="8">
        <v>-5.0199158529225902E-4</v>
      </c>
      <c r="H74" s="8">
        <v>8.6247086247086303E-3</v>
      </c>
      <c r="I74" s="8">
        <v>1.7751408834709499E-2</v>
      </c>
    </row>
    <row r="75" spans="1:9" x14ac:dyDescent="0.2">
      <c r="A75" s="8">
        <v>13.736570910639999</v>
      </c>
      <c r="B75" s="8">
        <v>2592</v>
      </c>
      <c r="C75" s="8">
        <v>0.288235722871793</v>
      </c>
      <c r="D75" s="8">
        <v>0.38986013986014001</v>
      </c>
      <c r="E75" s="8">
        <v>0.49148455684848702</v>
      </c>
      <c r="F75" s="8">
        <v>0.39045098350997798</v>
      </c>
      <c r="G75" s="8">
        <v>6.8145906045701898E-4</v>
      </c>
      <c r="H75" s="8">
        <v>5.0893550893550896E-3</v>
      </c>
      <c r="I75" s="8">
        <v>9.4972511182531607E-3</v>
      </c>
    </row>
    <row r="76" spans="1:9" x14ac:dyDescent="0.2">
      <c r="A76" s="8">
        <v>13.7998739749046</v>
      </c>
      <c r="B76" s="8">
        <v>2628</v>
      </c>
      <c r="C76" s="8">
        <v>0.288235722871793</v>
      </c>
      <c r="D76" s="8">
        <v>0.38986013986014001</v>
      </c>
      <c r="E76" s="8">
        <v>0.49148455684848702</v>
      </c>
      <c r="F76" s="8">
        <v>0.39084144082863498</v>
      </c>
      <c r="G76" s="8">
        <v>6.0979626032678204E-3</v>
      </c>
      <c r="H76" s="8">
        <v>7.6146076146076198E-3</v>
      </c>
      <c r="I76" s="8">
        <v>9.1312526259474096E-3</v>
      </c>
    </row>
    <row r="77" spans="1:9" x14ac:dyDescent="0.2">
      <c r="A77" s="8">
        <v>13.8626015368576</v>
      </c>
      <c r="B77" s="8">
        <v>2664</v>
      </c>
      <c r="C77" s="8">
        <v>0.288235722871793</v>
      </c>
      <c r="D77" s="8">
        <v>0.38986013986014001</v>
      </c>
      <c r="E77" s="8">
        <v>0.49148455684848702</v>
      </c>
      <c r="F77" s="8">
        <v>0.39123189814729098</v>
      </c>
      <c r="G77" s="8">
        <v>3.8029135018479701E-3</v>
      </c>
      <c r="H77" s="8">
        <v>1.05089355089355E-2</v>
      </c>
      <c r="I77" s="8">
        <v>1.7214957516023002E-2</v>
      </c>
    </row>
    <row r="78" spans="1:9" x14ac:dyDescent="0.2">
      <c r="A78" s="8">
        <v>13.924766500838301</v>
      </c>
      <c r="B78" s="8">
        <v>2700</v>
      </c>
      <c r="C78" s="8">
        <v>0.288235722871793</v>
      </c>
      <c r="D78" s="8">
        <v>0.38986013986014001</v>
      </c>
      <c r="E78" s="8">
        <v>0.49148455684848702</v>
      </c>
      <c r="F78" s="8">
        <v>0.39162235546594798</v>
      </c>
      <c r="G78" s="8">
        <v>3.98414602390448E-4</v>
      </c>
      <c r="H78" s="8">
        <v>3.4382284382284399E-3</v>
      </c>
      <c r="I78" s="8">
        <v>6.47804227406643E-3</v>
      </c>
    </row>
    <row r="79" spans="1:9" x14ac:dyDescent="0.2">
      <c r="A79" s="8">
        <v>13.986381314361701</v>
      </c>
      <c r="B79" s="8">
        <v>2736</v>
      </c>
      <c r="C79" s="8">
        <v>0.288235722871793</v>
      </c>
      <c r="D79" s="8">
        <v>0.38986013986014001</v>
      </c>
      <c r="E79" s="8">
        <v>0.49148455684848702</v>
      </c>
      <c r="F79" s="8">
        <v>0.39201281278460498</v>
      </c>
      <c r="G79" s="8">
        <v>-4.3576868033267199E-4</v>
      </c>
      <c r="H79" s="8">
        <v>2.6612276612276598E-3</v>
      </c>
      <c r="I79" s="8">
        <v>5.758224002788E-3</v>
      </c>
    </row>
    <row r="80" spans="1:9" x14ac:dyDescent="0.2">
      <c r="A80" s="8">
        <v>14.047457990064199</v>
      </c>
      <c r="B80" s="8">
        <v>2772</v>
      </c>
      <c r="C80" s="8">
        <v>0.288235722871793</v>
      </c>
      <c r="D80" s="8">
        <v>0.38986013986014001</v>
      </c>
      <c r="E80" s="8">
        <v>0.49148455684848702</v>
      </c>
      <c r="F80" s="8">
        <v>0.39240327010326198</v>
      </c>
      <c r="G80" s="8">
        <v>-3.00686135133389E-4</v>
      </c>
      <c r="H80" s="8">
        <v>3.5742035742035699E-3</v>
      </c>
      <c r="I80" s="8">
        <v>7.4490932835405404E-3</v>
      </c>
    </row>
    <row r="81" spans="1:9" x14ac:dyDescent="0.2">
      <c r="A81" s="8">
        <v>14.108008126324499</v>
      </c>
      <c r="B81" s="8">
        <v>2808</v>
      </c>
      <c r="C81" s="8">
        <v>0.288235722871793</v>
      </c>
      <c r="D81" s="8">
        <v>0.38986013986014001</v>
      </c>
      <c r="E81" s="8">
        <v>0.49148455684848702</v>
      </c>
      <c r="F81" s="8">
        <v>0.39279372742191798</v>
      </c>
      <c r="G81" s="8">
        <v>-2.01131717339692E-3</v>
      </c>
      <c r="H81" s="8">
        <v>6.1383061383061396E-3</v>
      </c>
      <c r="I81" s="8">
        <v>1.42879294500092E-2</v>
      </c>
    </row>
    <row r="82" spans="1:9" x14ac:dyDescent="0.2">
      <c r="A82" s="8">
        <v>14.168042926656501</v>
      </c>
      <c r="B82" s="8">
        <v>2844</v>
      </c>
      <c r="C82" s="8">
        <v>0.288235722871793</v>
      </c>
      <c r="D82" s="8">
        <v>0.38986013986014001</v>
      </c>
      <c r="E82" s="8">
        <v>0.49148455684848702</v>
      </c>
      <c r="F82" s="8">
        <v>0.39318418474057498</v>
      </c>
      <c r="G82" s="8">
        <v>7.7058764444902202E-4</v>
      </c>
      <c r="H82" s="8">
        <v>1.3306138306138301E-2</v>
      </c>
      <c r="I82" s="8">
        <v>2.5841688967827601E-2</v>
      </c>
    </row>
    <row r="83" spans="1:9" x14ac:dyDescent="0.2">
      <c r="A83" s="8">
        <v>14.227573217960201</v>
      </c>
      <c r="B83" s="8">
        <v>2880</v>
      </c>
      <c r="C83" s="8">
        <v>0.288235722871793</v>
      </c>
      <c r="D83" s="8">
        <v>0.38986013986014001</v>
      </c>
      <c r="E83" s="8">
        <v>0.49148455684848702</v>
      </c>
      <c r="F83" s="8">
        <v>0.39357464205923198</v>
      </c>
      <c r="G83" s="8">
        <v>8.2278757440576997E-4</v>
      </c>
      <c r="H83" s="8">
        <v>4.68142968142968E-3</v>
      </c>
      <c r="I83" s="8">
        <v>8.5400717884535904E-3</v>
      </c>
    </row>
    <row r="84" spans="1:9" x14ac:dyDescent="0.2">
      <c r="A84" s="8">
        <v>14.2866094677138</v>
      </c>
      <c r="B84" s="8">
        <v>2916</v>
      </c>
      <c r="C84" s="8">
        <v>0.288235722871793</v>
      </c>
      <c r="D84" s="8">
        <v>0.38986013986014001</v>
      </c>
      <c r="E84" s="8">
        <v>0.49148455684848702</v>
      </c>
      <c r="F84" s="8">
        <v>0.39396509937788898</v>
      </c>
      <c r="G84" s="8">
        <v>8.3155376560394793E-3</v>
      </c>
      <c r="H84" s="8">
        <v>1.7346542346542301E-2</v>
      </c>
      <c r="I84" s="8">
        <v>2.6377547037045201E-2</v>
      </c>
    </row>
    <row r="85" spans="1:9" x14ac:dyDescent="0.2">
      <c r="A85" s="8">
        <v>14.3451618001776</v>
      </c>
      <c r="B85" s="8">
        <v>2952</v>
      </c>
      <c r="C85" s="8">
        <v>0.288235722871793</v>
      </c>
      <c r="D85" s="8">
        <v>0.38986013986014001</v>
      </c>
      <c r="E85" s="8">
        <v>0.49148455684848702</v>
      </c>
      <c r="F85" s="8">
        <v>0.39435555669654498</v>
      </c>
      <c r="G85" s="8">
        <v>-2.3002525274553299E-3</v>
      </c>
      <c r="H85" s="8">
        <v>7.2066822066822103E-3</v>
      </c>
      <c r="I85" s="8">
        <v>1.6713616940819701E-2</v>
      </c>
    </row>
    <row r="86" spans="1:9" x14ac:dyDescent="0.2">
      <c r="A86" s="8">
        <v>14.403240011680801</v>
      </c>
      <c r="B86" s="8">
        <v>2988</v>
      </c>
      <c r="C86" s="8">
        <v>0.288235722871793</v>
      </c>
      <c r="D86" s="8">
        <v>0.38986013986014001</v>
      </c>
      <c r="E86" s="8">
        <v>0.49148455684848702</v>
      </c>
      <c r="F86" s="8">
        <v>0.39474601401520198</v>
      </c>
      <c r="G86" s="8">
        <v>-1.1196467154002501E-3</v>
      </c>
      <c r="H86" s="8">
        <v>3.6713286713286699E-3</v>
      </c>
      <c r="I86" s="8">
        <v>8.4623040580575903E-3</v>
      </c>
    </row>
    <row r="87" spans="1:9" x14ac:dyDescent="0.2">
      <c r="A87" s="8">
        <v>14.4608535850514</v>
      </c>
      <c r="B87" s="8">
        <v>3024</v>
      </c>
      <c r="C87" s="8">
        <v>0.288235722871793</v>
      </c>
      <c r="D87" s="8">
        <v>0.38986013986014001</v>
      </c>
      <c r="E87" s="8">
        <v>0.49148455684848702</v>
      </c>
      <c r="F87" s="8">
        <v>0.39513647133385899</v>
      </c>
      <c r="G87" s="8">
        <v>-3.00686135133389E-4</v>
      </c>
      <c r="H87" s="8">
        <v>3.5742035742035699E-3</v>
      </c>
      <c r="I87" s="8">
        <v>7.4490932835405404E-3</v>
      </c>
    </row>
    <row r="88" spans="1:9" x14ac:dyDescent="0.2">
      <c r="A88" s="8">
        <v>14.518011703247501</v>
      </c>
      <c r="B88" s="8">
        <v>3060</v>
      </c>
      <c r="C88" s="8">
        <v>0.288235722871793</v>
      </c>
      <c r="D88" s="8">
        <v>0.38986013986014001</v>
      </c>
      <c r="E88" s="8">
        <v>0.49148455684848702</v>
      </c>
      <c r="F88" s="8">
        <v>0.39552692865251599</v>
      </c>
      <c r="G88" s="8">
        <v>4.5823516347413102E-4</v>
      </c>
      <c r="H88" s="8">
        <v>1.34421134421134E-2</v>
      </c>
      <c r="I88" s="8">
        <v>2.6425991720752801E-2</v>
      </c>
    </row>
    <row r="89" spans="1:9" x14ac:dyDescent="0.2">
      <c r="A89" s="8">
        <v>14.574723262243699</v>
      </c>
      <c r="B89" s="8">
        <v>3096</v>
      </c>
      <c r="C89" s="8">
        <v>0.28922179484191102</v>
      </c>
      <c r="D89" s="8">
        <v>0.39627039627039601</v>
      </c>
      <c r="E89" s="8">
        <v>0.503318997698881</v>
      </c>
      <c r="F89" s="8">
        <v>0.39591738597117199</v>
      </c>
      <c r="G89" s="8">
        <v>4.3145964902642003E-3</v>
      </c>
      <c r="H89" s="8">
        <v>7.3426573426573398E-3</v>
      </c>
      <c r="I89" s="8">
        <v>1.0370718195050499E-2</v>
      </c>
    </row>
    <row r="90" spans="1:9" x14ac:dyDescent="0.2">
      <c r="A90" s="8">
        <v>14.6309968832199</v>
      </c>
      <c r="B90" s="8">
        <v>3132</v>
      </c>
      <c r="C90" s="8">
        <v>0.28922179484191102</v>
      </c>
      <c r="D90" s="8">
        <v>0.39627039627039601</v>
      </c>
      <c r="E90" s="8">
        <v>0.503318997698881</v>
      </c>
      <c r="F90" s="8">
        <v>0.39630784328982899</v>
      </c>
      <c r="G90" s="8">
        <v>1.17780041036062E-4</v>
      </c>
      <c r="H90" s="8">
        <v>1.6511266511266499E-3</v>
      </c>
      <c r="I90" s="8">
        <v>3.1844732612172398E-3</v>
      </c>
    </row>
    <row r="91" spans="1:9" x14ac:dyDescent="0.2">
      <c r="A91" s="8">
        <v>14.686840924099901</v>
      </c>
      <c r="B91" s="8">
        <v>3168</v>
      </c>
      <c r="C91" s="8">
        <v>0.28922179484191102</v>
      </c>
      <c r="D91" s="8">
        <v>0.39627039627039601</v>
      </c>
      <c r="E91" s="8">
        <v>0.503318997698881</v>
      </c>
      <c r="F91" s="8">
        <v>0.39669830060848599</v>
      </c>
      <c r="G91" s="8">
        <v>6.3366812150326603E-3</v>
      </c>
      <c r="H91" s="8">
        <v>8.2556332556332594E-3</v>
      </c>
      <c r="I91" s="8">
        <v>1.01745852962339E-2</v>
      </c>
    </row>
    <row r="92" spans="1:9" x14ac:dyDescent="0.2">
      <c r="A92" s="8">
        <v>14.7422634904792</v>
      </c>
      <c r="B92" s="8">
        <v>3204</v>
      </c>
      <c r="C92" s="8">
        <v>0.28922179484191102</v>
      </c>
      <c r="D92" s="8">
        <v>0.39627039627039601</v>
      </c>
      <c r="E92" s="8">
        <v>0.503318997698881</v>
      </c>
      <c r="F92" s="8">
        <v>0.39708875792714299</v>
      </c>
      <c r="G92" s="8">
        <v>6.3366812150326603E-3</v>
      </c>
      <c r="H92" s="8">
        <v>8.2556332556332594E-3</v>
      </c>
      <c r="I92" s="8">
        <v>1.01745852962339E-2</v>
      </c>
    </row>
    <row r="93" spans="1:9" x14ac:dyDescent="0.2">
      <c r="A93" s="8">
        <v>14.7972724459828</v>
      </c>
      <c r="B93" s="8">
        <v>3240</v>
      </c>
      <c r="C93" s="8">
        <v>0.28922179484191102</v>
      </c>
      <c r="D93" s="8">
        <v>0.39627039627039601</v>
      </c>
      <c r="E93" s="8">
        <v>0.503318997698881</v>
      </c>
      <c r="F93" s="8">
        <v>0.39747921524579899</v>
      </c>
      <c r="G93" s="8">
        <v>6.1525697923216303E-3</v>
      </c>
      <c r="H93" s="8">
        <v>8.8966588966588999E-3</v>
      </c>
      <c r="I93" s="8">
        <v>1.1640748000996201E-2</v>
      </c>
    </row>
    <row r="94" spans="1:9" x14ac:dyDescent="0.2">
      <c r="A94" s="8">
        <v>14.851875422087399</v>
      </c>
      <c r="B94" s="8">
        <v>3276</v>
      </c>
      <c r="C94" s="8">
        <v>0.28922179484191102</v>
      </c>
      <c r="D94" s="8">
        <v>0.39627039627039601</v>
      </c>
      <c r="E94" s="8">
        <v>0.503318997698881</v>
      </c>
      <c r="F94" s="8">
        <v>0.39786967256445599</v>
      </c>
      <c r="G94" s="8">
        <v>3.6996241064712601E-3</v>
      </c>
      <c r="H94" s="8">
        <v>6.3325563325563302E-3</v>
      </c>
      <c r="I94" s="8">
        <v>8.9654885586413994E-3</v>
      </c>
    </row>
    <row r="95" spans="1:9" x14ac:dyDescent="0.2">
      <c r="A95" s="8">
        <v>14.906079827441699</v>
      </c>
      <c r="B95" s="8">
        <v>3312</v>
      </c>
      <c r="C95" s="8">
        <v>0.30301494848303401</v>
      </c>
      <c r="D95" s="8">
        <v>0.40132090132090098</v>
      </c>
      <c r="E95" s="8">
        <v>0.49962685415876901</v>
      </c>
      <c r="F95" s="8">
        <v>0.39826012988311299</v>
      </c>
      <c r="G95" s="8">
        <v>3.6996241064712601E-3</v>
      </c>
      <c r="H95" s="8">
        <v>6.3325563325563302E-3</v>
      </c>
      <c r="I95" s="8">
        <v>8.9654885586413994E-3</v>
      </c>
    </row>
    <row r="96" spans="1:9" x14ac:dyDescent="0.2">
      <c r="A96" s="8">
        <v>14.9598928567159</v>
      </c>
      <c r="B96" s="8">
        <v>3348</v>
      </c>
      <c r="C96" s="8">
        <v>0.30301494848303401</v>
      </c>
      <c r="D96" s="8">
        <v>0.40132090132090098</v>
      </c>
      <c r="E96" s="8">
        <v>0.49962685415876901</v>
      </c>
      <c r="F96" s="8">
        <v>0.39865058720176999</v>
      </c>
      <c r="G96" s="8">
        <v>5.2519300104660505E-4</v>
      </c>
      <c r="H96" s="8">
        <v>3.9432789432789399E-3</v>
      </c>
      <c r="I96" s="8">
        <v>7.3613648855112802E-3</v>
      </c>
    </row>
    <row r="97" spans="1:9" x14ac:dyDescent="0.2">
      <c r="A97" s="8">
        <v>15.013321499008599</v>
      </c>
      <c r="B97" s="8">
        <v>3384</v>
      </c>
      <c r="C97" s="8">
        <v>0.30301494848303401</v>
      </c>
      <c r="D97" s="8">
        <v>0.40132090132090098</v>
      </c>
      <c r="E97" s="8">
        <v>0.49962685415876901</v>
      </c>
      <c r="F97" s="8">
        <v>0.39904104452042599</v>
      </c>
      <c r="G97" s="8">
        <v>3.98414602390448E-4</v>
      </c>
      <c r="H97" s="8">
        <v>3.4382284382284399E-3</v>
      </c>
      <c r="I97" s="8">
        <v>6.47804227406643E-3</v>
      </c>
    </row>
    <row r="98" spans="1:9" x14ac:dyDescent="0.2">
      <c r="A98" s="8">
        <v>15.0663725458373</v>
      </c>
      <c r="B98" s="8">
        <v>3420</v>
      </c>
      <c r="C98" s="8">
        <v>0.30301494848303401</v>
      </c>
      <c r="D98" s="8">
        <v>0.40132090132090098</v>
      </c>
      <c r="E98" s="8">
        <v>0.49962685415876901</v>
      </c>
      <c r="F98" s="8">
        <v>0.39943150183908299</v>
      </c>
      <c r="G98" s="8">
        <v>3.8029135018479701E-3</v>
      </c>
      <c r="H98" s="8">
        <v>1.05089355089355E-2</v>
      </c>
      <c r="I98" s="8">
        <v>1.7214957516023002E-2</v>
      </c>
    </row>
    <row r="99" spans="1:9" x14ac:dyDescent="0.2">
      <c r="A99" s="8">
        <v>15.1190525987385</v>
      </c>
      <c r="B99" s="8">
        <v>3456</v>
      </c>
      <c r="C99" s="8">
        <v>0.30301494848303401</v>
      </c>
      <c r="D99" s="8">
        <v>0.40132090132090098</v>
      </c>
      <c r="E99" s="8">
        <v>0.49962685415876901</v>
      </c>
      <c r="F99" s="8">
        <v>0.39982195915773999</v>
      </c>
      <c r="G99" s="8">
        <v>3.2891992420249201E-3</v>
      </c>
      <c r="H99" s="8">
        <v>8.5275835275835307E-3</v>
      </c>
      <c r="I99" s="8">
        <v>1.3765967813142099E-2</v>
      </c>
    </row>
    <row r="100" spans="1:9" x14ac:dyDescent="0.2">
      <c r="A100" s="8">
        <v>15.171368076498901</v>
      </c>
      <c r="B100" s="8">
        <v>3492</v>
      </c>
      <c r="C100" s="8">
        <v>0.30301494848303401</v>
      </c>
      <c r="D100" s="8">
        <v>0.40132090132090098</v>
      </c>
      <c r="E100" s="8">
        <v>0.49962685415876901</v>
      </c>
      <c r="F100" s="8">
        <v>0.40021241647639699</v>
      </c>
      <c r="G100" s="8">
        <v>-2.5099579264612902E-4</v>
      </c>
      <c r="H100" s="8">
        <v>4.31235431235431E-3</v>
      </c>
      <c r="I100" s="8">
        <v>8.8757044173547496E-3</v>
      </c>
    </row>
    <row r="101" spans="1:9" x14ac:dyDescent="0.2">
      <c r="A101" s="8">
        <v>15.223325222040501</v>
      </c>
      <c r="B101" s="8">
        <v>3528</v>
      </c>
      <c r="C101" s="8">
        <v>0.30301494848303401</v>
      </c>
      <c r="D101" s="8">
        <v>0.40132090132090098</v>
      </c>
      <c r="E101" s="8">
        <v>0.49962685415876901</v>
      </c>
      <c r="F101" s="8">
        <v>0.40060287379505299</v>
      </c>
      <c r="G101" s="8">
        <v>3.6352298766740399E-4</v>
      </c>
      <c r="H101" s="8">
        <v>5.2253302253302304E-3</v>
      </c>
      <c r="I101" s="8">
        <v>1.0087137462992999E-2</v>
      </c>
    </row>
    <row r="102" spans="1:9" x14ac:dyDescent="0.2">
      <c r="A102" s="8">
        <v>15.2749301089785</v>
      </c>
      <c r="B102" s="8">
        <v>3564</v>
      </c>
      <c r="C102" s="8">
        <v>0.30301494848303401</v>
      </c>
      <c r="D102" s="8">
        <v>0.40132090132090098</v>
      </c>
      <c r="E102" s="8">
        <v>0.49962685415876901</v>
      </c>
      <c r="F102" s="8">
        <v>0.40099333111370999</v>
      </c>
      <c r="G102" s="8">
        <v>-5.5191792682695597E-4</v>
      </c>
      <c r="H102" s="8">
        <v>4.81740481740482E-3</v>
      </c>
      <c r="I102" s="8">
        <v>1.01867275616366E-2</v>
      </c>
    </row>
    <row r="103" spans="1:9" x14ac:dyDescent="0.2">
      <c r="A103" s="8">
        <v>15.326188647871099</v>
      </c>
      <c r="B103" s="8">
        <v>3600</v>
      </c>
      <c r="C103" s="8">
        <v>0.30311106152932599</v>
      </c>
      <c r="D103" s="8">
        <v>0.40773115773115798</v>
      </c>
      <c r="E103" s="8">
        <v>0.51235125393298997</v>
      </c>
      <c r="F103" s="8">
        <v>0.40138378843236699</v>
      </c>
      <c r="G103" s="8">
        <v>7.0320998540854603E-3</v>
      </c>
      <c r="H103" s="8">
        <v>1.01398601398601E-2</v>
      </c>
      <c r="I103" s="8">
        <v>1.32476204256348E-2</v>
      </c>
    </row>
    <row r="104" spans="1:9" x14ac:dyDescent="0.2">
      <c r="A104" s="8">
        <v>15.3771065921788</v>
      </c>
      <c r="B104" s="8">
        <v>3636</v>
      </c>
      <c r="C104" s="8">
        <v>0.30311106152932599</v>
      </c>
      <c r="D104" s="8">
        <v>0.40773115773115798</v>
      </c>
      <c r="E104" s="8">
        <v>0.51235125393298997</v>
      </c>
      <c r="F104" s="8">
        <v>0.401774245751024</v>
      </c>
      <c r="G104" s="8">
        <v>1.9542959913649602E-3</v>
      </c>
      <c r="H104" s="8">
        <v>9.4988344988344992E-3</v>
      </c>
      <c r="I104" s="8">
        <v>1.7043373006304E-2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CD16F-2746-B045-890F-54763DE1465F}">
  <dimension ref="A1:G104"/>
  <sheetViews>
    <sheetView zoomScale="290" workbookViewId="0">
      <selection activeCell="A3" sqref="A3:A104"/>
    </sheetView>
  </sheetViews>
  <sheetFormatPr baseColWidth="10" defaultRowHeight="16" x14ac:dyDescent="0.2"/>
  <cols>
    <col min="1" max="1" width="12.33203125" bestFit="1" customWidth="1"/>
    <col min="2" max="2" width="13.1640625" bestFit="1" customWidth="1"/>
    <col min="3" max="5" width="11.33203125" customWidth="1"/>
    <col min="6" max="7" width="16.33203125" customWidth="1"/>
  </cols>
  <sheetData>
    <row r="1" spans="1:7" x14ac:dyDescent="0.2">
      <c r="C1" t="s">
        <v>65</v>
      </c>
      <c r="F1" t="s">
        <v>66</v>
      </c>
    </row>
    <row r="2" spans="1:7" x14ac:dyDescent="0.2">
      <c r="A2" t="s">
        <v>0</v>
      </c>
      <c r="B2" t="s">
        <v>60</v>
      </c>
      <c r="C2" t="s">
        <v>62</v>
      </c>
      <c r="D2" t="s">
        <v>172</v>
      </c>
      <c r="E2" t="s">
        <v>64</v>
      </c>
      <c r="F2" t="s">
        <v>62</v>
      </c>
      <c r="G2" t="s">
        <v>172</v>
      </c>
    </row>
    <row r="3" spans="1:7" x14ac:dyDescent="0.2">
      <c r="A3" s="11">
        <v>0</v>
      </c>
      <c r="B3">
        <v>0</v>
      </c>
      <c r="C3" s="8">
        <v>3.6282051282051302E-2</v>
      </c>
      <c r="D3" s="8">
        <v>2.4114154332772E-2</v>
      </c>
      <c r="E3" s="8">
        <v>0.82012820512820495</v>
      </c>
      <c r="F3" s="8">
        <v>0</v>
      </c>
      <c r="G3" s="8">
        <v>0</v>
      </c>
    </row>
    <row r="4" spans="1:7" x14ac:dyDescent="0.2">
      <c r="A4" s="11">
        <v>3.3019272488946299</v>
      </c>
      <c r="B4">
        <v>36</v>
      </c>
      <c r="C4" s="8">
        <v>0.53884615384615397</v>
      </c>
      <c r="D4" s="8">
        <v>2.6652486367800599E-2</v>
      </c>
      <c r="E4" s="8">
        <v>0.82012820512820495</v>
      </c>
      <c r="F4" s="8">
        <v>0</v>
      </c>
      <c r="G4" s="8">
        <v>0</v>
      </c>
    </row>
    <row r="5" spans="1:7" x14ac:dyDescent="0.2">
      <c r="A5" s="11">
        <v>4.16016764610381</v>
      </c>
      <c r="B5">
        <v>72</v>
      </c>
      <c r="C5" s="8">
        <v>0.54551282051282102</v>
      </c>
      <c r="D5" s="8">
        <v>1.7224395951979998E-2</v>
      </c>
      <c r="E5" s="8">
        <v>0.82012820512820495</v>
      </c>
      <c r="F5" s="8">
        <v>0</v>
      </c>
      <c r="G5" s="8">
        <v>0</v>
      </c>
    </row>
    <row r="6" spans="1:7" x14ac:dyDescent="0.2">
      <c r="A6" s="11">
        <v>4.7622031559045999</v>
      </c>
      <c r="B6">
        <v>108</v>
      </c>
      <c r="C6" s="8">
        <v>0.59916666666666696</v>
      </c>
      <c r="D6" s="8">
        <v>3.6533850361304902E-2</v>
      </c>
      <c r="E6" s="8">
        <v>0.82012820512820495</v>
      </c>
      <c r="F6" s="8">
        <v>0</v>
      </c>
      <c r="G6" s="8">
        <v>0</v>
      </c>
    </row>
    <row r="7" spans="1:7" x14ac:dyDescent="0.2">
      <c r="A7" s="11">
        <v>5.2414827884177901</v>
      </c>
      <c r="B7">
        <v>144</v>
      </c>
      <c r="C7" s="8">
        <v>0.72724358974359005</v>
      </c>
      <c r="D7" s="8">
        <v>8.6121979759899697E-3</v>
      </c>
      <c r="E7" s="8">
        <v>0.82012820512820495</v>
      </c>
      <c r="F7" s="8">
        <v>6.6666666666666697E-4</v>
      </c>
      <c r="G7" s="8">
        <v>9.4280904158206404E-4</v>
      </c>
    </row>
    <row r="8" spans="1:7" x14ac:dyDescent="0.2">
      <c r="A8" s="11">
        <v>5.6462161732861702</v>
      </c>
      <c r="B8">
        <v>180</v>
      </c>
      <c r="C8" s="8">
        <v>0.78089743589743599</v>
      </c>
      <c r="D8" s="8">
        <v>1.06972564333349E-2</v>
      </c>
      <c r="E8" s="8">
        <v>0.82012820512820495</v>
      </c>
      <c r="F8" s="8">
        <v>0</v>
      </c>
      <c r="G8" s="8">
        <v>0</v>
      </c>
    </row>
    <row r="9" spans="1:7" x14ac:dyDescent="0.2">
      <c r="A9" s="11">
        <v>6</v>
      </c>
      <c r="B9">
        <v>216</v>
      </c>
      <c r="C9" s="8">
        <v>0.79237179487179499</v>
      </c>
      <c r="D9" s="8">
        <v>8.0682696827696493E-3</v>
      </c>
      <c r="E9" s="8">
        <v>0.82012820512820495</v>
      </c>
      <c r="F9" s="8">
        <v>2E-3</v>
      </c>
      <c r="G9" s="8">
        <v>2.8284271247461901E-3</v>
      </c>
    </row>
    <row r="10" spans="1:7" x14ac:dyDescent="0.2">
      <c r="A10" s="11">
        <v>6.3163595976563798</v>
      </c>
      <c r="B10">
        <v>252</v>
      </c>
      <c r="C10" s="8">
        <v>0.79903846153846203</v>
      </c>
      <c r="D10" s="8">
        <v>1.3598207330510501E-3</v>
      </c>
      <c r="E10" s="8">
        <v>0.82012820512820495</v>
      </c>
      <c r="F10" s="8">
        <v>2.2948717948717999E-3</v>
      </c>
      <c r="G10" s="8">
        <v>5.25797350113074E-4</v>
      </c>
    </row>
    <row r="11" spans="1:7" x14ac:dyDescent="0.2">
      <c r="A11" s="11">
        <v>6.6038544977892499</v>
      </c>
      <c r="B11">
        <v>288</v>
      </c>
      <c r="C11" s="8">
        <v>0.79903846153846203</v>
      </c>
      <c r="D11" s="8">
        <v>1.3598207330510501E-3</v>
      </c>
      <c r="E11" s="8">
        <v>0.82012820512820495</v>
      </c>
      <c r="F11" s="8">
        <v>0</v>
      </c>
      <c r="G11" s="8">
        <v>0</v>
      </c>
    </row>
    <row r="12" spans="1:7" x14ac:dyDescent="0.2">
      <c r="A12" s="11">
        <v>6.8682854553199899</v>
      </c>
      <c r="B12">
        <v>324</v>
      </c>
      <c r="C12" s="8">
        <v>0.79903846153846203</v>
      </c>
      <c r="D12" s="8">
        <v>1.3598207330510501E-3</v>
      </c>
      <c r="E12" s="8">
        <v>0.82012820512820495</v>
      </c>
      <c r="F12" s="8">
        <v>1.44230769230769E-3</v>
      </c>
      <c r="G12" s="8">
        <v>2.03973109957658E-3</v>
      </c>
    </row>
    <row r="13" spans="1:7" x14ac:dyDescent="0.2">
      <c r="A13" s="11">
        <v>7.1137866089801296</v>
      </c>
      <c r="B13">
        <v>360</v>
      </c>
      <c r="C13" s="8">
        <v>0.79903846153846203</v>
      </c>
      <c r="D13" s="8">
        <v>1.3598207330510501E-3</v>
      </c>
      <c r="E13" s="8">
        <v>0.82012820512820495</v>
      </c>
      <c r="F13" s="8">
        <v>1.1474358974358999E-3</v>
      </c>
      <c r="G13" s="8">
        <v>2.62898675056537E-4</v>
      </c>
    </row>
    <row r="14" spans="1:7" x14ac:dyDescent="0.2">
      <c r="A14" s="11">
        <v>7.3434204620499601</v>
      </c>
      <c r="B14">
        <v>396</v>
      </c>
      <c r="C14" s="8">
        <v>0.79903846153846203</v>
      </c>
      <c r="D14" s="8">
        <v>1.3598207330510501E-3</v>
      </c>
      <c r="E14" s="8">
        <v>0.82012820512820495</v>
      </c>
      <c r="F14" s="8">
        <v>4.8076923076923101E-4</v>
      </c>
      <c r="G14" s="8">
        <v>6.7991036652552698E-4</v>
      </c>
    </row>
    <row r="15" spans="1:7" x14ac:dyDescent="0.2">
      <c r="A15" s="11">
        <v>7.5595262993692396</v>
      </c>
      <c r="B15">
        <v>432</v>
      </c>
      <c r="C15" s="8">
        <v>0.79903846153846203</v>
      </c>
      <c r="D15" s="8">
        <v>1.3598207330510501E-3</v>
      </c>
      <c r="E15" s="8">
        <v>0.82012820512820495</v>
      </c>
      <c r="F15" s="8">
        <v>2.1089743589743598E-3</v>
      </c>
      <c r="G15" s="8">
        <v>1.09692205799452E-3</v>
      </c>
    </row>
    <row r="16" spans="1:7" x14ac:dyDescent="0.2">
      <c r="A16" s="11">
        <v>7.7639360766563099</v>
      </c>
      <c r="B16">
        <v>468</v>
      </c>
      <c r="C16" s="8">
        <v>0.80384615384615399</v>
      </c>
      <c r="D16" s="8">
        <v>5.4392829322041899E-3</v>
      </c>
      <c r="E16" s="8">
        <v>0.82012820512820495</v>
      </c>
      <c r="F16" s="8">
        <v>0</v>
      </c>
      <c r="G16" s="8">
        <v>0</v>
      </c>
    </row>
    <row r="17" spans="1:7" x14ac:dyDescent="0.2">
      <c r="A17" s="11">
        <v>7.9581144157927799</v>
      </c>
      <c r="B17">
        <v>504</v>
      </c>
      <c r="C17" s="8">
        <v>0.80384615384615399</v>
      </c>
      <c r="D17" s="8">
        <v>5.4392829322041899E-3</v>
      </c>
      <c r="E17" s="8">
        <v>0.82012820512820495</v>
      </c>
      <c r="F17" s="8">
        <v>1.1474358974358999E-3</v>
      </c>
      <c r="G17" s="8">
        <v>2.62898675056537E-4</v>
      </c>
    </row>
    <row r="18" spans="1:7" x14ac:dyDescent="0.2">
      <c r="A18" s="11">
        <v>8.1432528497847194</v>
      </c>
      <c r="B18">
        <v>540</v>
      </c>
      <c r="C18" s="8">
        <v>0.80384615384615399</v>
      </c>
      <c r="D18" s="8">
        <v>5.4392829322041899E-3</v>
      </c>
      <c r="E18" s="8">
        <v>0.82012820512820495</v>
      </c>
      <c r="F18" s="8">
        <v>2.48076923076923E-3</v>
      </c>
      <c r="G18" s="8">
        <v>2.1485167582206599E-3</v>
      </c>
    </row>
    <row r="19" spans="1:7" x14ac:dyDescent="0.2">
      <c r="A19" s="11">
        <v>8.3203352922076199</v>
      </c>
      <c r="B19">
        <v>576</v>
      </c>
      <c r="C19" s="8">
        <v>0.80384615384615399</v>
      </c>
      <c r="D19" s="8">
        <v>5.4392829322041899E-3</v>
      </c>
      <c r="E19" s="8">
        <v>0.82012820512820495</v>
      </c>
      <c r="F19" s="8">
        <v>2.48076923076923E-3</v>
      </c>
      <c r="G19" s="8">
        <v>2.1485167582206599E-3</v>
      </c>
    </row>
    <row r="20" spans="1:7" x14ac:dyDescent="0.2">
      <c r="A20" s="11">
        <v>8.4901847487755493</v>
      </c>
      <c r="B20">
        <v>612</v>
      </c>
      <c r="C20" s="8">
        <v>0.80384615384615399</v>
      </c>
      <c r="D20" s="8">
        <v>5.4392829322041899E-3</v>
      </c>
      <c r="E20" s="8">
        <v>0.82012820512820495</v>
      </c>
      <c r="F20" s="8">
        <v>2.2948717948717999E-3</v>
      </c>
      <c r="G20" s="8">
        <v>5.25797350113074E-4</v>
      </c>
    </row>
    <row r="21" spans="1:7" x14ac:dyDescent="0.2">
      <c r="A21" s="11">
        <v>8.6534974218444507</v>
      </c>
      <c r="B21">
        <v>648</v>
      </c>
      <c r="C21" s="8">
        <v>0.80384615384615399</v>
      </c>
      <c r="D21" s="8">
        <v>5.4392829322041899E-3</v>
      </c>
      <c r="E21" s="8">
        <v>0.82012820512820495</v>
      </c>
      <c r="F21" s="8">
        <v>4.8076923076923101E-4</v>
      </c>
      <c r="G21" s="8">
        <v>6.7991036652552698E-4</v>
      </c>
    </row>
    <row r="22" spans="1:7" x14ac:dyDescent="0.2">
      <c r="A22" s="11">
        <v>8.8108681149103401</v>
      </c>
      <c r="B22">
        <v>684</v>
      </c>
      <c r="C22" s="8">
        <v>0.80384615384615399</v>
      </c>
      <c r="D22" s="8">
        <v>5.4392829322041899E-3</v>
      </c>
      <c r="E22" s="8">
        <v>0.82012820512820495</v>
      </c>
      <c r="F22" s="8">
        <v>2.2948717948717999E-3</v>
      </c>
      <c r="G22" s="8">
        <v>5.25797350113074E-4</v>
      </c>
    </row>
    <row r="23" spans="1:7" x14ac:dyDescent="0.2">
      <c r="A23" s="11">
        <v>8.9628094931143298</v>
      </c>
      <c r="B23">
        <v>720</v>
      </c>
      <c r="C23" s="8">
        <v>0.80384615384615399</v>
      </c>
      <c r="D23" s="8">
        <v>5.4392829322041899E-3</v>
      </c>
      <c r="E23" s="8">
        <v>0.82012820512820495</v>
      </c>
      <c r="F23" s="8">
        <v>3.7371794871794901E-3</v>
      </c>
      <c r="G23" s="8">
        <v>1.51393374946351E-3</v>
      </c>
    </row>
    <row r="24" spans="1:7" x14ac:dyDescent="0.2">
      <c r="A24" s="11">
        <v>9.1097669156269898</v>
      </c>
      <c r="B24">
        <v>756</v>
      </c>
      <c r="C24" s="8">
        <v>0.80384615384615399</v>
      </c>
      <c r="D24" s="8">
        <v>5.4392829322041899E-3</v>
      </c>
      <c r="E24" s="8">
        <v>0.82012820512820495</v>
      </c>
      <c r="F24" s="8">
        <v>2.1089743589743598E-3</v>
      </c>
      <c r="G24" s="8">
        <v>1.09692205799452E-3</v>
      </c>
    </row>
    <row r="25" spans="1:7" x14ac:dyDescent="0.2">
      <c r="A25" s="11">
        <v>9.2521300183654809</v>
      </c>
      <c r="B25">
        <v>792</v>
      </c>
      <c r="C25" s="8">
        <v>0.80384615384615399</v>
      </c>
      <c r="D25" s="8">
        <v>5.4392829322041899E-3</v>
      </c>
      <c r="E25" s="8">
        <v>0.82012820512820495</v>
      </c>
      <c r="F25" s="8">
        <v>1.81410256410256E-3</v>
      </c>
      <c r="G25" s="8">
        <v>1.2057077166385999E-3</v>
      </c>
    </row>
    <row r="26" spans="1:7" x14ac:dyDescent="0.2">
      <c r="A26" s="11">
        <v>9.39024187300355</v>
      </c>
      <c r="B26">
        <v>828</v>
      </c>
      <c r="C26" s="8">
        <v>0.80384615384615399</v>
      </c>
      <c r="D26" s="8">
        <v>5.4392829322041899E-3</v>
      </c>
      <c r="E26" s="8">
        <v>0.82012820512820495</v>
      </c>
      <c r="F26" s="8">
        <v>2.48076923076923E-3</v>
      </c>
      <c r="G26" s="8">
        <v>2.1485167582206599E-3</v>
      </c>
    </row>
    <row r="27" spans="1:7" x14ac:dyDescent="0.2">
      <c r="A27" s="11">
        <v>9.5244063118091997</v>
      </c>
      <c r="B27">
        <v>864</v>
      </c>
      <c r="C27" s="8">
        <v>0.80865384615384595</v>
      </c>
      <c r="D27" s="8">
        <v>1.22383865974594E-2</v>
      </c>
      <c r="E27" s="8">
        <v>0.82012820512820495</v>
      </c>
      <c r="F27" s="8">
        <v>4.5897435897435902E-3</v>
      </c>
      <c r="G27" s="8">
        <v>1.0515947002261499E-3</v>
      </c>
    </row>
    <row r="28" spans="1:7" x14ac:dyDescent="0.2">
      <c r="A28" s="11">
        <v>9.6548938460563001</v>
      </c>
      <c r="B28">
        <v>900</v>
      </c>
      <c r="C28" s="8">
        <v>0.80865384615384595</v>
      </c>
      <c r="D28" s="8">
        <v>1.22383865974594E-2</v>
      </c>
      <c r="E28" s="8">
        <v>0.82012820512820495</v>
      </c>
      <c r="F28" s="8">
        <v>1.9230769230769199E-3</v>
      </c>
      <c r="G28" s="8">
        <v>2.7196414661021101E-3</v>
      </c>
    </row>
    <row r="29" spans="1:7" x14ac:dyDescent="0.2">
      <c r="A29" s="11">
        <v>9.7819464930175002</v>
      </c>
      <c r="B29">
        <v>935.99999999999898</v>
      </c>
      <c r="C29" s="8">
        <v>0.80865384615384595</v>
      </c>
      <c r="D29" s="8">
        <v>1.22383865974594E-2</v>
      </c>
      <c r="E29" s="8">
        <v>0.82012820512820495</v>
      </c>
      <c r="F29" s="8">
        <v>3.2564102564102602E-3</v>
      </c>
      <c r="G29" s="8">
        <v>8.34023382937979E-4</v>
      </c>
    </row>
    <row r="30" spans="1:7" x14ac:dyDescent="0.2">
      <c r="A30" s="11">
        <v>9.9057817466838802</v>
      </c>
      <c r="B30">
        <v>972</v>
      </c>
      <c r="C30" s="8">
        <v>0.80865384615384595</v>
      </c>
      <c r="D30" s="8">
        <v>1.22383865974594E-2</v>
      </c>
      <c r="E30" s="8">
        <v>0.82012820512820495</v>
      </c>
      <c r="F30" s="8">
        <v>2.7756410256410298E-3</v>
      </c>
      <c r="G30" s="8">
        <v>1.5411301641245201E-4</v>
      </c>
    </row>
    <row r="31" spans="1:7" x14ac:dyDescent="0.2">
      <c r="A31" s="11">
        <v>10.026595869929199</v>
      </c>
      <c r="B31">
        <v>1008</v>
      </c>
      <c r="C31" s="8">
        <v>0.80865384615384595</v>
      </c>
      <c r="D31" s="8">
        <v>1.22383865974594E-2</v>
      </c>
      <c r="E31" s="8">
        <v>0.82012820512820495</v>
      </c>
      <c r="F31" s="8">
        <v>3.0705128205128201E-3</v>
      </c>
      <c r="G31" s="8">
        <v>2.4567427910455698E-3</v>
      </c>
    </row>
    <row r="32" spans="1:7" x14ac:dyDescent="0.2">
      <c r="A32" s="11">
        <v>10.144566643969499</v>
      </c>
      <c r="B32">
        <v>1044</v>
      </c>
      <c r="C32" s="8">
        <v>0.81532051282051299</v>
      </c>
      <c r="D32" s="8">
        <v>2.8102961816388202E-3</v>
      </c>
      <c r="E32" s="8">
        <v>0.82012820512820495</v>
      </c>
      <c r="F32" s="8">
        <v>2.9615384615384599E-3</v>
      </c>
      <c r="G32" s="8">
        <v>1.46860639169514E-3</v>
      </c>
    </row>
    <row r="33" spans="1:7" x14ac:dyDescent="0.2">
      <c r="A33" s="11">
        <v>10.2598556800602</v>
      </c>
      <c r="B33">
        <v>1080</v>
      </c>
      <c r="C33" s="8">
        <v>0.82012820512820495</v>
      </c>
      <c r="D33" s="8">
        <v>9.6093998468940595E-3</v>
      </c>
      <c r="E33" s="8">
        <v>0.82012820512820495</v>
      </c>
      <c r="F33" s="8">
        <v>4.8076923076923101E-4</v>
      </c>
      <c r="G33" s="8">
        <v>6.7991036652552698E-4</v>
      </c>
    </row>
    <row r="34" spans="1:7" x14ac:dyDescent="0.2">
      <c r="A34" s="11">
        <v>10.3726103752815</v>
      </c>
      <c r="B34">
        <v>1116</v>
      </c>
      <c r="C34" s="8">
        <v>0.82012820512820495</v>
      </c>
      <c r="D34" s="8">
        <v>9.6093998468940595E-3</v>
      </c>
      <c r="E34" s="8">
        <v>0.82012820512820495</v>
      </c>
      <c r="F34" s="8">
        <v>3.4423076923076898E-3</v>
      </c>
      <c r="G34" s="8">
        <v>7.8869602516961105E-4</v>
      </c>
    </row>
    <row r="35" spans="1:7" x14ac:dyDescent="0.2">
      <c r="A35" s="11">
        <v>10.4829655768356</v>
      </c>
      <c r="B35">
        <v>1152</v>
      </c>
      <c r="C35" s="8">
        <v>0.82012820512820495</v>
      </c>
      <c r="D35" s="8">
        <v>9.6093998468940595E-3</v>
      </c>
      <c r="E35" s="8">
        <v>0.82012820512820495</v>
      </c>
      <c r="F35" s="8">
        <v>6.5897435897435902E-3</v>
      </c>
      <c r="G35" s="8">
        <v>3.88002182497234E-3</v>
      </c>
    </row>
    <row r="36" spans="1:7" x14ac:dyDescent="0.2">
      <c r="A36" s="11">
        <v>10.5910450059782</v>
      </c>
      <c r="B36">
        <v>1188</v>
      </c>
      <c r="C36" s="8">
        <v>0.82012820512820495</v>
      </c>
      <c r="D36" s="8">
        <v>9.6093998468940595E-3</v>
      </c>
      <c r="E36" s="8">
        <v>0.82012820512820495</v>
      </c>
      <c r="F36" s="8">
        <v>2.2948717948717999E-3</v>
      </c>
      <c r="G36" s="8">
        <v>5.25797350113074E-4</v>
      </c>
    </row>
    <row r="37" spans="1:7" x14ac:dyDescent="0.2">
      <c r="A37" s="11">
        <v>10.6969624824787</v>
      </c>
      <c r="B37">
        <v>1224</v>
      </c>
      <c r="C37" s="8">
        <v>0.82012820512820495</v>
      </c>
      <c r="D37" s="8">
        <v>9.6093998468940595E-3</v>
      </c>
      <c r="E37" s="8">
        <v>0.82012820512820495</v>
      </c>
      <c r="F37" s="8">
        <v>3.55128205128205E-3</v>
      </c>
      <c r="G37" s="8">
        <v>3.13665315757109E-3</v>
      </c>
    </row>
    <row r="38" spans="1:7" x14ac:dyDescent="0.2">
      <c r="A38" s="11">
        <v>10.8008229825529</v>
      </c>
      <c r="B38">
        <v>1260</v>
      </c>
      <c r="C38" s="8">
        <v>0.82012820512820495</v>
      </c>
      <c r="D38" s="8">
        <v>9.6093998468940595E-3</v>
      </c>
      <c r="E38" s="8">
        <v>0.82012820512820495</v>
      </c>
      <c r="F38" s="8">
        <v>2.2948717948717999E-3</v>
      </c>
      <c r="G38" s="8">
        <v>5.25797350113074E-4</v>
      </c>
    </row>
    <row r="39" spans="1:7" x14ac:dyDescent="0.2">
      <c r="A39" s="11">
        <v>10.9027235569928</v>
      </c>
      <c r="B39">
        <v>1296</v>
      </c>
      <c r="C39" s="8">
        <v>0.82012820512820495</v>
      </c>
      <c r="D39" s="8">
        <v>9.6093998468940595E-3</v>
      </c>
      <c r="E39" s="8">
        <v>0.82012820512820495</v>
      </c>
      <c r="F39" s="8">
        <v>5.4423076923076899E-3</v>
      </c>
      <c r="G39" s="8">
        <v>3.6171231499158001E-3</v>
      </c>
    </row>
    <row r="40" spans="1:7" x14ac:dyDescent="0.2">
      <c r="A40" s="11">
        <v>11.002754131311899</v>
      </c>
      <c r="B40">
        <v>1332</v>
      </c>
      <c r="C40" s="8">
        <v>0.82012820512820495</v>
      </c>
      <c r="D40" s="8">
        <v>9.6093998468940595E-3</v>
      </c>
      <c r="E40" s="8">
        <v>0.82012820512820495</v>
      </c>
      <c r="F40" s="8">
        <v>6.2179487179487196E-3</v>
      </c>
      <c r="G40" s="8">
        <v>6.3458300875715904E-4</v>
      </c>
    </row>
    <row r="41" spans="1:7" x14ac:dyDescent="0.2">
      <c r="A41" s="11">
        <v>11.1009982058231</v>
      </c>
      <c r="B41">
        <v>1368</v>
      </c>
      <c r="C41" s="8">
        <v>0.82012820512820495</v>
      </c>
      <c r="D41" s="8">
        <v>9.6093998468940595E-3</v>
      </c>
      <c r="E41" s="8">
        <v>0.82012820512820495</v>
      </c>
      <c r="F41" s="8">
        <v>4.2179487179487196E-3</v>
      </c>
      <c r="G41" s="8">
        <v>2.1938441159890299E-3</v>
      </c>
    </row>
    <row r="42" spans="1:7" x14ac:dyDescent="0.2">
      <c r="A42" s="11">
        <v>11.197533470451701</v>
      </c>
      <c r="B42">
        <v>1404</v>
      </c>
      <c r="C42" s="8">
        <v>0.82012820512820495</v>
      </c>
      <c r="D42" s="8">
        <v>9.6093998468940595E-3</v>
      </c>
      <c r="E42" s="8">
        <v>0.82012820512820495</v>
      </c>
      <c r="F42" s="8">
        <v>2.48076923076923E-3</v>
      </c>
      <c r="G42" s="8">
        <v>2.1485167582206599E-3</v>
      </c>
    </row>
    <row r="43" spans="1:7" x14ac:dyDescent="0.2">
      <c r="A43" s="11">
        <v>11.2924323465723</v>
      </c>
      <c r="B43">
        <v>1440</v>
      </c>
      <c r="C43" s="8">
        <v>0.82012820512820495</v>
      </c>
      <c r="D43" s="8">
        <v>9.6093998468940595E-3</v>
      </c>
      <c r="E43" s="8">
        <v>0.82012820512820495</v>
      </c>
      <c r="F43" s="8">
        <v>5.6282051282051304E-3</v>
      </c>
      <c r="G43" s="8">
        <v>5.2398425580233903E-3</v>
      </c>
    </row>
    <row r="44" spans="1:7" x14ac:dyDescent="0.2">
      <c r="A44" s="11">
        <v>11.385762466128</v>
      </c>
      <c r="B44">
        <v>1476</v>
      </c>
      <c r="C44" s="8">
        <v>0.82012820512820495</v>
      </c>
      <c r="D44" s="8">
        <v>9.6093998468940595E-3</v>
      </c>
      <c r="E44" s="8">
        <v>0.82012820512820495</v>
      </c>
      <c r="F44" s="8">
        <v>4.4038461538461497E-3</v>
      </c>
      <c r="G44" s="8">
        <v>5.7112470788144205E-4</v>
      </c>
    </row>
    <row r="45" spans="1:7" x14ac:dyDescent="0.2">
      <c r="A45" s="11">
        <v>11.4775870966343</v>
      </c>
      <c r="B45">
        <v>1512</v>
      </c>
      <c r="C45" s="8">
        <v>0.82012820512820495</v>
      </c>
      <c r="D45" s="8">
        <v>9.6093998468940595E-3</v>
      </c>
      <c r="E45" s="8">
        <v>0.82012820512820495</v>
      </c>
      <c r="F45" s="8">
        <v>3.7371794871794901E-3</v>
      </c>
      <c r="G45" s="8">
        <v>1.51393374946351E-3</v>
      </c>
    </row>
    <row r="46" spans="1:7" x14ac:dyDescent="0.2">
      <c r="A46" s="11">
        <v>11.5679655193155</v>
      </c>
      <c r="B46">
        <v>1548</v>
      </c>
      <c r="C46" s="8">
        <v>0.82012820512820495</v>
      </c>
      <c r="D46" s="8">
        <v>9.6093998468940595E-3</v>
      </c>
      <c r="E46" s="8">
        <v>0.82012820512820495</v>
      </c>
      <c r="F46" s="8">
        <v>4.2179487179487196E-3</v>
      </c>
      <c r="G46" s="8">
        <v>2.1938441159890299E-3</v>
      </c>
    </row>
    <row r="47" spans="1:7" x14ac:dyDescent="0.2">
      <c r="A47" s="11">
        <v>11.656953366502901</v>
      </c>
      <c r="B47">
        <v>1584</v>
      </c>
      <c r="C47" s="8">
        <v>0.82012820512820495</v>
      </c>
      <c r="D47" s="8">
        <v>9.6093998468940595E-3</v>
      </c>
      <c r="E47" s="8">
        <v>0.82012820512820495</v>
      </c>
      <c r="F47" s="8">
        <v>3.9230769230769198E-3</v>
      </c>
      <c r="G47" s="8">
        <v>1.08785658644084E-4</v>
      </c>
    </row>
    <row r="48" spans="1:7" x14ac:dyDescent="0.2">
      <c r="A48" s="11">
        <v>11.7446029235066</v>
      </c>
      <c r="B48">
        <v>1620</v>
      </c>
      <c r="C48" s="8">
        <v>0.82012820512820495</v>
      </c>
      <c r="D48" s="8">
        <v>9.6093998468940595E-3</v>
      </c>
      <c r="E48" s="8">
        <v>0.82012820512820495</v>
      </c>
      <c r="F48" s="8">
        <v>3.9230769230769198E-3</v>
      </c>
      <c r="G48" s="8">
        <v>1.08785658644084E-4</v>
      </c>
    </row>
    <row r="49" spans="1:7" x14ac:dyDescent="0.2">
      <c r="A49" s="11">
        <v>11.8309633994014</v>
      </c>
      <c r="B49">
        <v>1656</v>
      </c>
      <c r="C49" s="8">
        <v>0.82012820512820495</v>
      </c>
      <c r="D49" s="8">
        <v>9.6093998468940595E-3</v>
      </c>
      <c r="E49" s="8">
        <v>0.82012820512820495</v>
      </c>
      <c r="F49" s="8">
        <v>5.4423076923076899E-3</v>
      </c>
      <c r="G49" s="8">
        <v>3.6171231499158001E-3</v>
      </c>
    </row>
    <row r="50" spans="1:7" x14ac:dyDescent="0.2">
      <c r="A50" s="11">
        <v>11.9160811705315</v>
      </c>
      <c r="B50">
        <v>1692</v>
      </c>
      <c r="C50" s="8">
        <v>0.82012820512820495</v>
      </c>
      <c r="D50" s="8">
        <v>9.6093998468940595E-3</v>
      </c>
      <c r="E50" s="8">
        <v>0.82012820512820495</v>
      </c>
      <c r="F50" s="8">
        <v>5.1794871794871803E-3</v>
      </c>
      <c r="G50" s="8">
        <v>3.5536648490400902E-3</v>
      </c>
    </row>
    <row r="51" spans="1:7" x14ac:dyDescent="0.2">
      <c r="A51" s="11">
        <v>12</v>
      </c>
      <c r="B51">
        <v>1728</v>
      </c>
      <c r="C51" s="8">
        <v>0.82012820512820495</v>
      </c>
      <c r="D51" s="8">
        <v>9.6093998468940595E-3</v>
      </c>
      <c r="E51" s="8">
        <v>0.82012820512820495</v>
      </c>
      <c r="F51" s="8">
        <v>7.2884615384615397E-3</v>
      </c>
      <c r="G51" s="8">
        <v>4.6505869070346002E-3</v>
      </c>
    </row>
    <row r="52" spans="1:7" x14ac:dyDescent="0.2">
      <c r="A52" s="11">
        <v>12.082761235960501</v>
      </c>
      <c r="B52">
        <v>1764</v>
      </c>
      <c r="C52" s="8">
        <v>0.82012820512820495</v>
      </c>
      <c r="D52" s="8">
        <v>9.6093998468940595E-3</v>
      </c>
      <c r="E52" s="8">
        <v>0.82012820512820495</v>
      </c>
      <c r="F52" s="8">
        <v>2.2948717948717999E-3</v>
      </c>
      <c r="G52" s="8">
        <v>5.25797350113074E-4</v>
      </c>
    </row>
    <row r="53" spans="1:7" x14ac:dyDescent="0.2">
      <c r="A53" s="11">
        <v>12.1644039911468</v>
      </c>
      <c r="B53">
        <v>1800</v>
      </c>
      <c r="C53" s="8">
        <v>0.82012820512820495</v>
      </c>
      <c r="D53" s="8">
        <v>9.6093998468940595E-3</v>
      </c>
      <c r="E53" s="8">
        <v>0.82012820512820495</v>
      </c>
      <c r="F53" s="8">
        <v>6.2179487179487196E-3</v>
      </c>
      <c r="G53" s="8">
        <v>6.3458300875715904E-4</v>
      </c>
    </row>
    <row r="54" spans="1:7" x14ac:dyDescent="0.2">
      <c r="A54" s="11">
        <v>12.244965305752</v>
      </c>
      <c r="B54">
        <v>1836</v>
      </c>
      <c r="C54" s="8">
        <v>0.82012820512820495</v>
      </c>
      <c r="D54" s="8">
        <v>9.6093998468940595E-3</v>
      </c>
      <c r="E54" s="8">
        <v>0.82012820512820495</v>
      </c>
      <c r="F54" s="8">
        <v>5.7371794871794897E-3</v>
      </c>
      <c r="G54" s="8">
        <v>1.3144933752826801E-3</v>
      </c>
    </row>
    <row r="55" spans="1:7" x14ac:dyDescent="0.2">
      <c r="A55" s="11">
        <v>12.3244802954981</v>
      </c>
      <c r="B55">
        <v>1872</v>
      </c>
      <c r="C55" s="8">
        <v>0.82012820512820495</v>
      </c>
      <c r="D55" s="8">
        <v>9.6093998468940595E-3</v>
      </c>
      <c r="E55" s="8">
        <v>0.82012820512820495</v>
      </c>
      <c r="F55" s="8">
        <v>7.36538461538462E-3</v>
      </c>
      <c r="G55" s="8">
        <v>8.9748168381369501E-4</v>
      </c>
    </row>
    <row r="56" spans="1:7" x14ac:dyDescent="0.2">
      <c r="A56" s="11">
        <v>12.4029822864973</v>
      </c>
      <c r="B56">
        <v>1908</v>
      </c>
      <c r="C56" s="8">
        <v>0.82012820512820495</v>
      </c>
      <c r="D56" s="8">
        <v>9.6093998468940595E-3</v>
      </c>
      <c r="E56" s="8">
        <v>0.82012820512820495</v>
      </c>
      <c r="F56" s="8">
        <v>8.4038461538461506E-3</v>
      </c>
      <c r="G56" s="8">
        <v>5.0857295416109399E-3</v>
      </c>
    </row>
    <row r="57" spans="1:7" x14ac:dyDescent="0.2">
      <c r="A57" s="11">
        <v>12.4805029383114</v>
      </c>
      <c r="B57">
        <v>1944</v>
      </c>
      <c r="C57" s="8">
        <v>0.82012820512820495</v>
      </c>
      <c r="D57" s="8">
        <v>9.6093998468940595E-3</v>
      </c>
      <c r="E57" s="8">
        <v>0.82012820512820495</v>
      </c>
      <c r="F57" s="8">
        <v>8.4038461538461506E-3</v>
      </c>
      <c r="G57" s="8">
        <v>5.0857295416109399E-3</v>
      </c>
    </row>
    <row r="58" spans="1:7" x14ac:dyDescent="0.2">
      <c r="A58" s="11">
        <v>12.5570723564389</v>
      </c>
      <c r="B58">
        <v>1980</v>
      </c>
      <c r="C58" s="8">
        <v>0.82012820512820495</v>
      </c>
      <c r="D58" s="8">
        <v>9.6093998468940595E-3</v>
      </c>
      <c r="E58" s="8">
        <v>0.82012820512820495</v>
      </c>
      <c r="F58" s="8">
        <v>6.8846153846153901E-3</v>
      </c>
      <c r="G58" s="8">
        <v>1.5773920503392199E-3</v>
      </c>
    </row>
    <row r="59" spans="1:7" x14ac:dyDescent="0.2">
      <c r="A59" s="11">
        <v>12.6327191953128</v>
      </c>
      <c r="B59">
        <v>2016</v>
      </c>
      <c r="C59" s="8">
        <v>0.82012820512820495</v>
      </c>
      <c r="D59" s="8">
        <v>9.6093998468940595E-3</v>
      </c>
      <c r="E59" s="8">
        <v>0.82012820512820495</v>
      </c>
      <c r="F59" s="8">
        <v>8.3269230769230807E-3</v>
      </c>
      <c r="G59" s="8">
        <v>4.6233904923735799E-4</v>
      </c>
    </row>
    <row r="60" spans="1:7" x14ac:dyDescent="0.2">
      <c r="A60" s="11">
        <v>12.707470752764699</v>
      </c>
      <c r="B60">
        <v>2052</v>
      </c>
      <c r="C60" s="8">
        <v>0.82012820512820495</v>
      </c>
      <c r="D60" s="8">
        <v>9.6093998468940595E-3</v>
      </c>
      <c r="E60" s="8">
        <v>0.82012820512820495</v>
      </c>
      <c r="F60" s="8">
        <v>6.03205128205128E-3</v>
      </c>
      <c r="G60" s="8">
        <v>9.881363993504309E-4</v>
      </c>
    </row>
    <row r="61" spans="1:7" x14ac:dyDescent="0.2">
      <c r="A61" s="11">
        <v>12.781353056798601</v>
      </c>
      <c r="B61">
        <v>2088</v>
      </c>
      <c r="C61" s="8">
        <v>0.82012820512820495</v>
      </c>
      <c r="D61" s="8">
        <v>9.6093998468940595E-3</v>
      </c>
      <c r="E61" s="8">
        <v>0.82012820512820495</v>
      </c>
      <c r="F61" s="8">
        <v>6.2948717948718E-3</v>
      </c>
      <c r="G61" s="8">
        <v>6.1826515996054598E-3</v>
      </c>
    </row>
    <row r="62" spans="1:7" x14ac:dyDescent="0.2">
      <c r="A62" s="11">
        <v>12.854390945421001</v>
      </c>
      <c r="B62">
        <v>2124</v>
      </c>
      <c r="C62" s="8">
        <v>0.82012820512820495</v>
      </c>
      <c r="D62" s="8">
        <v>9.6093998468940595E-3</v>
      </c>
      <c r="E62" s="8">
        <v>0.82012820512820495</v>
      </c>
      <c r="F62" s="8">
        <v>6.5128205128205099E-3</v>
      </c>
      <c r="G62" s="8">
        <v>1.6680467658759599E-3</v>
      </c>
    </row>
    <row r="63" spans="1:7" x14ac:dyDescent="0.2">
      <c r="A63" s="11">
        <v>12.9266081401913</v>
      </c>
      <c r="B63">
        <v>2160</v>
      </c>
      <c r="C63" s="8">
        <v>0.82012820512820495</v>
      </c>
      <c r="D63" s="8">
        <v>9.6093998468940595E-3</v>
      </c>
      <c r="E63" s="8">
        <v>0.82012820512820495</v>
      </c>
      <c r="F63" s="8">
        <v>5.5512820512820501E-3</v>
      </c>
      <c r="G63" s="8">
        <v>3.0822603282490402E-4</v>
      </c>
    </row>
    <row r="64" spans="1:7" x14ac:dyDescent="0.2">
      <c r="A64" s="11">
        <v>12.998027314082</v>
      </c>
      <c r="B64">
        <v>2196</v>
      </c>
      <c r="C64" s="8">
        <v>0.82012820512820495</v>
      </c>
      <c r="D64" s="8">
        <v>9.6093998468940595E-3</v>
      </c>
      <c r="E64" s="8">
        <v>0.82012820512820495</v>
      </c>
      <c r="F64" s="8">
        <v>9.1794871794871804E-3</v>
      </c>
      <c r="G64" s="8">
        <v>2.1031894004522999E-3</v>
      </c>
    </row>
    <row r="65" spans="1:7" x14ac:dyDescent="0.2">
      <c r="A65" s="11">
        <v>13.0686701541751</v>
      </c>
      <c r="B65">
        <v>2232</v>
      </c>
      <c r="C65" s="8">
        <v>0.82012820512820495</v>
      </c>
      <c r="D65" s="8">
        <v>9.6093998468940595E-3</v>
      </c>
      <c r="E65" s="8">
        <v>0.82012820512820495</v>
      </c>
      <c r="F65" s="8">
        <v>7.8461538461538499E-3</v>
      </c>
      <c r="G65" s="8">
        <v>2.17571317288168E-4</v>
      </c>
    </row>
    <row r="66" spans="1:7" x14ac:dyDescent="0.2">
      <c r="A66" s="11">
        <v>13.1385574196637</v>
      </c>
      <c r="B66">
        <v>2268</v>
      </c>
      <c r="C66" s="8">
        <v>0.82012820512820495</v>
      </c>
      <c r="D66" s="8">
        <v>9.6093998468940595E-3</v>
      </c>
      <c r="E66" s="8">
        <v>0.82012820512820495</v>
      </c>
      <c r="F66" s="8">
        <v>5.8461538461538499E-3</v>
      </c>
      <c r="G66" s="8">
        <v>2.6108558074580202E-3</v>
      </c>
    </row>
    <row r="67" spans="1:7" x14ac:dyDescent="0.2">
      <c r="A67" s="11">
        <v>13.2077089955785</v>
      </c>
      <c r="B67">
        <v>2304</v>
      </c>
      <c r="C67" s="8">
        <v>0.82012820512820495</v>
      </c>
      <c r="D67" s="8">
        <v>9.6093998468940595E-3</v>
      </c>
      <c r="E67" s="8">
        <v>0.82012820512820495</v>
      </c>
      <c r="F67" s="8">
        <v>6.6987179487179504E-3</v>
      </c>
      <c r="G67" s="8">
        <v>4.5327357768367803E-5</v>
      </c>
    </row>
    <row r="68" spans="1:7" x14ac:dyDescent="0.2">
      <c r="A68" s="11">
        <v>13.276143942617701</v>
      </c>
      <c r="B68">
        <v>2340</v>
      </c>
      <c r="C68" s="8">
        <v>0.82012820512820495</v>
      </c>
      <c r="D68" s="8">
        <v>9.6093998468940595E-3</v>
      </c>
      <c r="E68" s="8">
        <v>0.82012820512820495</v>
      </c>
      <c r="F68" s="8">
        <v>4.7756410256410298E-3</v>
      </c>
      <c r="G68" s="8">
        <v>2.6743141083337401E-3</v>
      </c>
    </row>
    <row r="69" spans="1:7" x14ac:dyDescent="0.2">
      <c r="A69" s="11">
        <v>13.343880543415899</v>
      </c>
      <c r="B69">
        <v>2376</v>
      </c>
      <c r="C69" s="8">
        <v>0.82012820512820495</v>
      </c>
      <c r="D69" s="8">
        <v>9.6093998468940595E-3</v>
      </c>
      <c r="E69" s="8">
        <v>0.82012820512820495</v>
      </c>
      <c r="F69" s="8">
        <v>8.4038461538461506E-3</v>
      </c>
      <c r="G69" s="8">
        <v>5.0857295416109399E-3</v>
      </c>
    </row>
    <row r="70" spans="1:7" x14ac:dyDescent="0.2">
      <c r="A70" s="11">
        <v>13.410936345557801</v>
      </c>
      <c r="B70">
        <v>2412</v>
      </c>
      <c r="C70" s="8">
        <v>0.82012820512820495</v>
      </c>
      <c r="D70" s="8">
        <v>9.6093998468940595E-3</v>
      </c>
      <c r="E70" s="8">
        <v>0.82012820512820495</v>
      </c>
      <c r="F70" s="8">
        <v>6.8076923076923097E-3</v>
      </c>
      <c r="G70" s="8">
        <v>3.9706765405090796E-3</v>
      </c>
    </row>
    <row r="71" spans="1:7" x14ac:dyDescent="0.2">
      <c r="A71" s="11">
        <v>13.4773282016107</v>
      </c>
      <c r="B71">
        <v>2448</v>
      </c>
      <c r="C71" s="8">
        <v>0.82012820512820495</v>
      </c>
      <c r="D71" s="8">
        <v>9.6093998468940595E-3</v>
      </c>
      <c r="E71" s="8">
        <v>0.82012820512820495</v>
      </c>
      <c r="F71" s="8">
        <v>7.1794871794871803E-3</v>
      </c>
      <c r="G71" s="8">
        <v>7.2523772429389504E-4</v>
      </c>
    </row>
    <row r="72" spans="1:7" x14ac:dyDescent="0.2">
      <c r="A72" s="11">
        <v>13.543072306421999</v>
      </c>
      <c r="B72">
        <v>2484</v>
      </c>
      <c r="C72" s="8">
        <v>0.82012820512820495</v>
      </c>
      <c r="D72" s="8">
        <v>9.6093998468940595E-3</v>
      </c>
      <c r="E72" s="8">
        <v>0.82012820512820495</v>
      </c>
      <c r="F72" s="8">
        <v>4.6987179487179504E-3</v>
      </c>
      <c r="G72" s="8">
        <v>2.8737544825145601E-3</v>
      </c>
    </row>
    <row r="73" spans="1:7" x14ac:dyDescent="0.2">
      <c r="A73" s="11">
        <v>13.6081842319067</v>
      </c>
      <c r="B73">
        <v>2520</v>
      </c>
      <c r="C73" s="8">
        <v>0.82012820512820495</v>
      </c>
      <c r="D73" s="8">
        <v>9.6093998468940595E-3</v>
      </c>
      <c r="E73" s="8">
        <v>0.82012820512820495</v>
      </c>
      <c r="F73" s="8">
        <v>6.2179487179487196E-3</v>
      </c>
      <c r="G73" s="8">
        <v>6.3458300875715904E-4</v>
      </c>
    </row>
    <row r="74" spans="1:7" x14ac:dyDescent="0.2">
      <c r="A74" s="11">
        <v>13.6726789595258</v>
      </c>
      <c r="B74">
        <v>2556</v>
      </c>
      <c r="C74" s="8">
        <v>0.82012820512820495</v>
      </c>
      <c r="D74" s="8">
        <v>9.6093998468940595E-3</v>
      </c>
      <c r="E74" s="8">
        <v>0.82012820512820495</v>
      </c>
      <c r="F74" s="8">
        <v>8.3269230769230807E-3</v>
      </c>
      <c r="G74" s="8">
        <v>4.6233904923735799E-4</v>
      </c>
    </row>
    <row r="75" spans="1:7" x14ac:dyDescent="0.2">
      <c r="A75" s="11">
        <v>13.736570910639999</v>
      </c>
      <c r="B75">
        <v>2592</v>
      </c>
      <c r="C75" s="8">
        <v>0.82012820512820495</v>
      </c>
      <c r="D75" s="8">
        <v>9.6093998468940595E-3</v>
      </c>
      <c r="E75" s="8">
        <v>0.82012820512820495</v>
      </c>
      <c r="F75" s="8">
        <v>6.3269230769230798E-3</v>
      </c>
      <c r="G75" s="8">
        <v>3.2907661739835499E-3</v>
      </c>
    </row>
    <row r="76" spans="1:7" x14ac:dyDescent="0.2">
      <c r="A76" s="11">
        <v>13.7998739749046</v>
      </c>
      <c r="B76">
        <v>2628</v>
      </c>
      <c r="C76" s="8">
        <v>0.82012820512820495</v>
      </c>
      <c r="D76" s="8">
        <v>9.6093998468940595E-3</v>
      </c>
      <c r="E76" s="8">
        <v>0.82012820512820495</v>
      </c>
      <c r="F76" s="8">
        <v>1.1506410256410299E-2</v>
      </c>
      <c r="G76" s="8">
        <v>6.8444310230236297E-3</v>
      </c>
    </row>
    <row r="77" spans="1:7" x14ac:dyDescent="0.2">
      <c r="A77" s="11">
        <v>13.8626015368576</v>
      </c>
      <c r="B77">
        <v>2664</v>
      </c>
      <c r="C77" s="8">
        <v>0.82012820512820495</v>
      </c>
      <c r="D77" s="8">
        <v>9.6093998468940595E-3</v>
      </c>
      <c r="E77" s="8">
        <v>0.82012820512820495</v>
      </c>
      <c r="F77" s="8">
        <v>8.6217948717948693E-3</v>
      </c>
      <c r="G77" s="8">
        <v>2.7649688238704701E-3</v>
      </c>
    </row>
    <row r="78" spans="1:7" x14ac:dyDescent="0.2">
      <c r="A78" s="11">
        <v>13.924766500838301</v>
      </c>
      <c r="B78">
        <v>2700</v>
      </c>
      <c r="C78" s="8">
        <v>0.82012820512820495</v>
      </c>
      <c r="D78" s="8">
        <v>9.6093998468940595E-3</v>
      </c>
      <c r="E78" s="8">
        <v>0.82012820512820495</v>
      </c>
      <c r="F78" s="8">
        <v>8.8076923076923098E-3</v>
      </c>
      <c r="G78" s="8">
        <v>1.14224941576288E-3</v>
      </c>
    </row>
    <row r="79" spans="1:7" x14ac:dyDescent="0.2">
      <c r="A79" s="11">
        <v>13.986381314361701</v>
      </c>
      <c r="B79">
        <v>2736</v>
      </c>
      <c r="C79" s="8">
        <v>0.82012820512820495</v>
      </c>
      <c r="D79" s="8">
        <v>9.6093998468940595E-3</v>
      </c>
      <c r="E79" s="8">
        <v>0.82012820512820495</v>
      </c>
      <c r="F79" s="8">
        <v>9.1794871794871804E-3</v>
      </c>
      <c r="G79" s="8">
        <v>2.1031894004522999E-3</v>
      </c>
    </row>
    <row r="80" spans="1:7" x14ac:dyDescent="0.2">
      <c r="A80" s="11">
        <v>14.047457990064199</v>
      </c>
      <c r="B80">
        <v>2772</v>
      </c>
      <c r="C80" s="8">
        <v>0.82012820512820495</v>
      </c>
      <c r="D80" s="8">
        <v>9.6093998468940595E-3</v>
      </c>
      <c r="E80" s="8">
        <v>0.82012820512820495</v>
      </c>
      <c r="F80" s="8">
        <v>7.8461538461538499E-3</v>
      </c>
      <c r="G80" s="8">
        <v>2.17571317288168E-4</v>
      </c>
    </row>
    <row r="81" spans="1:7" x14ac:dyDescent="0.2">
      <c r="A81" s="11">
        <v>14.108008126324499</v>
      </c>
      <c r="B81">
        <v>2808</v>
      </c>
      <c r="C81" s="8">
        <v>0.82012820512820495</v>
      </c>
      <c r="D81" s="8">
        <v>9.6093998468940595E-3</v>
      </c>
      <c r="E81" s="8">
        <v>0.82012820512820495</v>
      </c>
      <c r="F81" s="8">
        <v>7.1025641025641E-3</v>
      </c>
      <c r="G81" s="8">
        <v>6.2733063151421903E-3</v>
      </c>
    </row>
    <row r="82" spans="1:7" x14ac:dyDescent="0.2">
      <c r="A82" s="11">
        <v>14.168042926656501</v>
      </c>
      <c r="B82">
        <v>2844</v>
      </c>
      <c r="C82" s="8">
        <v>0.82012820512820495</v>
      </c>
      <c r="D82" s="8">
        <v>9.6093998468940595E-3</v>
      </c>
      <c r="E82" s="8">
        <v>0.82012820512820495</v>
      </c>
      <c r="F82" s="8">
        <v>5.5512820512820501E-3</v>
      </c>
      <c r="G82" s="8">
        <v>3.0822603282490402E-4</v>
      </c>
    </row>
    <row r="83" spans="1:7" x14ac:dyDescent="0.2">
      <c r="A83" s="11">
        <v>14.227573217960201</v>
      </c>
      <c r="B83">
        <v>2880</v>
      </c>
      <c r="C83" s="8">
        <v>0.82012820512820495</v>
      </c>
      <c r="D83" s="8">
        <v>9.6093998468940595E-3</v>
      </c>
      <c r="E83" s="8">
        <v>0.82012820512820495</v>
      </c>
      <c r="F83" s="8">
        <v>8.1410256410256402E-3</v>
      </c>
      <c r="G83" s="8">
        <v>2.08505845734495E-3</v>
      </c>
    </row>
    <row r="84" spans="1:7" x14ac:dyDescent="0.2">
      <c r="A84" s="11">
        <v>14.2866094677138</v>
      </c>
      <c r="B84">
        <v>2916</v>
      </c>
      <c r="C84" s="8">
        <v>0.82012820512820495</v>
      </c>
      <c r="D84" s="8">
        <v>9.6093998468940595E-3</v>
      </c>
      <c r="E84" s="8">
        <v>0.82012820512820495</v>
      </c>
      <c r="F84" s="8">
        <v>1.1769230769230799E-2</v>
      </c>
      <c r="G84" s="8">
        <v>3.2635697593225399E-4</v>
      </c>
    </row>
    <row r="85" spans="1:7" x14ac:dyDescent="0.2">
      <c r="A85" s="11">
        <v>14.3451618001776</v>
      </c>
      <c r="B85">
        <v>2952</v>
      </c>
      <c r="C85" s="8">
        <v>0.82012820512820495</v>
      </c>
      <c r="D85" s="8">
        <v>9.6093998468940595E-3</v>
      </c>
      <c r="E85" s="8">
        <v>0.82012820512820495</v>
      </c>
      <c r="F85" s="8">
        <v>7.5512820512820501E-3</v>
      </c>
      <c r="G85" s="8">
        <v>2.5202010919212802E-3</v>
      </c>
    </row>
    <row r="86" spans="1:7" x14ac:dyDescent="0.2">
      <c r="A86" s="11">
        <v>14.403240011680801</v>
      </c>
      <c r="B86">
        <v>2988</v>
      </c>
      <c r="C86" s="8">
        <v>0.82012820512820495</v>
      </c>
      <c r="D86" s="8">
        <v>9.6093998468940595E-3</v>
      </c>
      <c r="E86" s="8">
        <v>0.82012820512820495</v>
      </c>
      <c r="F86" s="8">
        <v>4.5128205128205099E-3</v>
      </c>
      <c r="G86" s="8">
        <v>4.4964738906221498E-3</v>
      </c>
    </row>
    <row r="87" spans="1:7" x14ac:dyDescent="0.2">
      <c r="A87" s="11">
        <v>14.4608535850514</v>
      </c>
      <c r="B87">
        <v>3024</v>
      </c>
      <c r="C87" s="8">
        <v>0.82012820512820495</v>
      </c>
      <c r="D87" s="8">
        <v>9.6093998468940595E-3</v>
      </c>
      <c r="E87" s="8">
        <v>0.82012820512820495</v>
      </c>
      <c r="F87" s="8">
        <v>8.3269230769230807E-3</v>
      </c>
      <c r="G87" s="8">
        <v>4.6233904923735799E-4</v>
      </c>
    </row>
    <row r="88" spans="1:7" x14ac:dyDescent="0.2">
      <c r="A88" s="11">
        <v>14.518011703247501</v>
      </c>
      <c r="B88">
        <v>3060</v>
      </c>
      <c r="C88" s="8">
        <v>0.82012820512820495</v>
      </c>
      <c r="D88" s="8">
        <v>9.6093998468940595E-3</v>
      </c>
      <c r="E88" s="8">
        <v>0.82012820512820495</v>
      </c>
      <c r="F88" s="8">
        <v>5.2564102564102598E-3</v>
      </c>
      <c r="G88" s="8">
        <v>1.99440374180821E-3</v>
      </c>
    </row>
    <row r="89" spans="1:7" x14ac:dyDescent="0.2">
      <c r="A89" s="11">
        <v>14.574723262243699</v>
      </c>
      <c r="B89">
        <v>3096</v>
      </c>
      <c r="C89" s="8">
        <v>0.82012820512820495</v>
      </c>
      <c r="D89" s="8">
        <v>9.6093998468940595E-3</v>
      </c>
      <c r="E89" s="8">
        <v>0.82012820512820495</v>
      </c>
      <c r="F89" s="8">
        <v>1.47307692307692E-2</v>
      </c>
      <c r="G89" s="8">
        <v>1.79496336762739E-3</v>
      </c>
    </row>
    <row r="90" spans="1:7" x14ac:dyDescent="0.2">
      <c r="A90" s="11">
        <v>14.6309968832199</v>
      </c>
      <c r="B90">
        <v>3132</v>
      </c>
      <c r="C90" s="8">
        <v>0.82012820512820495</v>
      </c>
      <c r="D90" s="8">
        <v>9.6093998468940595E-3</v>
      </c>
      <c r="E90" s="8">
        <v>0.82012820512820495</v>
      </c>
      <c r="F90" s="8">
        <v>8.8076923076923098E-3</v>
      </c>
      <c r="G90" s="8">
        <v>1.14224941576288E-3</v>
      </c>
    </row>
    <row r="91" spans="1:7" x14ac:dyDescent="0.2">
      <c r="A91" s="11">
        <v>14.686840924099901</v>
      </c>
      <c r="B91">
        <v>3168</v>
      </c>
      <c r="C91" s="8">
        <v>0.82012820512820495</v>
      </c>
      <c r="D91" s="8">
        <v>9.6093998468940595E-3</v>
      </c>
      <c r="E91" s="8">
        <v>0.82012820512820495</v>
      </c>
      <c r="F91" s="8">
        <v>6.9166666666666699E-3</v>
      </c>
      <c r="G91" s="8">
        <v>7.8960257232497805E-3</v>
      </c>
    </row>
    <row r="92" spans="1:7" x14ac:dyDescent="0.2">
      <c r="A92" s="11">
        <v>14.7422634904792</v>
      </c>
      <c r="B92">
        <v>3204</v>
      </c>
      <c r="C92" s="8">
        <v>0.82012820512820495</v>
      </c>
      <c r="D92" s="8">
        <v>9.6093998468940595E-3</v>
      </c>
      <c r="E92" s="8">
        <v>0.82012820512820495</v>
      </c>
      <c r="F92" s="8">
        <v>1.32115384615385E-2</v>
      </c>
      <c r="G92" s="8">
        <v>1.7133741236443299E-3</v>
      </c>
    </row>
    <row r="93" spans="1:7" x14ac:dyDescent="0.2">
      <c r="A93" s="11">
        <v>14.7972724459828</v>
      </c>
      <c r="B93">
        <v>3240</v>
      </c>
      <c r="C93" s="8">
        <v>0.82012820512820495</v>
      </c>
      <c r="D93" s="8">
        <v>9.6093998468940595E-3</v>
      </c>
      <c r="E93" s="8">
        <v>0.82012820512820495</v>
      </c>
      <c r="F93" s="8">
        <v>9.84615384615385E-3</v>
      </c>
      <c r="G93" s="8">
        <v>3.0459984420343599E-3</v>
      </c>
    </row>
    <row r="94" spans="1:7" x14ac:dyDescent="0.2">
      <c r="A94" s="11">
        <v>14.851875422087399</v>
      </c>
      <c r="B94">
        <v>3276</v>
      </c>
      <c r="C94" s="8">
        <v>0.82012820512820495</v>
      </c>
      <c r="D94" s="8">
        <v>9.6093998468940595E-3</v>
      </c>
      <c r="E94" s="8">
        <v>0.82012820512820495</v>
      </c>
      <c r="F94" s="8">
        <v>8.8076923076923098E-3</v>
      </c>
      <c r="G94" s="8">
        <v>1.14224941576288E-3</v>
      </c>
    </row>
    <row r="95" spans="1:7" x14ac:dyDescent="0.2">
      <c r="A95" s="11">
        <v>14.906079827441699</v>
      </c>
      <c r="B95">
        <v>3312</v>
      </c>
      <c r="C95" s="8">
        <v>0.82012820512820495</v>
      </c>
      <c r="D95" s="8">
        <v>9.6093998468940595E-3</v>
      </c>
      <c r="E95" s="8">
        <v>0.82012820512820495</v>
      </c>
      <c r="F95" s="8">
        <v>1.0807692307692299E-2</v>
      </c>
      <c r="G95" s="8">
        <v>1.6861777089833101E-3</v>
      </c>
    </row>
    <row r="96" spans="1:7" x14ac:dyDescent="0.2">
      <c r="A96" s="11">
        <v>14.9598928567159</v>
      </c>
      <c r="B96">
        <v>3348</v>
      </c>
      <c r="C96" s="8">
        <v>0.82012820512820495</v>
      </c>
      <c r="D96" s="8">
        <v>9.6093998468940595E-3</v>
      </c>
      <c r="E96" s="8">
        <v>0.82012820512820495</v>
      </c>
      <c r="F96" s="8">
        <v>1.1474358974359E-2</v>
      </c>
      <c r="G96" s="8">
        <v>2.6289867505653701E-3</v>
      </c>
    </row>
    <row r="97" spans="1:7" x14ac:dyDescent="0.2">
      <c r="A97" s="11">
        <v>15.013321499008599</v>
      </c>
      <c r="B97">
        <v>3384</v>
      </c>
      <c r="C97" s="8">
        <v>0.82012820512820495</v>
      </c>
      <c r="D97" s="8">
        <v>9.6093998468940595E-3</v>
      </c>
      <c r="E97" s="8">
        <v>0.82012820512820495</v>
      </c>
      <c r="F97" s="8">
        <v>7.5512820512820501E-3</v>
      </c>
      <c r="G97" s="8">
        <v>2.5202010919212802E-3</v>
      </c>
    </row>
    <row r="98" spans="1:7" x14ac:dyDescent="0.2">
      <c r="A98" s="11">
        <v>15.0663725458373</v>
      </c>
      <c r="B98">
        <v>3420</v>
      </c>
      <c r="C98" s="8">
        <v>0.82012820512820495</v>
      </c>
      <c r="D98" s="8">
        <v>9.6093998468940595E-3</v>
      </c>
      <c r="E98" s="8">
        <v>0.82012820512820495</v>
      </c>
      <c r="F98" s="8">
        <v>8.8076923076923098E-3</v>
      </c>
      <c r="G98" s="8">
        <v>1.14224941576288E-3</v>
      </c>
    </row>
    <row r="99" spans="1:7" x14ac:dyDescent="0.2">
      <c r="A99" s="11">
        <v>15.1190525987385</v>
      </c>
      <c r="B99">
        <v>3456</v>
      </c>
      <c r="C99" s="8">
        <v>0.82012820512820495</v>
      </c>
      <c r="D99" s="8">
        <v>9.6093998468940595E-3</v>
      </c>
      <c r="E99" s="8">
        <v>0.82012820512820495</v>
      </c>
      <c r="F99" s="8">
        <v>1.11794871794872E-2</v>
      </c>
      <c r="G99" s="8">
        <v>4.9316165251984904E-3</v>
      </c>
    </row>
    <row r="100" spans="1:7" x14ac:dyDescent="0.2">
      <c r="A100" s="11">
        <v>15.171368076498901</v>
      </c>
      <c r="B100">
        <v>3492</v>
      </c>
      <c r="C100" s="8">
        <v>0.82012820512820495</v>
      </c>
      <c r="D100" s="8">
        <v>9.6093998468940595E-3</v>
      </c>
      <c r="E100" s="8">
        <v>0.82012820512820495</v>
      </c>
      <c r="F100" s="8">
        <v>1.07307692307692E-2</v>
      </c>
      <c r="G100" s="8">
        <v>3.8618908818649901E-3</v>
      </c>
    </row>
    <row r="101" spans="1:7" x14ac:dyDescent="0.2">
      <c r="A101" s="11">
        <v>15.223325222040501</v>
      </c>
      <c r="B101">
        <v>3528</v>
      </c>
      <c r="C101" s="8">
        <v>0.82012820512820495</v>
      </c>
      <c r="D101" s="8">
        <v>9.6093998468940595E-3</v>
      </c>
      <c r="E101" s="8">
        <v>0.82012820512820495</v>
      </c>
      <c r="F101" s="8">
        <v>9.8782051282051298E-3</v>
      </c>
      <c r="G101" s="8">
        <v>6.4274193315546398E-3</v>
      </c>
    </row>
    <row r="102" spans="1:7" x14ac:dyDescent="0.2">
      <c r="A102" s="11">
        <v>15.2749301089785</v>
      </c>
      <c r="B102">
        <v>3564</v>
      </c>
      <c r="C102" s="8">
        <v>0.82012820512820495</v>
      </c>
      <c r="D102" s="8">
        <v>9.6093998468940595E-3</v>
      </c>
      <c r="E102" s="8">
        <v>0.82012820512820495</v>
      </c>
      <c r="F102" s="8">
        <v>7.1794871794871803E-3</v>
      </c>
      <c r="G102" s="8">
        <v>7.2523772429389504E-4</v>
      </c>
    </row>
    <row r="103" spans="1:7" x14ac:dyDescent="0.2">
      <c r="A103" s="11">
        <v>15.326188647871099</v>
      </c>
      <c r="B103">
        <v>3600</v>
      </c>
      <c r="C103" s="8">
        <v>0.82012820512820495</v>
      </c>
      <c r="D103" s="8">
        <v>9.6093998468940595E-3</v>
      </c>
      <c r="E103" s="8">
        <v>0.82012820512820495</v>
      </c>
      <c r="F103" s="8">
        <v>8.8076923076923098E-3</v>
      </c>
      <c r="G103" s="8">
        <v>1.14224941576288E-3</v>
      </c>
    </row>
    <row r="104" spans="1:7" x14ac:dyDescent="0.2">
      <c r="A104" s="11">
        <v>15.3771065921788</v>
      </c>
      <c r="B104">
        <v>3636</v>
      </c>
      <c r="C104" s="8">
        <v>0.82012820512820495</v>
      </c>
      <c r="D104" s="8">
        <v>9.6093998468940595E-3</v>
      </c>
      <c r="E104" s="8">
        <v>0.82012820512820495</v>
      </c>
      <c r="F104" s="8">
        <v>1.6314102564102598E-2</v>
      </c>
      <c r="G104" s="8">
        <v>1.36435346882789E-2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87A71-0B40-CC44-9D24-34BD90F3DB59}">
  <dimension ref="A1:G104"/>
  <sheetViews>
    <sheetView zoomScale="290" workbookViewId="0">
      <selection activeCell="G3" sqref="G3:G104"/>
    </sheetView>
  </sheetViews>
  <sheetFormatPr baseColWidth="10" defaultRowHeight="16" x14ac:dyDescent="0.2"/>
  <cols>
    <col min="1" max="1" width="12.33203125" bestFit="1" customWidth="1"/>
    <col min="2" max="2" width="13.33203125" customWidth="1"/>
    <col min="3" max="5" width="11.83203125" customWidth="1"/>
    <col min="6" max="7" width="16.5" customWidth="1"/>
  </cols>
  <sheetData>
    <row r="1" spans="1:7" x14ac:dyDescent="0.2">
      <c r="C1" t="s">
        <v>65</v>
      </c>
      <c r="F1" t="s">
        <v>66</v>
      </c>
    </row>
    <row r="2" spans="1:7" x14ac:dyDescent="0.2">
      <c r="A2" t="s">
        <v>0</v>
      </c>
      <c r="B2" t="s">
        <v>60</v>
      </c>
      <c r="C2" t="s">
        <v>62</v>
      </c>
      <c r="D2" t="s">
        <v>172</v>
      </c>
      <c r="E2" t="s">
        <v>64</v>
      </c>
      <c r="F2" t="s">
        <v>62</v>
      </c>
      <c r="G2" t="s">
        <v>172</v>
      </c>
    </row>
    <row r="3" spans="1:7" x14ac:dyDescent="0.2">
      <c r="A3" s="8">
        <v>0</v>
      </c>
      <c r="B3">
        <v>0</v>
      </c>
      <c r="C3" s="8">
        <v>7.0910352659138198E-2</v>
      </c>
      <c r="D3" s="8">
        <v>2.4114154332772E-2</v>
      </c>
      <c r="E3" s="8">
        <v>0.91423636332504599</v>
      </c>
      <c r="F3" s="8">
        <v>0</v>
      </c>
      <c r="G3" s="8">
        <v>0</v>
      </c>
    </row>
    <row r="4" spans="1:7" x14ac:dyDescent="0.2">
      <c r="A4" s="8">
        <v>3.3019272488946299</v>
      </c>
      <c r="B4">
        <v>36</v>
      </c>
      <c r="C4" s="8">
        <v>0.62289445460854198</v>
      </c>
      <c r="D4" s="8">
        <v>2.6652486367800599E-2</v>
      </c>
      <c r="E4" s="8">
        <v>0.91486607090943695</v>
      </c>
      <c r="F4" s="8">
        <v>0</v>
      </c>
      <c r="G4" s="8">
        <v>0</v>
      </c>
    </row>
    <row r="5" spans="1:7" x14ac:dyDescent="0.2">
      <c r="A5" s="8">
        <v>4.16016764610381</v>
      </c>
      <c r="B5">
        <v>72</v>
      </c>
      <c r="C5" s="8">
        <v>0.65087376190776602</v>
      </c>
      <c r="D5" s="8">
        <v>1.7224395951979998E-2</v>
      </c>
      <c r="E5" s="8">
        <v>0.91549577849382702</v>
      </c>
      <c r="F5" s="8">
        <v>0</v>
      </c>
      <c r="G5" s="8">
        <v>0</v>
      </c>
    </row>
    <row r="6" spans="1:7" x14ac:dyDescent="0.2">
      <c r="A6" s="8">
        <v>4.7622031559045999</v>
      </c>
      <c r="B6">
        <v>108</v>
      </c>
      <c r="C6" s="8">
        <v>0.725600908460034</v>
      </c>
      <c r="D6" s="8">
        <v>3.6533850361304902E-2</v>
      </c>
      <c r="E6" s="8">
        <v>0.91612548607821798</v>
      </c>
      <c r="F6" s="8">
        <v>0</v>
      </c>
      <c r="G6" s="8">
        <v>0</v>
      </c>
    </row>
    <row r="7" spans="1:7" x14ac:dyDescent="0.2">
      <c r="A7" s="8">
        <v>5.2414827884177901</v>
      </c>
      <c r="B7">
        <v>144</v>
      </c>
      <c r="C7" s="8">
        <v>0.83338590625197195</v>
      </c>
      <c r="D7" s="8">
        <v>8.6121979759899697E-3</v>
      </c>
      <c r="E7" s="8">
        <v>0.91675519366260805</v>
      </c>
      <c r="F7" s="8">
        <v>7.6335877862595397E-4</v>
      </c>
      <c r="G7" s="8">
        <v>1.07955233768939E-3</v>
      </c>
    </row>
    <row r="8" spans="1:7" x14ac:dyDescent="0.2">
      <c r="A8" s="8">
        <v>5.6462161732861702</v>
      </c>
      <c r="B8">
        <v>180</v>
      </c>
      <c r="C8" s="8">
        <v>0.87344647025424305</v>
      </c>
      <c r="D8" s="8">
        <v>1.06972564333349E-2</v>
      </c>
      <c r="E8" s="8">
        <v>0.91738490124699901</v>
      </c>
      <c r="F8" s="8">
        <v>7.6335877862595397E-4</v>
      </c>
      <c r="G8" s="8">
        <v>1.07955233768939E-3</v>
      </c>
    </row>
    <row r="9" spans="1:7" x14ac:dyDescent="0.2">
      <c r="A9" s="8">
        <v>6</v>
      </c>
      <c r="B9">
        <v>216</v>
      </c>
      <c r="C9" s="8">
        <v>0.87726326414737199</v>
      </c>
      <c r="D9" s="8">
        <v>8.0682696827696493E-3</v>
      </c>
      <c r="E9" s="8">
        <v>0.91801460883138897</v>
      </c>
      <c r="F9" s="8">
        <v>0</v>
      </c>
      <c r="G9" s="8">
        <v>0</v>
      </c>
    </row>
    <row r="10" spans="1:7" x14ac:dyDescent="0.2">
      <c r="A10" s="8">
        <v>6.3163595976563798</v>
      </c>
      <c r="B10">
        <v>252</v>
      </c>
      <c r="C10" s="8">
        <v>0.88902908333859099</v>
      </c>
      <c r="D10" s="8">
        <v>1.3598207330510501E-3</v>
      </c>
      <c r="E10" s="8">
        <v>0.91864431641578004</v>
      </c>
      <c r="F10" s="8">
        <v>0</v>
      </c>
      <c r="G10" s="8">
        <v>0</v>
      </c>
    </row>
    <row r="11" spans="1:7" x14ac:dyDescent="0.2">
      <c r="A11" s="8">
        <v>6.6038544977892499</v>
      </c>
      <c r="B11">
        <v>288</v>
      </c>
      <c r="C11" s="8">
        <v>0.88902908333859099</v>
      </c>
      <c r="D11" s="8">
        <v>1.3598207330510501E-3</v>
      </c>
      <c r="E11" s="8">
        <v>0.91927402400017</v>
      </c>
      <c r="F11" s="8">
        <v>7.6335877862595397E-4</v>
      </c>
      <c r="G11" s="8">
        <v>1.07955233768939E-3</v>
      </c>
    </row>
    <row r="12" spans="1:7" x14ac:dyDescent="0.2">
      <c r="A12" s="8">
        <v>6.8682854553199899</v>
      </c>
      <c r="B12">
        <v>324</v>
      </c>
      <c r="C12" s="8">
        <v>0.89316131474354898</v>
      </c>
      <c r="D12" s="8">
        <v>1.3598207330510501E-3</v>
      </c>
      <c r="E12" s="8">
        <v>0.91990373158456096</v>
      </c>
      <c r="F12" s="8">
        <v>1.58980505961769E-3</v>
      </c>
      <c r="G12" s="8">
        <v>8.9219201461932803E-5</v>
      </c>
    </row>
    <row r="13" spans="1:7" x14ac:dyDescent="0.2">
      <c r="A13" s="8">
        <v>7.1137866089801296</v>
      </c>
      <c r="B13">
        <v>360</v>
      </c>
      <c r="C13" s="8">
        <v>0.90492713393476798</v>
      </c>
      <c r="D13" s="8">
        <v>1.3598207330510501E-3</v>
      </c>
      <c r="E13" s="8">
        <v>0.92053343916895103</v>
      </c>
      <c r="F13" s="8">
        <v>1.5582613084348001E-3</v>
      </c>
      <c r="G13" s="8">
        <v>1.0349427369584199E-3</v>
      </c>
    </row>
    <row r="14" spans="1:7" x14ac:dyDescent="0.2">
      <c r="A14" s="8">
        <v>7.3434204620499601</v>
      </c>
      <c r="B14">
        <v>396</v>
      </c>
      <c r="C14" s="8">
        <v>0.90492713393476798</v>
      </c>
      <c r="D14" s="8">
        <v>1.3598207330510501E-3</v>
      </c>
      <c r="E14" s="8">
        <v>0.92116314675334199</v>
      </c>
      <c r="F14" s="8">
        <v>1.17658191912182E-3</v>
      </c>
      <c r="G14" s="8">
        <v>4.9516656811372599E-4</v>
      </c>
    </row>
    <row r="15" spans="1:7" x14ac:dyDescent="0.2">
      <c r="A15" s="8">
        <v>7.5595262993692396</v>
      </c>
      <c r="B15">
        <v>432</v>
      </c>
      <c r="C15" s="8">
        <v>0.90492713393476798</v>
      </c>
      <c r="D15" s="8">
        <v>1.3598207330510501E-3</v>
      </c>
      <c r="E15" s="8">
        <v>0.92179285433773195</v>
      </c>
      <c r="F15" s="8">
        <v>1.5582613084348001E-3</v>
      </c>
      <c r="G15" s="8">
        <v>1.0349427369584199E-3</v>
      </c>
    </row>
    <row r="16" spans="1:7" x14ac:dyDescent="0.2">
      <c r="A16" s="8">
        <v>7.7639360766563099</v>
      </c>
      <c r="B16">
        <v>468</v>
      </c>
      <c r="C16" s="8">
        <v>0.90905936533972598</v>
      </c>
      <c r="D16" s="8">
        <v>5.4392829322041899E-3</v>
      </c>
      <c r="E16" s="8">
        <v>0.92242256192212302</v>
      </c>
      <c r="F16" s="8">
        <v>1.9714844489306699E-3</v>
      </c>
      <c r="G16" s="8">
        <v>4.5055696738276001E-4</v>
      </c>
    </row>
    <row r="17" spans="1:7" x14ac:dyDescent="0.2">
      <c r="A17" s="8">
        <v>7.9581144157927799</v>
      </c>
      <c r="B17">
        <v>504</v>
      </c>
      <c r="C17" s="8">
        <v>0.90905936533972598</v>
      </c>
      <c r="D17" s="8">
        <v>5.4392829322041899E-3</v>
      </c>
      <c r="E17" s="8">
        <v>0.92305226950651298</v>
      </c>
      <c r="F17" s="8">
        <v>3.8167938931297699E-4</v>
      </c>
      <c r="G17" s="8">
        <v>5.3977616884469295E-4</v>
      </c>
    </row>
    <row r="18" spans="1:7" x14ac:dyDescent="0.2">
      <c r="A18" s="8">
        <v>8.1432528497847194</v>
      </c>
      <c r="B18">
        <v>540</v>
      </c>
      <c r="C18" s="8">
        <v>0.91287615923285603</v>
      </c>
      <c r="D18" s="8">
        <v>5.4392829322041899E-3</v>
      </c>
      <c r="E18" s="8">
        <v>0.92368197709090405</v>
      </c>
      <c r="F18" s="8">
        <v>1.5267175572519099E-3</v>
      </c>
      <c r="G18" s="8">
        <v>2.1591046753787701E-3</v>
      </c>
    </row>
    <row r="19" spans="1:7" x14ac:dyDescent="0.2">
      <c r="A19" s="8">
        <v>8.3203352922076199</v>
      </c>
      <c r="B19">
        <v>576</v>
      </c>
      <c r="C19" s="8">
        <v>0.91287615923285603</v>
      </c>
      <c r="D19" s="8">
        <v>5.4392829322041899E-3</v>
      </c>
      <c r="E19" s="8">
        <v>0.92431168467529501</v>
      </c>
      <c r="F19" s="8">
        <v>1.5582613084348001E-3</v>
      </c>
      <c r="G19" s="8">
        <v>1.0349427369584199E-3</v>
      </c>
    </row>
    <row r="20" spans="1:7" x14ac:dyDescent="0.2">
      <c r="A20" s="8">
        <v>8.4901847487755493</v>
      </c>
      <c r="B20">
        <v>612</v>
      </c>
      <c r="C20" s="8">
        <v>0.91287615923285603</v>
      </c>
      <c r="D20" s="8">
        <v>5.4392829322041899E-3</v>
      </c>
      <c r="E20" s="8">
        <v>0.92494139225968497</v>
      </c>
      <c r="F20" s="8">
        <v>1.5582613084348001E-3</v>
      </c>
      <c r="G20" s="8">
        <v>1.0349427369584199E-3</v>
      </c>
    </row>
    <row r="21" spans="1:7" x14ac:dyDescent="0.2">
      <c r="A21" s="8">
        <v>8.6534974218444507</v>
      </c>
      <c r="B21">
        <v>648</v>
      </c>
      <c r="C21" s="8">
        <v>0.92464197842407403</v>
      </c>
      <c r="D21" s="8">
        <v>5.4392829322041899E-3</v>
      </c>
      <c r="E21" s="8">
        <v>0.92557109984407604</v>
      </c>
      <c r="F21" s="8">
        <v>1.90839694656489E-3</v>
      </c>
      <c r="G21" s="8">
        <v>2.6988808442234601E-3</v>
      </c>
    </row>
    <row r="22" spans="1:7" x14ac:dyDescent="0.2">
      <c r="A22" s="8">
        <v>8.8108681149103401</v>
      </c>
      <c r="B22">
        <v>684</v>
      </c>
      <c r="C22" s="8">
        <v>0.92464197842407403</v>
      </c>
      <c r="D22" s="8">
        <v>5.4392829322041899E-3</v>
      </c>
      <c r="E22" s="8">
        <v>0.926200807428466</v>
      </c>
      <c r="F22" s="8">
        <v>2.35316383824364E-3</v>
      </c>
      <c r="G22" s="8">
        <v>9.9033313622745307E-4</v>
      </c>
    </row>
    <row r="23" spans="1:7" x14ac:dyDescent="0.2">
      <c r="A23" s="8">
        <v>8.9628094931143298</v>
      </c>
      <c r="B23">
        <v>720</v>
      </c>
      <c r="C23" s="8">
        <v>0.92464197842407403</v>
      </c>
      <c r="D23" s="8">
        <v>5.4392829322041899E-3</v>
      </c>
      <c r="E23" s="8">
        <v>0.92683051501285696</v>
      </c>
      <c r="F23" s="8">
        <v>1.20812567030471E-3</v>
      </c>
      <c r="G23" s="8">
        <v>6.28995370306626E-4</v>
      </c>
    </row>
    <row r="24" spans="1:7" x14ac:dyDescent="0.2">
      <c r="A24" s="8">
        <v>9.1097669156269898</v>
      </c>
      <c r="B24">
        <v>756</v>
      </c>
      <c r="C24" s="8">
        <v>0.92464197842407403</v>
      </c>
      <c r="D24" s="8">
        <v>5.4392829322041899E-3</v>
      </c>
      <c r="E24" s="8">
        <v>0.92746022259724703</v>
      </c>
      <c r="F24" s="8">
        <v>2.6717557251908402E-3</v>
      </c>
      <c r="G24" s="8">
        <v>3.7784331819128501E-3</v>
      </c>
    </row>
    <row r="25" spans="1:7" x14ac:dyDescent="0.2">
      <c r="A25" s="8">
        <v>9.2521300183654809</v>
      </c>
      <c r="B25">
        <v>792</v>
      </c>
      <c r="C25" s="8">
        <v>0.92464197842407403</v>
      </c>
      <c r="D25" s="8">
        <v>5.4392829322041899E-3</v>
      </c>
      <c r="E25" s="8">
        <v>0.92808993018163799</v>
      </c>
      <c r="F25" s="8">
        <v>2.76638697873951E-3</v>
      </c>
      <c r="G25" s="8">
        <v>4.0594736665179398E-4</v>
      </c>
    </row>
    <row r="26" spans="1:7" x14ac:dyDescent="0.2">
      <c r="A26" s="8">
        <v>9.39024187300355</v>
      </c>
      <c r="B26">
        <v>828</v>
      </c>
      <c r="C26" s="8">
        <v>0.92464197842407403</v>
      </c>
      <c r="D26" s="8">
        <v>5.4392829322041899E-3</v>
      </c>
      <c r="E26" s="8">
        <v>0.92871963776602795</v>
      </c>
      <c r="F26" s="8">
        <v>1.17658191912182E-3</v>
      </c>
      <c r="G26" s="8">
        <v>4.9516656811372599E-4</v>
      </c>
    </row>
    <row r="27" spans="1:7" x14ac:dyDescent="0.2">
      <c r="A27" s="8">
        <v>9.5244063118091997</v>
      </c>
      <c r="B27">
        <v>864</v>
      </c>
      <c r="C27" s="8">
        <v>0.93227556621033403</v>
      </c>
      <c r="D27" s="8">
        <v>1.22383865974594E-2</v>
      </c>
      <c r="E27" s="8">
        <v>0.92934934535041902</v>
      </c>
      <c r="F27" s="8">
        <v>2.4162513406094299E-3</v>
      </c>
      <c r="G27" s="8">
        <v>1.25799074061325E-3</v>
      </c>
    </row>
    <row r="28" spans="1:7" x14ac:dyDescent="0.2">
      <c r="A28" s="8">
        <v>9.6548938460563001</v>
      </c>
      <c r="B28">
        <v>900</v>
      </c>
      <c r="C28" s="8">
        <v>0.93227556621033403</v>
      </c>
      <c r="D28" s="8">
        <v>1.22383865974594E-2</v>
      </c>
      <c r="E28" s="8">
        <v>0.92997905293480898</v>
      </c>
      <c r="F28" s="8">
        <v>3.5928332597312501E-3</v>
      </c>
      <c r="G28" s="8">
        <v>7.6282417249952503E-4</v>
      </c>
    </row>
    <row r="29" spans="1:7" x14ac:dyDescent="0.2">
      <c r="A29" s="8">
        <v>9.7819464930175002</v>
      </c>
      <c r="B29">
        <v>935.99999999999898</v>
      </c>
      <c r="C29" s="8">
        <v>0.93609236010346397</v>
      </c>
      <c r="D29" s="8">
        <v>1.22383865974594E-2</v>
      </c>
      <c r="E29" s="8">
        <v>0.93060876051920005</v>
      </c>
      <c r="F29" s="8">
        <v>2.76638697873951E-3</v>
      </c>
      <c r="G29" s="8">
        <v>4.0594736665179398E-4</v>
      </c>
    </row>
    <row r="30" spans="1:7" x14ac:dyDescent="0.2">
      <c r="A30" s="8">
        <v>9.9057817466838802</v>
      </c>
      <c r="B30">
        <v>972</v>
      </c>
      <c r="C30" s="8">
        <v>0.94022459150842197</v>
      </c>
      <c r="D30" s="8">
        <v>1.22383865974594E-2</v>
      </c>
      <c r="E30" s="8">
        <v>0.93123846810359001</v>
      </c>
      <c r="F30" s="8">
        <v>1.62134881080058E-3</v>
      </c>
      <c r="G30" s="8">
        <v>1.2133811398822799E-3</v>
      </c>
    </row>
    <row r="31" spans="1:7" x14ac:dyDescent="0.2">
      <c r="A31" s="8">
        <v>10.026595869929199</v>
      </c>
      <c r="B31">
        <v>1008</v>
      </c>
      <c r="C31" s="8">
        <v>0.94404138540155202</v>
      </c>
      <c r="D31" s="8">
        <v>1.22383865974594E-2</v>
      </c>
      <c r="E31" s="8">
        <v>0.93186817568798097</v>
      </c>
      <c r="F31" s="8">
        <v>1.9714844489306699E-3</v>
      </c>
      <c r="G31" s="8">
        <v>4.5055696738276001E-4</v>
      </c>
    </row>
    <row r="32" spans="1:7" x14ac:dyDescent="0.2">
      <c r="A32" s="8">
        <v>10.144566643969499</v>
      </c>
      <c r="B32">
        <v>1044</v>
      </c>
      <c r="C32" s="8">
        <v>0.94404138540155202</v>
      </c>
      <c r="D32" s="8">
        <v>2.8102961816388202E-3</v>
      </c>
      <c r="E32" s="8">
        <v>0.93249788327237104</v>
      </c>
      <c r="F32" s="8">
        <v>3.1165226168696001E-3</v>
      </c>
      <c r="G32" s="8">
        <v>2.0698854739168398E-3</v>
      </c>
    </row>
    <row r="33" spans="1:7" x14ac:dyDescent="0.2">
      <c r="A33" s="8">
        <v>10.2598556800602</v>
      </c>
      <c r="B33">
        <v>1080</v>
      </c>
      <c r="C33" s="8">
        <v>0.94404138540155202</v>
      </c>
      <c r="D33" s="8">
        <v>9.6093998468940595E-3</v>
      </c>
      <c r="E33" s="8">
        <v>0.933127590856762</v>
      </c>
      <c r="F33" s="8">
        <v>3.5928332597312501E-3</v>
      </c>
      <c r="G33" s="8">
        <v>7.6282417249952503E-4</v>
      </c>
    </row>
    <row r="34" spans="1:7" x14ac:dyDescent="0.2">
      <c r="A34" s="8">
        <v>10.3726103752815</v>
      </c>
      <c r="B34">
        <v>1116</v>
      </c>
      <c r="C34" s="8">
        <v>0.94404138540155202</v>
      </c>
      <c r="D34" s="8">
        <v>9.6093998468940595E-3</v>
      </c>
      <c r="E34" s="8">
        <v>0.93375729844115196</v>
      </c>
      <c r="F34" s="8">
        <v>2.7348432275566201E-3</v>
      </c>
      <c r="G34" s="8">
        <v>1.53010930507215E-3</v>
      </c>
    </row>
    <row r="35" spans="1:7" x14ac:dyDescent="0.2">
      <c r="A35" s="8">
        <v>10.4829655768356</v>
      </c>
      <c r="B35">
        <v>1152</v>
      </c>
      <c r="C35" s="8">
        <v>0.94817361680651102</v>
      </c>
      <c r="D35" s="8">
        <v>9.6093998468940595E-3</v>
      </c>
      <c r="E35" s="8">
        <v>0.93438700602554303</v>
      </c>
      <c r="F35" s="8">
        <v>1.90839694656489E-3</v>
      </c>
      <c r="G35" s="8">
        <v>2.6988808442234601E-3</v>
      </c>
    </row>
    <row r="36" spans="1:7" x14ac:dyDescent="0.2">
      <c r="A36" s="8">
        <v>10.5910450059782</v>
      </c>
      <c r="B36">
        <v>1188</v>
      </c>
      <c r="C36" s="8">
        <v>0.94817361680651102</v>
      </c>
      <c r="D36" s="8">
        <v>9.6093998468940595E-3</v>
      </c>
      <c r="E36" s="8">
        <v>0.93501671360993299</v>
      </c>
      <c r="F36" s="8">
        <v>3.5928332597312501E-3</v>
      </c>
      <c r="G36" s="8">
        <v>7.6282417249952503E-4</v>
      </c>
    </row>
    <row r="37" spans="1:7" x14ac:dyDescent="0.2">
      <c r="A37" s="8">
        <v>10.6969624824787</v>
      </c>
      <c r="B37">
        <v>1224</v>
      </c>
      <c r="C37" s="8">
        <v>0.94817361680651102</v>
      </c>
      <c r="D37" s="8">
        <v>9.6093998468940595E-3</v>
      </c>
      <c r="E37" s="8">
        <v>0.93564642119432395</v>
      </c>
      <c r="F37" s="8">
        <v>3.0849788656867102E-3</v>
      </c>
      <c r="G37" s="8">
        <v>3.1940474123371902E-3</v>
      </c>
    </row>
    <row r="38" spans="1:7" x14ac:dyDescent="0.2">
      <c r="A38" s="8">
        <v>10.8008229825529</v>
      </c>
      <c r="B38">
        <v>1260</v>
      </c>
      <c r="C38" s="8">
        <v>0.94817361680651102</v>
      </c>
      <c r="D38" s="8">
        <v>9.6093998468940595E-3</v>
      </c>
      <c r="E38" s="8">
        <v>0.93627612877871502</v>
      </c>
      <c r="F38" s="8">
        <v>3.9114251466784399E-3</v>
      </c>
      <c r="G38" s="8">
        <v>2.02527587318587E-3</v>
      </c>
    </row>
    <row r="39" spans="1:7" x14ac:dyDescent="0.2">
      <c r="A39" s="8">
        <v>10.9027235569928</v>
      </c>
      <c r="B39">
        <v>1296</v>
      </c>
      <c r="C39" s="8">
        <v>0.94817361680651102</v>
      </c>
      <c r="D39" s="8">
        <v>9.6093998468940595E-3</v>
      </c>
      <c r="E39" s="8">
        <v>0.93690583636310498</v>
      </c>
      <c r="F39" s="8">
        <v>2.7979307299224E-3</v>
      </c>
      <c r="G39" s="8">
        <v>7.1821457176855796E-4</v>
      </c>
    </row>
    <row r="40" spans="1:7" x14ac:dyDescent="0.2">
      <c r="A40" s="8">
        <v>11.002754131311899</v>
      </c>
      <c r="B40">
        <v>1332</v>
      </c>
      <c r="C40" s="8">
        <v>0.94817361680651102</v>
      </c>
      <c r="D40" s="8">
        <v>9.6093998468940595E-3</v>
      </c>
      <c r="E40" s="8">
        <v>0.93753554394749605</v>
      </c>
      <c r="F40" s="8">
        <v>1.62134881080058E-3</v>
      </c>
      <c r="G40" s="8">
        <v>1.2133811398822799E-3</v>
      </c>
    </row>
    <row r="41" spans="1:7" x14ac:dyDescent="0.2">
      <c r="A41" s="8">
        <v>11.1009982058231</v>
      </c>
      <c r="B41">
        <v>1368</v>
      </c>
      <c r="C41" s="8">
        <v>0.94817361680651102</v>
      </c>
      <c r="D41" s="8">
        <v>9.6093998468940595E-3</v>
      </c>
      <c r="E41" s="8">
        <v>0.93816525153188601</v>
      </c>
      <c r="F41" s="8">
        <v>3.4982020061825798E-3</v>
      </c>
      <c r="G41" s="8">
        <v>2.6096616427615299E-3</v>
      </c>
    </row>
    <row r="42" spans="1:7" x14ac:dyDescent="0.2">
      <c r="A42" s="8">
        <v>11.197533470451701</v>
      </c>
      <c r="B42">
        <v>1404</v>
      </c>
      <c r="C42" s="8">
        <v>0.95199041069963997</v>
      </c>
      <c r="D42" s="8">
        <v>9.6093998468940595E-3</v>
      </c>
      <c r="E42" s="8">
        <v>0.93879495911627697</v>
      </c>
      <c r="F42" s="8">
        <v>2.35316383824364E-3</v>
      </c>
      <c r="G42" s="8">
        <v>9.9033313622745307E-4</v>
      </c>
    </row>
    <row r="43" spans="1:7" x14ac:dyDescent="0.2">
      <c r="A43" s="8">
        <v>11.2924323465723</v>
      </c>
      <c r="B43">
        <v>1440</v>
      </c>
      <c r="C43" s="8">
        <v>0.95199041069963997</v>
      </c>
      <c r="D43" s="8">
        <v>9.6093998468940595E-3</v>
      </c>
      <c r="E43" s="8">
        <v>0.93942466670066704</v>
      </c>
      <c r="F43" s="8">
        <v>6.3276764872878697E-3</v>
      </c>
      <c r="G43" s="8">
        <v>7.67285132572621E-4</v>
      </c>
    </row>
    <row r="44" spans="1:7" x14ac:dyDescent="0.2">
      <c r="A44" s="8">
        <v>11.385762466128</v>
      </c>
      <c r="B44">
        <v>1476</v>
      </c>
      <c r="C44" s="8">
        <v>0.95199041069963997</v>
      </c>
      <c r="D44" s="8">
        <v>9.6093998468940595E-3</v>
      </c>
      <c r="E44" s="8">
        <v>0.940054374285058</v>
      </c>
      <c r="F44" s="8">
        <v>5.15109456816605E-3</v>
      </c>
      <c r="G44" s="8">
        <v>2.72118564458895E-4</v>
      </c>
    </row>
    <row r="45" spans="1:7" x14ac:dyDescent="0.2">
      <c r="A45" s="8">
        <v>11.4775870966343</v>
      </c>
      <c r="B45">
        <v>1512</v>
      </c>
      <c r="C45" s="8">
        <v>0.95199041069963997</v>
      </c>
      <c r="D45" s="8">
        <v>9.6093998468940595E-3</v>
      </c>
      <c r="E45" s="8">
        <v>0.94068408186944796</v>
      </c>
      <c r="F45" s="8">
        <v>3.9745126490442198E-3</v>
      </c>
      <c r="G45" s="8">
        <v>2.2304800365483199E-4</v>
      </c>
    </row>
    <row r="46" spans="1:7" x14ac:dyDescent="0.2">
      <c r="A46" s="8">
        <v>11.5679655193155</v>
      </c>
      <c r="B46">
        <v>1548</v>
      </c>
      <c r="C46" s="8">
        <v>0.95199041069963997</v>
      </c>
      <c r="D46" s="8">
        <v>9.6093998468940595E-3</v>
      </c>
      <c r="E46" s="8">
        <v>0.94131378945383903</v>
      </c>
      <c r="F46" s="8">
        <v>3.1480663680524901E-3</v>
      </c>
      <c r="G46" s="8">
        <v>9.4572353549648698E-4</v>
      </c>
    </row>
    <row r="47" spans="1:7" x14ac:dyDescent="0.2">
      <c r="A47" s="8">
        <v>11.656953366502901</v>
      </c>
      <c r="B47">
        <v>1584</v>
      </c>
      <c r="C47" s="8">
        <v>0.95199041069963997</v>
      </c>
      <c r="D47" s="8">
        <v>9.6093998468940595E-3</v>
      </c>
      <c r="E47" s="8">
        <v>0.94194349703822899</v>
      </c>
      <c r="F47" s="8">
        <v>5.6274052110276999E-3</v>
      </c>
      <c r="G47" s="8">
        <v>2.56059108195747E-3</v>
      </c>
    </row>
    <row r="48" spans="1:7" x14ac:dyDescent="0.2">
      <c r="A48" s="8">
        <v>11.7446029235066</v>
      </c>
      <c r="B48">
        <v>1620</v>
      </c>
      <c r="C48" s="8">
        <v>0.95199041069963997</v>
      </c>
      <c r="D48" s="8">
        <v>9.6093998468940595E-3</v>
      </c>
      <c r="E48" s="8">
        <v>0.94257320462261995</v>
      </c>
      <c r="F48" s="8">
        <v>2.7032994763737301E-3</v>
      </c>
      <c r="G48" s="8">
        <v>2.6542712434925002E-3</v>
      </c>
    </row>
    <row r="49" spans="1:7" x14ac:dyDescent="0.2">
      <c r="A49" s="8">
        <v>11.8309633994014</v>
      </c>
      <c r="B49">
        <v>1656</v>
      </c>
      <c r="C49" s="8">
        <v>0.95199041069963997</v>
      </c>
      <c r="D49" s="8">
        <v>9.6093998468940595E-3</v>
      </c>
      <c r="E49" s="8">
        <v>0.94320291220701002</v>
      </c>
      <c r="F49" s="8">
        <v>3.8483376443126599E-3</v>
      </c>
      <c r="G49" s="8">
        <v>4.2735997500265802E-3</v>
      </c>
    </row>
    <row r="50" spans="1:7" x14ac:dyDescent="0.2">
      <c r="A50" s="8">
        <v>11.9160811705315</v>
      </c>
      <c r="B50">
        <v>1692</v>
      </c>
      <c r="C50" s="8">
        <v>0.95199041069963997</v>
      </c>
      <c r="D50" s="8">
        <v>9.6093998468940595E-3</v>
      </c>
      <c r="E50" s="8">
        <v>0.94383261979140098</v>
      </c>
      <c r="F50" s="8">
        <v>3.9429688978613302E-3</v>
      </c>
      <c r="G50" s="8">
        <v>9.0111393476552002E-4</v>
      </c>
    </row>
    <row r="51" spans="1:7" x14ac:dyDescent="0.2">
      <c r="A51" s="8">
        <v>12</v>
      </c>
      <c r="B51">
        <v>1728</v>
      </c>
      <c r="C51" s="8">
        <v>0.95199041069963997</v>
      </c>
      <c r="D51" s="8">
        <v>9.6093998468940595E-3</v>
      </c>
      <c r="E51" s="8">
        <v>0.94446232737579106</v>
      </c>
      <c r="F51" s="8">
        <v>4.7063276764872904E-3</v>
      </c>
      <c r="G51" s="8">
        <v>1.98066627245491E-3</v>
      </c>
    </row>
    <row r="52" spans="1:7" x14ac:dyDescent="0.2">
      <c r="A52" s="8">
        <v>12.082761235960501</v>
      </c>
      <c r="B52">
        <v>1764</v>
      </c>
      <c r="C52" s="8">
        <v>0.95199041069963997</v>
      </c>
      <c r="D52" s="8">
        <v>9.6093998468940595E-3</v>
      </c>
      <c r="E52" s="8">
        <v>0.94509203496018201</v>
      </c>
      <c r="F52" s="8">
        <v>6.2645889849220898E-3</v>
      </c>
      <c r="G52" s="8">
        <v>3.0156090094133302E-3</v>
      </c>
    </row>
    <row r="53" spans="1:7" x14ac:dyDescent="0.2">
      <c r="A53" s="8">
        <v>12.1644039911468</v>
      </c>
      <c r="B53">
        <v>1800</v>
      </c>
      <c r="C53" s="8">
        <v>0.95199041069963997</v>
      </c>
      <c r="D53" s="8">
        <v>9.6093998468940595E-3</v>
      </c>
      <c r="E53" s="8">
        <v>0.94572174254457197</v>
      </c>
      <c r="F53" s="8">
        <v>4.7378714276701799E-3</v>
      </c>
      <c r="G53" s="8">
        <v>8.5650433403455404E-4</v>
      </c>
    </row>
    <row r="54" spans="1:7" x14ac:dyDescent="0.2">
      <c r="A54" s="8">
        <v>12.244965305752</v>
      </c>
      <c r="B54">
        <v>1836</v>
      </c>
      <c r="C54" s="8">
        <v>0.95199041069963997</v>
      </c>
      <c r="D54" s="8">
        <v>9.6093998468940595E-3</v>
      </c>
      <c r="E54" s="8">
        <v>0.94635145012896305</v>
      </c>
      <c r="F54" s="8">
        <v>6.6462683742350599E-3</v>
      </c>
      <c r="G54" s="8">
        <v>3.5553851782580202E-3</v>
      </c>
    </row>
    <row r="55" spans="1:7" x14ac:dyDescent="0.2">
      <c r="A55" s="8">
        <v>12.3244802954981</v>
      </c>
      <c r="B55">
        <v>1872</v>
      </c>
      <c r="C55" s="8">
        <v>0.95199041069963997</v>
      </c>
      <c r="D55" s="8">
        <v>9.6093998468940595E-3</v>
      </c>
      <c r="E55" s="8">
        <v>0.94698115771335301</v>
      </c>
      <c r="F55" s="8">
        <v>6.0406283515235604E-3</v>
      </c>
      <c r="G55" s="8">
        <v>3.1449768515331299E-3</v>
      </c>
    </row>
    <row r="56" spans="1:7" x14ac:dyDescent="0.2">
      <c r="A56" s="8">
        <v>12.4029822864973</v>
      </c>
      <c r="B56">
        <v>1908</v>
      </c>
      <c r="C56" s="8">
        <v>0.95199041069963997</v>
      </c>
      <c r="D56" s="8">
        <v>9.6093998468940595E-3</v>
      </c>
      <c r="E56" s="8">
        <v>0.94761086529774397</v>
      </c>
      <c r="F56" s="8">
        <v>5.8513658444262198E-3</v>
      </c>
      <c r="G56" s="8">
        <v>3.5999947789889801E-3</v>
      </c>
    </row>
    <row r="57" spans="1:7" x14ac:dyDescent="0.2">
      <c r="A57" s="8">
        <v>12.4805029383114</v>
      </c>
      <c r="B57">
        <v>1944</v>
      </c>
      <c r="C57" s="8">
        <v>0.95199041069963997</v>
      </c>
      <c r="D57" s="8">
        <v>9.6093998468940595E-3</v>
      </c>
      <c r="E57" s="8">
        <v>0.94824057288213504</v>
      </c>
      <c r="F57" s="8">
        <v>4.3561920383572003E-3</v>
      </c>
      <c r="G57" s="8">
        <v>3.1672816518986098E-4</v>
      </c>
    </row>
    <row r="58" spans="1:7" x14ac:dyDescent="0.2">
      <c r="A58" s="8">
        <v>12.5570723564389</v>
      </c>
      <c r="B58">
        <v>1980</v>
      </c>
      <c r="C58" s="8">
        <v>0.95199041069963997</v>
      </c>
      <c r="D58" s="8">
        <v>9.6093998468940595E-3</v>
      </c>
      <c r="E58" s="8">
        <v>0.948870280466525</v>
      </c>
      <c r="F58" s="8">
        <v>4.3246482871743099E-3</v>
      </c>
      <c r="G58" s="8">
        <v>1.44089010361021E-3</v>
      </c>
    </row>
    <row r="59" spans="1:7" x14ac:dyDescent="0.2">
      <c r="A59" s="8">
        <v>12.6327191953128</v>
      </c>
      <c r="B59">
        <v>2016</v>
      </c>
      <c r="C59" s="8">
        <v>0.95199041069963997</v>
      </c>
      <c r="D59" s="8">
        <v>9.6093998468940595E-3</v>
      </c>
      <c r="E59" s="8">
        <v>0.94949998805091596</v>
      </c>
      <c r="F59" s="8">
        <v>6.6778121254179599E-3</v>
      </c>
      <c r="G59" s="8">
        <v>2.4312232398376698E-3</v>
      </c>
    </row>
    <row r="60" spans="1:7" x14ac:dyDescent="0.2">
      <c r="A60" s="8">
        <v>12.707470752764699</v>
      </c>
      <c r="B60">
        <v>2052</v>
      </c>
      <c r="C60" s="8">
        <v>0.95199041069963997</v>
      </c>
      <c r="D60" s="8">
        <v>9.6093998468940595E-3</v>
      </c>
      <c r="E60" s="8">
        <v>0.95012969563530603</v>
      </c>
      <c r="F60" s="8">
        <v>5.5643177086619096E-3</v>
      </c>
      <c r="G60" s="8">
        <v>3.1226720511676398E-4</v>
      </c>
    </row>
    <row r="61" spans="1:7" x14ac:dyDescent="0.2">
      <c r="A61" s="8">
        <v>12.781353056798601</v>
      </c>
      <c r="B61">
        <v>2088</v>
      </c>
      <c r="C61" s="8">
        <v>0.95199041069963997</v>
      </c>
      <c r="D61" s="8">
        <v>9.6093998468940595E-3</v>
      </c>
      <c r="E61" s="8">
        <v>0.95075940321969699</v>
      </c>
      <c r="F61" s="8">
        <v>5.1826383193489403E-3</v>
      </c>
      <c r="G61" s="8">
        <v>8.5204337396145699E-4</v>
      </c>
    </row>
    <row r="62" spans="1:7" x14ac:dyDescent="0.2">
      <c r="A62" s="8">
        <v>12.854390945421001</v>
      </c>
      <c r="B62">
        <v>2124</v>
      </c>
      <c r="C62" s="8">
        <v>0.95199041069963997</v>
      </c>
      <c r="D62" s="8">
        <v>9.6093998468940595E-3</v>
      </c>
      <c r="E62" s="8">
        <v>0.95138911080408695</v>
      </c>
      <c r="F62" s="8">
        <v>6.7093558766008502E-3</v>
      </c>
      <c r="G62" s="8">
        <v>1.3070613014173099E-3</v>
      </c>
    </row>
    <row r="63" spans="1:7" x14ac:dyDescent="0.2">
      <c r="A63" s="8">
        <v>12.9266081401913</v>
      </c>
      <c r="B63">
        <v>2160</v>
      </c>
      <c r="C63" s="8">
        <v>0.95199041069963997</v>
      </c>
      <c r="D63" s="8">
        <v>9.6093998468940595E-3</v>
      </c>
      <c r="E63" s="8">
        <v>0.95201881838847802</v>
      </c>
      <c r="F63" s="8">
        <v>8.6492965743486198E-3</v>
      </c>
      <c r="G63" s="8">
        <v>2.8817802072204301E-3</v>
      </c>
    </row>
    <row r="64" spans="1:7" x14ac:dyDescent="0.2">
      <c r="A64" s="8">
        <v>12.998027314082</v>
      </c>
      <c r="B64">
        <v>2196</v>
      </c>
      <c r="C64" s="8">
        <v>0.95199041069963997</v>
      </c>
      <c r="D64" s="8">
        <v>9.6093998468940595E-3</v>
      </c>
      <c r="E64" s="8">
        <v>0.95264852597286798</v>
      </c>
      <c r="F64" s="8">
        <v>8.2676171850356393E-3</v>
      </c>
      <c r="G64" s="8">
        <v>2.3420040383757301E-3</v>
      </c>
    </row>
    <row r="65" spans="1:7" x14ac:dyDescent="0.2">
      <c r="A65" s="8">
        <v>13.0686701541751</v>
      </c>
      <c r="B65">
        <v>2232</v>
      </c>
      <c r="C65" s="8">
        <v>0.95199041069963997</v>
      </c>
      <c r="D65" s="8">
        <v>9.6093998468940595E-3</v>
      </c>
      <c r="E65" s="8">
        <v>0.95327823355725905</v>
      </c>
      <c r="F65" s="8">
        <v>5.9144533467919997E-3</v>
      </c>
      <c r="G65" s="8">
        <v>1.35167090214828E-3</v>
      </c>
    </row>
    <row r="66" spans="1:7" x14ac:dyDescent="0.2">
      <c r="A66" s="8">
        <v>13.1385574196637</v>
      </c>
      <c r="B66">
        <v>2268</v>
      </c>
      <c r="C66" s="8">
        <v>0.95199041069963997</v>
      </c>
      <c r="D66" s="8">
        <v>9.6093998468940595E-3</v>
      </c>
      <c r="E66" s="8">
        <v>0.95390794114164901</v>
      </c>
      <c r="F66" s="8">
        <v>4.6747839253044E-3</v>
      </c>
      <c r="G66" s="8">
        <v>3.10482821087526E-3</v>
      </c>
    </row>
    <row r="67" spans="1:7" x14ac:dyDescent="0.2">
      <c r="A67" s="8">
        <v>13.2077089955785</v>
      </c>
      <c r="B67">
        <v>2304</v>
      </c>
      <c r="C67" s="8">
        <v>0.95199041069963997</v>
      </c>
      <c r="D67" s="8">
        <v>9.6093998468940595E-3</v>
      </c>
      <c r="E67" s="8">
        <v>0.95453764872603997</v>
      </c>
      <c r="F67" s="8">
        <v>4.3561920383572003E-3</v>
      </c>
      <c r="G67" s="8">
        <v>3.1672816518986098E-4</v>
      </c>
    </row>
    <row r="68" spans="1:7" x14ac:dyDescent="0.2">
      <c r="A68" s="8">
        <v>13.276143942617701</v>
      </c>
      <c r="B68">
        <v>2340</v>
      </c>
      <c r="C68" s="8">
        <v>0.95199041069963997</v>
      </c>
      <c r="D68" s="8">
        <v>9.6093998468940595E-3</v>
      </c>
      <c r="E68" s="8">
        <v>0.95516735631043004</v>
      </c>
      <c r="F68" s="8">
        <v>4.7063276764872904E-3</v>
      </c>
      <c r="G68" s="8">
        <v>1.98066627245491E-3</v>
      </c>
    </row>
    <row r="69" spans="1:7" x14ac:dyDescent="0.2">
      <c r="A69" s="8">
        <v>13.343880543415899</v>
      </c>
      <c r="B69">
        <v>2376</v>
      </c>
      <c r="C69" s="8">
        <v>0.95199041069963997</v>
      </c>
      <c r="D69" s="8">
        <v>9.6093998468940595E-3</v>
      </c>
      <c r="E69" s="8">
        <v>0.955797063894821</v>
      </c>
      <c r="F69" s="8">
        <v>5.9459970979748901E-3</v>
      </c>
      <c r="G69" s="8">
        <v>2.2750896372792899E-4</v>
      </c>
    </row>
    <row r="70" spans="1:7" x14ac:dyDescent="0.2">
      <c r="A70" s="8">
        <v>13.410936345557801</v>
      </c>
      <c r="B70">
        <v>2412</v>
      </c>
      <c r="C70" s="8">
        <v>0.95199041069963997</v>
      </c>
      <c r="D70" s="8">
        <v>9.6093998468940595E-3</v>
      </c>
      <c r="E70" s="8">
        <v>0.95642677147921096</v>
      </c>
      <c r="F70" s="8">
        <v>4.3561920383572003E-3</v>
      </c>
      <c r="G70" s="8">
        <v>3.1672816518986098E-4</v>
      </c>
    </row>
    <row r="71" spans="1:7" x14ac:dyDescent="0.2">
      <c r="A71" s="8">
        <v>13.4773282016107</v>
      </c>
      <c r="B71">
        <v>2448</v>
      </c>
      <c r="C71" s="8">
        <v>0.95199041069963997</v>
      </c>
      <c r="D71" s="8">
        <v>9.6093998468940595E-3</v>
      </c>
      <c r="E71" s="8">
        <v>0.95705647906360203</v>
      </c>
      <c r="F71" s="8">
        <v>9.0625197148444907E-3</v>
      </c>
      <c r="G71" s="8">
        <v>2.2973944376447702E-3</v>
      </c>
    </row>
    <row r="72" spans="1:7" x14ac:dyDescent="0.2">
      <c r="A72" s="8">
        <v>13.543072306421999</v>
      </c>
      <c r="B72">
        <v>2484</v>
      </c>
      <c r="C72" s="8">
        <v>0.95199041069963997</v>
      </c>
      <c r="D72" s="8">
        <v>9.6093998468940595E-3</v>
      </c>
      <c r="E72" s="8">
        <v>0.95768618664799199</v>
      </c>
      <c r="F72" s="8">
        <v>4.7063276764872904E-3</v>
      </c>
      <c r="G72" s="8">
        <v>1.98066627245491E-3</v>
      </c>
    </row>
    <row r="73" spans="1:7" x14ac:dyDescent="0.2">
      <c r="A73" s="8">
        <v>13.6081842319067</v>
      </c>
      <c r="B73">
        <v>2520</v>
      </c>
      <c r="C73" s="8">
        <v>0.95199041069963997</v>
      </c>
      <c r="D73" s="8">
        <v>9.6093998468940595E-3</v>
      </c>
      <c r="E73" s="8">
        <v>0.95831589423238295</v>
      </c>
      <c r="F73" s="8">
        <v>5.5958614598448104E-3</v>
      </c>
      <c r="G73" s="8">
        <v>1.43642914353712E-3</v>
      </c>
    </row>
    <row r="74" spans="1:7" x14ac:dyDescent="0.2">
      <c r="A74" s="8">
        <v>13.6726789595258</v>
      </c>
      <c r="B74">
        <v>2556</v>
      </c>
      <c r="C74" s="8">
        <v>0.95199041069963997</v>
      </c>
      <c r="D74" s="8">
        <v>9.6093998468940595E-3</v>
      </c>
      <c r="E74" s="8">
        <v>0.95894560181677402</v>
      </c>
      <c r="F74" s="8">
        <v>8.7123840767144006E-3</v>
      </c>
      <c r="G74" s="8">
        <v>6.3345633037972197E-4</v>
      </c>
    </row>
    <row r="75" spans="1:7" x14ac:dyDescent="0.2">
      <c r="A75" s="8">
        <v>13.736570910639999</v>
      </c>
      <c r="B75">
        <v>2592</v>
      </c>
      <c r="C75" s="8">
        <v>0.95199041069963997</v>
      </c>
      <c r="D75" s="8">
        <v>9.6093998468940595E-3</v>
      </c>
      <c r="E75" s="8">
        <v>0.95957530940116398</v>
      </c>
      <c r="F75" s="8">
        <v>1.1065547914958E-2</v>
      </c>
      <c r="G75" s="8">
        <v>1.62378946660718E-3</v>
      </c>
    </row>
    <row r="76" spans="1:7" x14ac:dyDescent="0.2">
      <c r="A76" s="8">
        <v>13.7998739749046</v>
      </c>
      <c r="B76">
        <v>2628</v>
      </c>
      <c r="C76" s="8">
        <v>0.95199041069963997</v>
      </c>
      <c r="D76" s="8">
        <v>9.6093998468940595E-3</v>
      </c>
      <c r="E76" s="8">
        <v>0.96020501698555505</v>
      </c>
      <c r="F76" s="8">
        <v>1.23052173364457E-2</v>
      </c>
      <c r="G76" s="8">
        <v>1.2936784211980301E-4</v>
      </c>
    </row>
    <row r="77" spans="1:7" x14ac:dyDescent="0.2">
      <c r="A77" s="8">
        <v>13.8626015368576</v>
      </c>
      <c r="B77">
        <v>2664</v>
      </c>
      <c r="C77" s="8">
        <v>0.95199041069963997</v>
      </c>
      <c r="D77" s="8">
        <v>9.6093998468940595E-3</v>
      </c>
      <c r="E77" s="8">
        <v>0.96083472456994501</v>
      </c>
      <c r="F77" s="8">
        <v>5.4696864551132401E-3</v>
      </c>
      <c r="G77" s="8">
        <v>3.0602186101442901E-3</v>
      </c>
    </row>
    <row r="78" spans="1:7" x14ac:dyDescent="0.2">
      <c r="A78" s="8">
        <v>13.924766500838301</v>
      </c>
      <c r="B78">
        <v>2700</v>
      </c>
      <c r="C78" s="8">
        <v>0.95612264210459896</v>
      </c>
      <c r="D78" s="8">
        <v>9.6093998468940595E-3</v>
      </c>
      <c r="E78" s="8">
        <v>0.96146443215433597</v>
      </c>
      <c r="F78" s="8">
        <v>5.9144533467919997E-3</v>
      </c>
      <c r="G78" s="8">
        <v>1.35167090214828E-3</v>
      </c>
    </row>
    <row r="79" spans="1:7" x14ac:dyDescent="0.2">
      <c r="A79" s="8">
        <v>13.986381314361701</v>
      </c>
      <c r="B79">
        <v>2736</v>
      </c>
      <c r="C79" s="8">
        <v>0.95612264210459896</v>
      </c>
      <c r="D79" s="8">
        <v>9.6093998468940595E-3</v>
      </c>
      <c r="E79" s="8">
        <v>0.96209413973872604</v>
      </c>
      <c r="F79" s="8">
        <v>8.6808403255315102E-3</v>
      </c>
      <c r="G79" s="8">
        <v>1.7576182688000699E-3</v>
      </c>
    </row>
    <row r="80" spans="1:7" x14ac:dyDescent="0.2">
      <c r="A80" s="8">
        <v>14.047457990064199</v>
      </c>
      <c r="B80">
        <v>2772</v>
      </c>
      <c r="C80" s="8">
        <v>0.95993943599772902</v>
      </c>
      <c r="D80" s="8">
        <v>9.6093998468940595E-3</v>
      </c>
      <c r="E80" s="8">
        <v>0.962723847323117</v>
      </c>
      <c r="F80" s="8">
        <v>6.3276764872878697E-3</v>
      </c>
      <c r="G80" s="8">
        <v>7.67285132572621E-4</v>
      </c>
    </row>
    <row r="81" spans="1:7" x14ac:dyDescent="0.2">
      <c r="A81" s="8">
        <v>14.108008126324499</v>
      </c>
      <c r="B81">
        <v>2808</v>
      </c>
      <c r="C81" s="8">
        <v>0.95993943599772902</v>
      </c>
      <c r="D81" s="8">
        <v>9.6093998468940595E-3</v>
      </c>
      <c r="E81" s="8">
        <v>0.96335355490750696</v>
      </c>
      <c r="F81" s="8">
        <v>5.5327739574790201E-3</v>
      </c>
      <c r="G81" s="8">
        <v>8.1189473330358795E-4</v>
      </c>
    </row>
    <row r="82" spans="1:7" x14ac:dyDescent="0.2">
      <c r="A82" s="8">
        <v>14.168042926656501</v>
      </c>
      <c r="B82">
        <v>2844</v>
      </c>
      <c r="C82" s="8">
        <v>0.96820389880764601</v>
      </c>
      <c r="D82" s="8">
        <v>9.6093998468940595E-3</v>
      </c>
      <c r="E82" s="8">
        <v>0.96398326249189803</v>
      </c>
      <c r="F82" s="8">
        <v>9.0940634660273793E-3</v>
      </c>
      <c r="G82" s="8">
        <v>1.17323249922441E-3</v>
      </c>
    </row>
    <row r="83" spans="1:7" x14ac:dyDescent="0.2">
      <c r="A83" s="8">
        <v>14.227573217960201</v>
      </c>
      <c r="B83">
        <v>2880</v>
      </c>
      <c r="C83" s="8">
        <v>0.97202069270077596</v>
      </c>
      <c r="D83" s="8">
        <v>9.6093998468940595E-3</v>
      </c>
      <c r="E83" s="8">
        <v>0.96461297007628799</v>
      </c>
      <c r="F83" s="8">
        <v>7.5358021575925799E-3</v>
      </c>
      <c r="G83" s="8">
        <v>1.38289762265995E-4</v>
      </c>
    </row>
    <row r="84" spans="1:7" x14ac:dyDescent="0.2">
      <c r="A84" s="8">
        <v>14.2866094677138</v>
      </c>
      <c r="B84">
        <v>2916</v>
      </c>
      <c r="C84" s="8">
        <v>0.97202069270077596</v>
      </c>
      <c r="D84" s="8">
        <v>9.6093998468940595E-3</v>
      </c>
      <c r="E84" s="8">
        <v>0.96524267766067895</v>
      </c>
      <c r="F84" s="8">
        <v>8.8070153302630804E-3</v>
      </c>
      <c r="G84" s="8">
        <v>2.73902948488133E-3</v>
      </c>
    </row>
    <row r="85" spans="1:7" x14ac:dyDescent="0.2">
      <c r="A85" s="8">
        <v>14.3451618001776</v>
      </c>
      <c r="B85">
        <v>2952</v>
      </c>
      <c r="C85" s="8">
        <v>0.97202069270077596</v>
      </c>
      <c r="D85" s="8">
        <v>9.6093998468940595E-3</v>
      </c>
      <c r="E85" s="8">
        <v>0.96587238524506902</v>
      </c>
      <c r="F85" s="8">
        <v>9.9520534982020098E-3</v>
      </c>
      <c r="G85" s="8">
        <v>1.1197009783472599E-3</v>
      </c>
    </row>
    <row r="86" spans="1:7" x14ac:dyDescent="0.2">
      <c r="A86" s="8">
        <v>14.403240011680801</v>
      </c>
      <c r="B86">
        <v>2988</v>
      </c>
      <c r="C86" s="8">
        <v>0.97202069270077596</v>
      </c>
      <c r="D86" s="8">
        <v>9.6093998468940595E-3</v>
      </c>
      <c r="E86" s="8">
        <v>0.96650209282945998</v>
      </c>
      <c r="F86" s="8">
        <v>5.4696864551132401E-3</v>
      </c>
      <c r="G86" s="8">
        <v>3.0602186101442901E-3</v>
      </c>
    </row>
    <row r="87" spans="1:7" x14ac:dyDescent="0.2">
      <c r="A87" s="8">
        <v>14.4608535850514</v>
      </c>
      <c r="B87">
        <v>3024</v>
      </c>
      <c r="C87" s="8">
        <v>0.97202069270077596</v>
      </c>
      <c r="D87" s="8">
        <v>9.6093998468940595E-3</v>
      </c>
      <c r="E87" s="8">
        <v>0.96713180041385005</v>
      </c>
      <c r="F87" s="8">
        <v>6.2645889849220898E-3</v>
      </c>
      <c r="G87" s="8">
        <v>3.0156090094133302E-3</v>
      </c>
    </row>
    <row r="88" spans="1:7" x14ac:dyDescent="0.2">
      <c r="A88" s="8">
        <v>14.518011703247501</v>
      </c>
      <c r="B88">
        <v>3060</v>
      </c>
      <c r="C88" s="8">
        <v>0.97202069270077596</v>
      </c>
      <c r="D88" s="8">
        <v>9.6093998468940595E-3</v>
      </c>
      <c r="E88" s="8">
        <v>0.96776150799824101</v>
      </c>
      <c r="F88" s="8">
        <v>1.17027316888524E-2</v>
      </c>
      <c r="G88" s="8">
        <v>7.1999895579779698E-3</v>
      </c>
    </row>
    <row r="89" spans="1:7" x14ac:dyDescent="0.2">
      <c r="A89" s="8">
        <v>14.574723262243699</v>
      </c>
      <c r="B89">
        <v>3096</v>
      </c>
      <c r="C89" s="8">
        <v>0.97202069270077596</v>
      </c>
      <c r="D89" s="8">
        <v>9.6093998468940595E-3</v>
      </c>
      <c r="E89" s="8">
        <v>0.96839121558263097</v>
      </c>
      <c r="F89" s="8">
        <v>7.7597627909911102E-3</v>
      </c>
      <c r="G89" s="8">
        <v>6.2988756232124502E-3</v>
      </c>
    </row>
    <row r="90" spans="1:7" x14ac:dyDescent="0.2">
      <c r="A90" s="8">
        <v>14.6309968832199</v>
      </c>
      <c r="B90">
        <v>3132</v>
      </c>
      <c r="C90" s="8">
        <v>0.97202069270077596</v>
      </c>
      <c r="D90" s="8">
        <v>9.6093998468940595E-3</v>
      </c>
      <c r="E90" s="8">
        <v>0.96902092316702204</v>
      </c>
      <c r="F90" s="8">
        <v>7.0910352659138203E-3</v>
      </c>
      <c r="G90" s="8">
        <v>1.8468374702620099E-3</v>
      </c>
    </row>
    <row r="91" spans="1:7" x14ac:dyDescent="0.2">
      <c r="A91" s="8">
        <v>14.686840924099901</v>
      </c>
      <c r="B91">
        <v>3168</v>
      </c>
      <c r="C91" s="8">
        <v>0.97202069270077596</v>
      </c>
      <c r="D91" s="8">
        <v>9.6093998468940595E-3</v>
      </c>
      <c r="E91" s="8">
        <v>0.969650630751412</v>
      </c>
      <c r="F91" s="8">
        <v>6.6462683742350599E-3</v>
      </c>
      <c r="G91" s="8">
        <v>3.5553851782580202E-3</v>
      </c>
    </row>
    <row r="92" spans="1:7" x14ac:dyDescent="0.2">
      <c r="A92" s="8">
        <v>14.7422634904792</v>
      </c>
      <c r="B92">
        <v>3204</v>
      </c>
      <c r="C92" s="8">
        <v>0.97202069270077596</v>
      </c>
      <c r="D92" s="8">
        <v>9.6093998468940595E-3</v>
      </c>
      <c r="E92" s="8">
        <v>0.97028033833580296</v>
      </c>
      <c r="F92" s="8">
        <v>7.8543940445397805E-3</v>
      </c>
      <c r="G92" s="8">
        <v>2.92638980795139E-3</v>
      </c>
    </row>
    <row r="93" spans="1:7" x14ac:dyDescent="0.2">
      <c r="A93" s="8">
        <v>14.7972724459828</v>
      </c>
      <c r="B93">
        <v>3240</v>
      </c>
      <c r="C93" s="8">
        <v>0.97202069270077596</v>
      </c>
      <c r="D93" s="8">
        <v>9.6093998468940595E-3</v>
      </c>
      <c r="E93" s="8">
        <v>0.97091004592019403</v>
      </c>
      <c r="F93" s="8">
        <v>8.2360734338527506E-3</v>
      </c>
      <c r="G93" s="8">
        <v>3.46616597679609E-3</v>
      </c>
    </row>
    <row r="94" spans="1:7" x14ac:dyDescent="0.2">
      <c r="A94" s="8">
        <v>14.851875422087399</v>
      </c>
      <c r="B94">
        <v>3276</v>
      </c>
      <c r="C94" s="8">
        <v>0.97202069270077596</v>
      </c>
      <c r="D94" s="8">
        <v>9.6093998468940595E-3</v>
      </c>
      <c r="E94" s="8">
        <v>0.97153975350458399</v>
      </c>
      <c r="F94" s="8">
        <v>3.9429688978613302E-3</v>
      </c>
      <c r="G94" s="8">
        <v>9.0111393476552002E-4</v>
      </c>
    </row>
    <row r="95" spans="1:7" x14ac:dyDescent="0.2">
      <c r="A95" s="8">
        <v>14.906079827441699</v>
      </c>
      <c r="B95">
        <v>3312</v>
      </c>
      <c r="C95" s="8">
        <v>0.97202069270077596</v>
      </c>
      <c r="D95" s="8">
        <v>9.6093998468940595E-3</v>
      </c>
      <c r="E95" s="8">
        <v>0.97216946108897495</v>
      </c>
      <c r="F95" s="8">
        <v>7.4727146552268E-3</v>
      </c>
      <c r="G95" s="8">
        <v>2.3866136391067E-3</v>
      </c>
    </row>
    <row r="96" spans="1:7" x14ac:dyDescent="0.2">
      <c r="A96" s="8">
        <v>14.9598928567159</v>
      </c>
      <c r="B96">
        <v>3348</v>
      </c>
      <c r="C96" s="8">
        <v>0.97202069270077596</v>
      </c>
      <c r="D96" s="8">
        <v>9.6093998468940595E-3</v>
      </c>
      <c r="E96" s="8">
        <v>0.97279916867336502</v>
      </c>
      <c r="F96" s="8">
        <v>6.8355308813324101E-3</v>
      </c>
      <c r="G96" s="8">
        <v>3.1895864522640898E-3</v>
      </c>
    </row>
    <row r="97" spans="1:7" x14ac:dyDescent="0.2">
      <c r="A97" s="8">
        <v>15.013321499008599</v>
      </c>
      <c r="B97">
        <v>3384</v>
      </c>
      <c r="C97" s="8">
        <v>0.97202069270077596</v>
      </c>
      <c r="D97" s="8">
        <v>9.6093998468940595E-3</v>
      </c>
      <c r="E97" s="8">
        <v>0.97342887625775598</v>
      </c>
      <c r="F97" s="8">
        <v>7.1225790170967099E-3</v>
      </c>
      <c r="G97" s="8">
        <v>7.2267553184165404E-4</v>
      </c>
    </row>
    <row r="98" spans="1:7" x14ac:dyDescent="0.2">
      <c r="A98" s="8">
        <v>15.0663725458373</v>
      </c>
      <c r="B98">
        <v>3420</v>
      </c>
      <c r="C98" s="8">
        <v>0.97202069270077596</v>
      </c>
      <c r="D98" s="8">
        <v>9.6093998468940595E-3</v>
      </c>
      <c r="E98" s="8">
        <v>0.97405858384214605</v>
      </c>
      <c r="F98" s="8">
        <v>1.0715412276828E-2</v>
      </c>
      <c r="G98" s="8">
        <v>4.0148640657869599E-5</v>
      </c>
    </row>
    <row r="99" spans="1:7" x14ac:dyDescent="0.2">
      <c r="A99" s="8">
        <v>15.1190525987385</v>
      </c>
      <c r="B99">
        <v>3456</v>
      </c>
      <c r="C99" s="8">
        <v>0.97202069270077596</v>
      </c>
      <c r="D99" s="8">
        <v>9.6093998468940595E-3</v>
      </c>
      <c r="E99" s="8">
        <v>0.97468829142653701</v>
      </c>
      <c r="F99" s="8">
        <v>9.3180240994258992E-3</v>
      </c>
      <c r="G99" s="8">
        <v>7.3338183601708703E-3</v>
      </c>
    </row>
    <row r="100" spans="1:7" x14ac:dyDescent="0.2">
      <c r="A100" s="8">
        <v>15.171368076498901</v>
      </c>
      <c r="B100">
        <v>3492</v>
      </c>
      <c r="C100" s="8">
        <v>0.97202069270077596</v>
      </c>
      <c r="D100" s="8">
        <v>9.6093998468940595E-3</v>
      </c>
      <c r="E100" s="8">
        <v>0.97531799901092697</v>
      </c>
      <c r="F100" s="8">
        <v>7.5042584064096904E-3</v>
      </c>
      <c r="G100" s="8">
        <v>1.26245170068635E-3</v>
      </c>
    </row>
    <row r="101" spans="1:7" x14ac:dyDescent="0.2">
      <c r="A101" s="8">
        <v>15.223325222040501</v>
      </c>
      <c r="B101">
        <v>3528</v>
      </c>
      <c r="C101" s="8">
        <v>0.97615292410573495</v>
      </c>
      <c r="D101" s="8">
        <v>9.6093998468940595E-3</v>
      </c>
      <c r="E101" s="8">
        <v>0.97594770659531804</v>
      </c>
      <c r="F101" s="8">
        <v>8.7439278278972892E-3</v>
      </c>
      <c r="G101" s="8">
        <v>4.9070560804063002E-4</v>
      </c>
    </row>
    <row r="102" spans="1:7" x14ac:dyDescent="0.2">
      <c r="A102" s="8">
        <v>15.2749301089785</v>
      </c>
      <c r="B102">
        <v>3564</v>
      </c>
      <c r="C102" s="8">
        <v>0.97996971799886501</v>
      </c>
      <c r="D102" s="8">
        <v>9.6093998468940595E-3</v>
      </c>
      <c r="E102" s="8">
        <v>0.976577414179708</v>
      </c>
      <c r="F102" s="8">
        <v>1.10340041637752E-2</v>
      </c>
      <c r="G102" s="8">
        <v>2.74795140502753E-3</v>
      </c>
    </row>
    <row r="103" spans="1:7" x14ac:dyDescent="0.2">
      <c r="A103" s="8">
        <v>15.326188647871099</v>
      </c>
      <c r="B103">
        <v>3600</v>
      </c>
      <c r="C103" s="8">
        <v>0.97996971799886501</v>
      </c>
      <c r="D103" s="8">
        <v>9.6093998468940595E-3</v>
      </c>
      <c r="E103" s="8">
        <v>0.97720712176409896</v>
      </c>
      <c r="F103" s="8">
        <v>9.8258784934704396E-3</v>
      </c>
      <c r="G103" s="8">
        <v>3.3769467753341502E-3</v>
      </c>
    </row>
    <row r="104" spans="1:7" x14ac:dyDescent="0.2">
      <c r="A104" s="8">
        <v>15.3771065921788</v>
      </c>
      <c r="B104">
        <v>3636</v>
      </c>
      <c r="C104" s="8">
        <v>0.97996971799886501</v>
      </c>
      <c r="D104" s="8">
        <v>9.6093998468940595E-3</v>
      </c>
      <c r="E104" s="8">
        <v>0.97783682934848903</v>
      </c>
      <c r="F104" s="8">
        <v>1.0270645385149201E-2</v>
      </c>
      <c r="G104" s="8">
        <v>1.6683990673381399E-3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AFBC6-D2ED-A04D-98F4-8A00B43ABCA2}">
  <dimension ref="A1:G104"/>
  <sheetViews>
    <sheetView zoomScale="259" workbookViewId="0">
      <selection activeCell="C3" sqref="C3:G104"/>
    </sheetView>
  </sheetViews>
  <sheetFormatPr baseColWidth="10" defaultColWidth="14.5" defaultRowHeight="16" x14ac:dyDescent="0.2"/>
  <cols>
    <col min="3" max="5" width="11.83203125" customWidth="1"/>
    <col min="6" max="7" width="16.5" customWidth="1"/>
  </cols>
  <sheetData>
    <row r="1" spans="1:7" x14ac:dyDescent="0.2">
      <c r="C1" t="s">
        <v>65</v>
      </c>
      <c r="F1" t="s">
        <v>66</v>
      </c>
    </row>
    <row r="2" spans="1:7" x14ac:dyDescent="0.2">
      <c r="A2" t="s">
        <v>0</v>
      </c>
      <c r="B2" t="s">
        <v>60</v>
      </c>
      <c r="C2" t="s">
        <v>62</v>
      </c>
      <c r="D2" t="s">
        <v>172</v>
      </c>
      <c r="E2" t="s">
        <v>64</v>
      </c>
      <c r="F2" t="s">
        <v>62</v>
      </c>
      <c r="G2" t="s">
        <v>172</v>
      </c>
    </row>
    <row r="3" spans="1:7" x14ac:dyDescent="0.2">
      <c r="A3" s="8">
        <v>0</v>
      </c>
      <c r="B3">
        <v>0</v>
      </c>
      <c r="C3" s="8">
        <v>6.0467665327000403E-2</v>
      </c>
      <c r="D3" s="8">
        <v>2.3251593097109698E-3</v>
      </c>
      <c r="E3" s="8">
        <v>0.98880920153390905</v>
      </c>
      <c r="F3" s="8">
        <v>0</v>
      </c>
      <c r="G3" s="8">
        <v>0</v>
      </c>
    </row>
    <row r="4" spans="1:7" x14ac:dyDescent="0.2">
      <c r="A4" s="8">
        <v>3.3019272488946299</v>
      </c>
      <c r="B4">
        <v>36</v>
      </c>
      <c r="C4" s="8">
        <v>0.62879064669345996</v>
      </c>
      <c r="D4" s="8">
        <v>2.06680827529865E-3</v>
      </c>
      <c r="E4" s="8">
        <v>0.98885505523483697</v>
      </c>
      <c r="F4" s="8">
        <v>0</v>
      </c>
      <c r="G4" s="8">
        <v>0</v>
      </c>
    </row>
    <row r="5" spans="1:7" x14ac:dyDescent="0.2">
      <c r="A5" s="8">
        <v>4.16016764610381</v>
      </c>
      <c r="B5">
        <v>72</v>
      </c>
      <c r="C5" s="8">
        <v>0.65801972963098299</v>
      </c>
      <c r="D5" s="8">
        <v>8.2672331011945394E-3</v>
      </c>
      <c r="E5" s="8">
        <v>0.98890090893576599</v>
      </c>
      <c r="F5" s="8">
        <v>4.20168067226891E-4</v>
      </c>
      <c r="G5" s="8">
        <v>5.94207379148359E-4</v>
      </c>
    </row>
    <row r="6" spans="1:7" x14ac:dyDescent="0.2">
      <c r="A6" s="8">
        <v>4.7622031559045999</v>
      </c>
      <c r="B6">
        <v>108</v>
      </c>
      <c r="C6" s="8">
        <v>0.73839970770917096</v>
      </c>
      <c r="D6" s="8">
        <v>2.5318401372408299E-2</v>
      </c>
      <c r="E6" s="8">
        <v>0.98894676263669501</v>
      </c>
      <c r="F6" s="8">
        <v>3.1055900621117997E-4</v>
      </c>
      <c r="G6" s="8">
        <v>4.3919675850096097E-4</v>
      </c>
    </row>
    <row r="7" spans="1:7" x14ac:dyDescent="0.2">
      <c r="A7" s="8">
        <v>5.2414827884177901</v>
      </c>
      <c r="B7">
        <v>144</v>
      </c>
      <c r="C7" s="8">
        <v>0.804895871392035</v>
      </c>
      <c r="D7" s="8">
        <v>2.11847848218111E-2</v>
      </c>
      <c r="E7" s="8">
        <v>0.98899261633762303</v>
      </c>
      <c r="F7" s="8">
        <v>1.15089514066496E-3</v>
      </c>
      <c r="G7" s="8">
        <v>7.4921799979575697E-4</v>
      </c>
    </row>
    <row r="8" spans="1:7" x14ac:dyDescent="0.2">
      <c r="A8" s="8">
        <v>5.6462161732861702</v>
      </c>
      <c r="B8">
        <v>180</v>
      </c>
      <c r="C8" s="8">
        <v>0.845633905736208</v>
      </c>
      <c r="D8" s="8">
        <v>7.4921799979576001E-3</v>
      </c>
      <c r="E8" s="8">
        <v>0.98903847003855205</v>
      </c>
      <c r="F8" s="8">
        <v>0</v>
      </c>
      <c r="G8" s="8">
        <v>0</v>
      </c>
    </row>
    <row r="9" spans="1:7" x14ac:dyDescent="0.2">
      <c r="A9" s="8">
        <v>6</v>
      </c>
      <c r="B9">
        <v>216</v>
      </c>
      <c r="C9" s="8">
        <v>0.87066130800146202</v>
      </c>
      <c r="D9" s="8">
        <v>7.2338289635452101E-3</v>
      </c>
      <c r="E9" s="8">
        <v>0.98908432373948096</v>
      </c>
      <c r="F9" s="8">
        <v>7.3072707343807097E-4</v>
      </c>
      <c r="G9" s="8">
        <v>1.55010620647398E-4</v>
      </c>
    </row>
    <row r="10" spans="1:7" x14ac:dyDescent="0.2">
      <c r="A10" s="8">
        <v>6.3163595976563798</v>
      </c>
      <c r="B10">
        <v>252</v>
      </c>
      <c r="C10" s="8">
        <v>0.882170259408111</v>
      </c>
      <c r="D10" s="8">
        <v>2.5835103441231201E-4</v>
      </c>
      <c r="E10" s="8">
        <v>0.98913017744040899</v>
      </c>
      <c r="F10" s="8">
        <v>1.0412860796492501E-3</v>
      </c>
      <c r="G10" s="8">
        <v>2.84186137853563E-4</v>
      </c>
    </row>
    <row r="11" spans="1:7" x14ac:dyDescent="0.2">
      <c r="A11" s="8">
        <v>6.6038544977892499</v>
      </c>
      <c r="B11">
        <v>288</v>
      </c>
      <c r="C11" s="8">
        <v>0.90938984289367897</v>
      </c>
      <c r="D11" s="8">
        <v>2.11847848218111E-2</v>
      </c>
      <c r="E11" s="8">
        <v>0.98917603114133801</v>
      </c>
      <c r="F11" s="8">
        <v>8.40336134453782E-4</v>
      </c>
      <c r="G11" s="8">
        <v>1.18841475829672E-3</v>
      </c>
    </row>
    <row r="12" spans="1:7" x14ac:dyDescent="0.2">
      <c r="A12" s="8">
        <v>6.8682854553199899</v>
      </c>
      <c r="B12">
        <v>324</v>
      </c>
      <c r="C12" s="8">
        <v>0.91359152356594797</v>
      </c>
      <c r="D12" s="8">
        <v>2.71268586132947E-2</v>
      </c>
      <c r="E12" s="8">
        <v>0.98922188484226603</v>
      </c>
      <c r="F12" s="8">
        <v>7.3072707343807097E-4</v>
      </c>
      <c r="G12" s="8">
        <v>1.55010620647398E-4</v>
      </c>
    </row>
    <row r="13" spans="1:7" x14ac:dyDescent="0.2">
      <c r="A13" s="8">
        <v>7.1137866089801296</v>
      </c>
      <c r="B13">
        <v>360</v>
      </c>
      <c r="C13" s="8">
        <v>0.93131165509682101</v>
      </c>
      <c r="D13" s="8">
        <v>2.5835103441233E-2</v>
      </c>
      <c r="E13" s="8">
        <v>0.98926773854319505</v>
      </c>
      <c r="F13" s="8">
        <v>3.1055900621117997E-4</v>
      </c>
      <c r="G13" s="8">
        <v>4.3919675850096097E-4</v>
      </c>
    </row>
    <row r="14" spans="1:7" x14ac:dyDescent="0.2">
      <c r="A14" s="8">
        <v>7.3434204620499601</v>
      </c>
      <c r="B14">
        <v>396</v>
      </c>
      <c r="C14" s="8">
        <v>0.93752283522104496</v>
      </c>
      <c r="D14" s="8">
        <v>1.70511682712138E-2</v>
      </c>
      <c r="E14" s="8">
        <v>0.98931359224412396</v>
      </c>
      <c r="F14" s="8">
        <v>4.20168067226891E-4</v>
      </c>
      <c r="G14" s="8">
        <v>5.94207379148359E-4</v>
      </c>
    </row>
    <row r="15" spans="1:7" x14ac:dyDescent="0.2">
      <c r="A15" s="8">
        <v>7.5595262993692396</v>
      </c>
      <c r="B15">
        <v>432</v>
      </c>
      <c r="C15" s="8">
        <v>0.93752283522104496</v>
      </c>
      <c r="D15" s="8">
        <v>1.70511682712138E-2</v>
      </c>
      <c r="E15" s="8">
        <v>0.98935944594505199</v>
      </c>
      <c r="F15" s="8">
        <v>2.0825721592985002E-3</v>
      </c>
      <c r="G15" s="8">
        <v>5.6837227570712601E-4</v>
      </c>
    </row>
    <row r="16" spans="1:7" x14ac:dyDescent="0.2">
      <c r="A16" s="8">
        <v>7.7639360766563099</v>
      </c>
      <c r="B16">
        <v>468</v>
      </c>
      <c r="C16" s="8">
        <v>0.94172451589331396</v>
      </c>
      <c r="D16" s="8">
        <v>2.29932420626974E-2</v>
      </c>
      <c r="E16" s="8">
        <v>0.98940529964598101</v>
      </c>
      <c r="F16" s="8">
        <v>2.30179028132992E-3</v>
      </c>
      <c r="G16" s="8">
        <v>1.49843599959151E-3</v>
      </c>
    </row>
    <row r="17" spans="1:7" x14ac:dyDescent="0.2">
      <c r="A17" s="8">
        <v>7.9581144157927799</v>
      </c>
      <c r="B17">
        <v>504</v>
      </c>
      <c r="C17" s="8">
        <v>0.95213737668980603</v>
      </c>
      <c r="D17" s="8">
        <v>2.01513806841618E-2</v>
      </c>
      <c r="E17" s="8">
        <v>0.98945115334691003</v>
      </c>
      <c r="F17" s="8">
        <v>1.3518450858604301E-3</v>
      </c>
      <c r="G17" s="8">
        <v>7.2338289635452398E-4</v>
      </c>
    </row>
    <row r="18" spans="1:7" x14ac:dyDescent="0.2">
      <c r="A18" s="8">
        <v>8.1432528497847194</v>
      </c>
      <c r="B18">
        <v>540</v>
      </c>
      <c r="C18" s="8">
        <v>0.95213737668980603</v>
      </c>
      <c r="D18" s="8">
        <v>2.01513806841618E-2</v>
      </c>
      <c r="E18" s="8">
        <v>0.98949700704783805</v>
      </c>
      <c r="F18" s="8">
        <v>3.1055900621117997E-4</v>
      </c>
      <c r="G18" s="8">
        <v>4.3919675850096097E-4</v>
      </c>
    </row>
    <row r="19" spans="1:7" x14ac:dyDescent="0.2">
      <c r="A19" s="8">
        <v>8.3203352922076199</v>
      </c>
      <c r="B19">
        <v>576</v>
      </c>
      <c r="C19" s="8">
        <v>0.95213737668980603</v>
      </c>
      <c r="D19" s="8">
        <v>2.01513806841618E-2</v>
      </c>
      <c r="E19" s="8">
        <v>0.98954286074876696</v>
      </c>
      <c r="F19" s="8">
        <v>1.8816222141030299E-3</v>
      </c>
      <c r="G19" s="8">
        <v>9.0422862044315505E-4</v>
      </c>
    </row>
    <row r="20" spans="1:7" x14ac:dyDescent="0.2">
      <c r="A20" s="8">
        <v>8.4901847487755493</v>
      </c>
      <c r="B20">
        <v>612</v>
      </c>
      <c r="C20" s="8">
        <v>0.959444647424187</v>
      </c>
      <c r="D20" s="8">
        <v>2.17014868906357E-2</v>
      </c>
      <c r="E20" s="8">
        <v>0.98958871444969498</v>
      </c>
      <c r="F20" s="8">
        <v>2.30179028132992E-3</v>
      </c>
      <c r="G20" s="8">
        <v>1.49843599959151E-3</v>
      </c>
    </row>
    <row r="21" spans="1:7" x14ac:dyDescent="0.2">
      <c r="A21" s="8">
        <v>8.6534974218444507</v>
      </c>
      <c r="B21">
        <v>648</v>
      </c>
      <c r="C21" s="8">
        <v>0.96255023748629898</v>
      </c>
      <c r="D21" s="8">
        <v>1.73095193056261E-2</v>
      </c>
      <c r="E21" s="8">
        <v>0.98963456815062401</v>
      </c>
      <c r="F21" s="8">
        <v>2.1921812203142101E-3</v>
      </c>
      <c r="G21" s="8">
        <v>4.6503186194219402E-4</v>
      </c>
    </row>
    <row r="22" spans="1:7" x14ac:dyDescent="0.2">
      <c r="A22" s="8">
        <v>8.8108681149103401</v>
      </c>
      <c r="B22">
        <v>684</v>
      </c>
      <c r="C22" s="8">
        <v>0.96255023748629898</v>
      </c>
      <c r="D22" s="8">
        <v>1.73095193056261E-2</v>
      </c>
      <c r="E22" s="8">
        <v>0.98968042185155303</v>
      </c>
      <c r="F22" s="8">
        <v>1.9912312751187398E-3</v>
      </c>
      <c r="G22" s="8">
        <v>1.93763275809248E-3</v>
      </c>
    </row>
    <row r="23" spans="1:7" x14ac:dyDescent="0.2">
      <c r="A23" s="8">
        <v>8.9628094931143298</v>
      </c>
      <c r="B23">
        <v>720</v>
      </c>
      <c r="C23" s="8">
        <v>0.96255023748629898</v>
      </c>
      <c r="D23" s="8">
        <v>1.73095193056261E-2</v>
      </c>
      <c r="E23" s="8">
        <v>0.98972627555248105</v>
      </c>
      <c r="F23" s="8">
        <v>2.0825721592985002E-3</v>
      </c>
      <c r="G23" s="8">
        <v>5.6837227570712601E-4</v>
      </c>
    </row>
    <row r="24" spans="1:7" x14ac:dyDescent="0.2">
      <c r="A24" s="8">
        <v>9.1097669156269898</v>
      </c>
      <c r="B24">
        <v>756</v>
      </c>
      <c r="C24" s="8">
        <v>0.96255023748629898</v>
      </c>
      <c r="D24" s="8">
        <v>1.73095193056261E-2</v>
      </c>
      <c r="E24" s="8">
        <v>0.98977212925340996</v>
      </c>
      <c r="F24" s="8">
        <v>1.0412860796492501E-3</v>
      </c>
      <c r="G24" s="8">
        <v>2.84186137853563E-4</v>
      </c>
    </row>
    <row r="25" spans="1:7" x14ac:dyDescent="0.2">
      <c r="A25" s="8">
        <v>9.2521300183654809</v>
      </c>
      <c r="B25">
        <v>792</v>
      </c>
      <c r="C25" s="8">
        <v>0.96255023748629898</v>
      </c>
      <c r="D25" s="8">
        <v>1.73095193056261E-2</v>
      </c>
      <c r="E25" s="8">
        <v>0.98981798295433898</v>
      </c>
      <c r="F25" s="8">
        <v>1.15089514066496E-3</v>
      </c>
      <c r="G25" s="8">
        <v>7.4921799979575697E-4</v>
      </c>
    </row>
    <row r="26" spans="1:7" x14ac:dyDescent="0.2">
      <c r="A26" s="8">
        <v>9.39024187300355</v>
      </c>
      <c r="B26">
        <v>828</v>
      </c>
      <c r="C26" s="8">
        <v>0.96565582754841095</v>
      </c>
      <c r="D26" s="8">
        <v>1.29175517206165E-2</v>
      </c>
      <c r="E26" s="8">
        <v>0.989863836655267</v>
      </c>
      <c r="F26" s="8">
        <v>2.7219583485568102E-3</v>
      </c>
      <c r="G26" s="8">
        <v>2.0926433787398701E-3</v>
      </c>
    </row>
    <row r="27" spans="1:7" x14ac:dyDescent="0.2">
      <c r="A27" s="8">
        <v>9.5244063118091997</v>
      </c>
      <c r="B27">
        <v>864</v>
      </c>
      <c r="C27" s="8">
        <v>0.96565582754841095</v>
      </c>
      <c r="D27" s="8">
        <v>1.29175517206165E-2</v>
      </c>
      <c r="E27" s="8">
        <v>0.98990969035619603</v>
      </c>
      <c r="F27" s="8">
        <v>4.3843624406284297E-3</v>
      </c>
      <c r="G27" s="8">
        <v>9.3006372388438805E-4</v>
      </c>
    </row>
    <row r="28" spans="1:7" x14ac:dyDescent="0.2">
      <c r="A28" s="8">
        <v>9.6548938460563001</v>
      </c>
      <c r="B28">
        <v>900</v>
      </c>
      <c r="C28" s="8">
        <v>0.96565582754841095</v>
      </c>
      <c r="D28" s="8">
        <v>1.29175517206165E-2</v>
      </c>
      <c r="E28" s="8">
        <v>0.98995554405712505</v>
      </c>
      <c r="F28" s="8">
        <v>1.26050420168067E-3</v>
      </c>
      <c r="G28" s="8">
        <v>1.78262213744508E-3</v>
      </c>
    </row>
    <row r="29" spans="1:7" x14ac:dyDescent="0.2">
      <c r="A29" s="8">
        <v>9.7819464930175002</v>
      </c>
      <c r="B29">
        <v>935.99999999999898</v>
      </c>
      <c r="C29" s="8">
        <v>0.96565582754841095</v>
      </c>
      <c r="D29" s="8">
        <v>1.29175517206165E-2</v>
      </c>
      <c r="E29" s="8">
        <v>0.99000139775805296</v>
      </c>
      <c r="F29" s="8">
        <v>3.2334672999634602E-3</v>
      </c>
      <c r="G29" s="8">
        <v>1.8084572408863099E-4</v>
      </c>
    </row>
    <row r="30" spans="1:7" x14ac:dyDescent="0.2">
      <c r="A30" s="8">
        <v>9.9057817466838802</v>
      </c>
      <c r="B30">
        <v>972</v>
      </c>
      <c r="C30" s="8">
        <v>0.96565582754841095</v>
      </c>
      <c r="D30" s="8">
        <v>1.29175517206165E-2</v>
      </c>
      <c r="E30" s="8">
        <v>0.99004725145898198</v>
      </c>
      <c r="F30" s="8">
        <v>1.77201315308732E-3</v>
      </c>
      <c r="G30" s="8">
        <v>1.29175517206165E-4</v>
      </c>
    </row>
    <row r="31" spans="1:7" x14ac:dyDescent="0.2">
      <c r="A31" s="8">
        <v>10.026595869929199</v>
      </c>
      <c r="B31">
        <v>1008</v>
      </c>
      <c r="C31" s="8">
        <v>0.96565582754841095</v>
      </c>
      <c r="D31" s="8">
        <v>1.29175517206165E-2</v>
      </c>
      <c r="E31" s="8">
        <v>0.99009310515991</v>
      </c>
      <c r="F31" s="8">
        <v>4.07380343441724E-3</v>
      </c>
      <c r="G31" s="8">
        <v>1.3692604823853499E-3</v>
      </c>
    </row>
    <row r="32" spans="1:7" x14ac:dyDescent="0.2">
      <c r="A32" s="8">
        <v>10.144566643969499</v>
      </c>
      <c r="B32">
        <v>1044</v>
      </c>
      <c r="C32" s="8">
        <v>0.96985750822067995</v>
      </c>
      <c r="D32" s="8">
        <v>1.8859625512099999E-2</v>
      </c>
      <c r="E32" s="8">
        <v>0.99013895886083902</v>
      </c>
      <c r="F32" s="8">
        <v>6.0650347095359903E-3</v>
      </c>
      <c r="G32" s="8">
        <v>3.3068932404778299E-3</v>
      </c>
    </row>
    <row r="33" spans="1:7" x14ac:dyDescent="0.2">
      <c r="A33" s="8">
        <v>10.2598556800602</v>
      </c>
      <c r="B33">
        <v>1080</v>
      </c>
      <c r="C33" s="8">
        <v>0.96985750822067995</v>
      </c>
      <c r="D33" s="8">
        <v>1.8859625512099999E-2</v>
      </c>
      <c r="E33" s="8">
        <v>0.99018481256176805</v>
      </c>
      <c r="F33" s="8">
        <v>3.2517354767994202E-3</v>
      </c>
      <c r="G33" s="8">
        <v>3.72025489553755E-3</v>
      </c>
    </row>
    <row r="34" spans="1:7" x14ac:dyDescent="0.2">
      <c r="A34" s="8">
        <v>10.3726103752815</v>
      </c>
      <c r="B34">
        <v>1116</v>
      </c>
      <c r="C34" s="8">
        <v>0.97296309828279104</v>
      </c>
      <c r="D34" s="8">
        <v>1.4467657927090399E-2</v>
      </c>
      <c r="E34" s="8">
        <v>0.99023066626269596</v>
      </c>
      <c r="F34" s="8">
        <v>1.77201315308732E-3</v>
      </c>
      <c r="G34" s="8">
        <v>1.29175517206165E-4</v>
      </c>
    </row>
    <row r="35" spans="1:7" x14ac:dyDescent="0.2">
      <c r="A35" s="8">
        <v>10.4829655768356</v>
      </c>
      <c r="B35">
        <v>1152</v>
      </c>
      <c r="C35" s="8">
        <v>0.97296309828279104</v>
      </c>
      <c r="D35" s="8">
        <v>1.4467657927090399E-2</v>
      </c>
      <c r="E35" s="8">
        <v>0.99027651996362498</v>
      </c>
      <c r="F35" s="8">
        <v>1.9729630982827902E-3</v>
      </c>
      <c r="G35" s="8">
        <v>1.60177641335645E-3</v>
      </c>
    </row>
    <row r="36" spans="1:7" x14ac:dyDescent="0.2">
      <c r="A36" s="8">
        <v>10.5910450059782</v>
      </c>
      <c r="B36">
        <v>1188</v>
      </c>
      <c r="C36" s="8">
        <v>0.97296309828279104</v>
      </c>
      <c r="D36" s="8">
        <v>1.4467657927090399E-2</v>
      </c>
      <c r="E36" s="8">
        <v>0.990322373664554</v>
      </c>
      <c r="F36" s="8">
        <v>2.6123492875410998E-3</v>
      </c>
      <c r="G36" s="8">
        <v>1.0592392410905501E-3</v>
      </c>
    </row>
    <row r="37" spans="1:7" x14ac:dyDescent="0.2">
      <c r="A37" s="8">
        <v>10.6969624824787</v>
      </c>
      <c r="B37">
        <v>1224</v>
      </c>
      <c r="C37" s="8">
        <v>0.97296309828279104</v>
      </c>
      <c r="D37" s="8">
        <v>1.4467657927090399E-2</v>
      </c>
      <c r="E37" s="8">
        <v>0.99036822736548202</v>
      </c>
      <c r="F37" s="8">
        <v>4.6949214468396099E-3</v>
      </c>
      <c r="G37" s="8">
        <v>4.9086696538342702E-4</v>
      </c>
    </row>
    <row r="38" spans="1:7" x14ac:dyDescent="0.2">
      <c r="A38" s="8">
        <v>10.8008229825529</v>
      </c>
      <c r="B38">
        <v>1260</v>
      </c>
      <c r="C38" s="8">
        <v>0.97296309828279104</v>
      </c>
      <c r="D38" s="8">
        <v>1.4467657927090399E-2</v>
      </c>
      <c r="E38" s="8">
        <v>0.99041408106641105</v>
      </c>
      <c r="F38" s="8">
        <v>2.3931311655096799E-3</v>
      </c>
      <c r="G38" s="8">
        <v>1.00756903420809E-3</v>
      </c>
    </row>
    <row r="39" spans="1:7" x14ac:dyDescent="0.2">
      <c r="A39" s="8">
        <v>10.9027235569928</v>
      </c>
      <c r="B39">
        <v>1296</v>
      </c>
      <c r="C39" s="8">
        <v>0.97606868834490301</v>
      </c>
      <c r="D39" s="8">
        <v>1.0075690342080799E-2</v>
      </c>
      <c r="E39" s="8">
        <v>0.99045993476733996</v>
      </c>
      <c r="F39" s="8">
        <v>4.0555352575812904E-3</v>
      </c>
      <c r="G39" s="8">
        <v>2.1701486890635699E-3</v>
      </c>
    </row>
    <row r="40" spans="1:7" x14ac:dyDescent="0.2">
      <c r="A40" s="8">
        <v>11.002754131311899</v>
      </c>
      <c r="B40">
        <v>1332</v>
      </c>
      <c r="C40" s="8">
        <v>0.97606868834490301</v>
      </c>
      <c r="D40" s="8">
        <v>1.0075690342080799E-2</v>
      </c>
      <c r="E40" s="8">
        <v>0.99050578846826798</v>
      </c>
      <c r="F40" s="8">
        <v>4.2747533796127198E-3</v>
      </c>
      <c r="G40" s="8">
        <v>1.0334041376493199E-4</v>
      </c>
    </row>
    <row r="41" spans="1:7" x14ac:dyDescent="0.2">
      <c r="A41" s="8">
        <v>11.1009982058231</v>
      </c>
      <c r="B41">
        <v>1368</v>
      </c>
      <c r="C41" s="8">
        <v>0.97917427840701499</v>
      </c>
      <c r="D41" s="8">
        <v>5.6837227570712603E-3</v>
      </c>
      <c r="E41" s="8">
        <v>0.990551642169197</v>
      </c>
      <c r="F41" s="8">
        <v>1.6806722689075601E-3</v>
      </c>
      <c r="G41" s="8">
        <v>2.3768295165934399E-3</v>
      </c>
    </row>
    <row r="42" spans="1:7" x14ac:dyDescent="0.2">
      <c r="A42" s="8">
        <v>11.197533470451701</v>
      </c>
      <c r="B42">
        <v>1404</v>
      </c>
      <c r="C42" s="8">
        <v>0.97917427840701499</v>
      </c>
      <c r="D42" s="8">
        <v>5.6837227570712603E-3</v>
      </c>
      <c r="E42" s="8">
        <v>0.99059749587012502</v>
      </c>
      <c r="F42" s="8">
        <v>4.2930215564486703E-3</v>
      </c>
      <c r="G42" s="8">
        <v>3.4360687576839898E-3</v>
      </c>
    </row>
    <row r="43" spans="1:7" x14ac:dyDescent="0.2">
      <c r="A43" s="8">
        <v>11.2924323465723</v>
      </c>
      <c r="B43">
        <v>1440</v>
      </c>
      <c r="C43" s="8">
        <v>0.97917427840701499</v>
      </c>
      <c r="D43" s="8">
        <v>5.6837227570712603E-3</v>
      </c>
      <c r="E43" s="8">
        <v>0.99064334957105404</v>
      </c>
      <c r="F43" s="8">
        <v>3.9641943734015301E-3</v>
      </c>
      <c r="G43" s="8">
        <v>3.3585634473602899E-4</v>
      </c>
    </row>
    <row r="44" spans="1:7" x14ac:dyDescent="0.2">
      <c r="A44" s="8">
        <v>11.385762466128</v>
      </c>
      <c r="B44">
        <v>1476</v>
      </c>
      <c r="C44" s="8">
        <v>0.97917427840701499</v>
      </c>
      <c r="D44" s="8">
        <v>5.6837227570712603E-3</v>
      </c>
      <c r="E44" s="8">
        <v>0.99068920327198295</v>
      </c>
      <c r="F44" s="8">
        <v>5.8458165875045704E-3</v>
      </c>
      <c r="G44" s="8">
        <v>1.2400849651791801E-3</v>
      </c>
    </row>
    <row r="45" spans="1:7" x14ac:dyDescent="0.2">
      <c r="A45" s="8">
        <v>11.4775870966343</v>
      </c>
      <c r="B45">
        <v>1512</v>
      </c>
      <c r="C45" s="8">
        <v>0.97917427840701499</v>
      </c>
      <c r="D45" s="8">
        <v>5.6837227570712603E-3</v>
      </c>
      <c r="E45" s="8">
        <v>0.99073505697291098</v>
      </c>
      <c r="F45" s="8">
        <v>5.0054804530507901E-3</v>
      </c>
      <c r="G45" s="8">
        <v>5.1670206882465503E-5</v>
      </c>
    </row>
    <row r="46" spans="1:7" x14ac:dyDescent="0.2">
      <c r="A46" s="8">
        <v>11.5679655193155</v>
      </c>
      <c r="B46">
        <v>1548</v>
      </c>
      <c r="C46" s="8">
        <v>0.97917427840701499</v>
      </c>
      <c r="D46" s="8">
        <v>5.6837227570712603E-3</v>
      </c>
      <c r="E46" s="8">
        <v>0.99078091067384</v>
      </c>
      <c r="F46" s="8">
        <v>6.1563755937157497E-3</v>
      </c>
      <c r="G46" s="8">
        <v>8.0088820667822296E-4</v>
      </c>
    </row>
    <row r="47" spans="1:7" x14ac:dyDescent="0.2">
      <c r="A47" s="8">
        <v>11.656953366502901</v>
      </c>
      <c r="B47">
        <v>1584</v>
      </c>
      <c r="C47" s="8">
        <v>0.98227986846912696</v>
      </c>
      <c r="D47" s="8">
        <v>1.29175517206164E-3</v>
      </c>
      <c r="E47" s="8">
        <v>0.99082676437476902</v>
      </c>
      <c r="F47" s="8">
        <v>6.6861527219583498E-3</v>
      </c>
      <c r="G47" s="8">
        <v>2.4284997234759E-3</v>
      </c>
    </row>
    <row r="48" spans="1:7" x14ac:dyDescent="0.2">
      <c r="A48" s="8">
        <v>11.7446029235066</v>
      </c>
      <c r="B48">
        <v>1620</v>
      </c>
      <c r="C48" s="8">
        <v>0.98227986846912696</v>
      </c>
      <c r="D48" s="8">
        <v>1.29175517206164E-3</v>
      </c>
      <c r="E48" s="8">
        <v>0.99087261807569704</v>
      </c>
      <c r="F48" s="8">
        <v>5.22469857508221E-3</v>
      </c>
      <c r="G48" s="8">
        <v>2.1184784821811102E-3</v>
      </c>
    </row>
    <row r="49" spans="1:7" x14ac:dyDescent="0.2">
      <c r="A49" s="8">
        <v>11.8309633994014</v>
      </c>
      <c r="B49">
        <v>1656</v>
      </c>
      <c r="C49" s="8">
        <v>0.98538545853123904</v>
      </c>
      <c r="D49" s="8">
        <v>3.1002124129479798E-3</v>
      </c>
      <c r="E49" s="8">
        <v>0.99091847177662595</v>
      </c>
      <c r="F49" s="8">
        <v>5.7544757033248101E-3</v>
      </c>
      <c r="G49" s="8">
        <v>3.7460899989787901E-3</v>
      </c>
    </row>
    <row r="50" spans="1:7" x14ac:dyDescent="0.2">
      <c r="A50" s="8">
        <v>11.9160811705315</v>
      </c>
      <c r="B50">
        <v>1692</v>
      </c>
      <c r="C50" s="8">
        <v>0.98538545853123904</v>
      </c>
      <c r="D50" s="8">
        <v>3.1002124129479798E-3</v>
      </c>
      <c r="E50" s="8">
        <v>0.99096432547755398</v>
      </c>
      <c r="F50" s="8">
        <v>5.9554256485202803E-3</v>
      </c>
      <c r="G50" s="8">
        <v>2.2734891028285101E-3</v>
      </c>
    </row>
    <row r="51" spans="1:7" x14ac:dyDescent="0.2">
      <c r="A51" s="8">
        <v>12</v>
      </c>
      <c r="B51">
        <v>1728</v>
      </c>
      <c r="C51" s="8">
        <v>0.98538545853123904</v>
      </c>
      <c r="D51" s="8">
        <v>3.1002124129479798E-3</v>
      </c>
      <c r="E51" s="8">
        <v>0.991010179178483</v>
      </c>
      <c r="F51" s="8">
        <v>5.7544757033248101E-3</v>
      </c>
      <c r="G51" s="8">
        <v>3.7460899989787901E-3</v>
      </c>
    </row>
    <row r="52" spans="1:7" x14ac:dyDescent="0.2">
      <c r="A52" s="8">
        <v>12.082761235960501</v>
      </c>
      <c r="B52">
        <v>1764</v>
      </c>
      <c r="C52" s="8">
        <v>0.98538545853123904</v>
      </c>
      <c r="D52" s="8">
        <v>3.1002124129479798E-3</v>
      </c>
      <c r="E52" s="8">
        <v>0.99105603287941202</v>
      </c>
      <c r="F52" s="8">
        <v>6.2842528315674101E-3</v>
      </c>
      <c r="G52" s="8">
        <v>5.37370151577647E-3</v>
      </c>
    </row>
    <row r="53" spans="1:7" x14ac:dyDescent="0.2">
      <c r="A53" s="8">
        <v>12.1644039911468</v>
      </c>
      <c r="B53">
        <v>1800</v>
      </c>
      <c r="C53" s="8">
        <v>0.98538545853123904</v>
      </c>
      <c r="D53" s="8">
        <v>3.1002124129479798E-3</v>
      </c>
      <c r="E53" s="8">
        <v>0.99110188658034004</v>
      </c>
      <c r="F53" s="8">
        <v>8.3485568140299598E-3</v>
      </c>
      <c r="G53" s="8">
        <v>1.2659200686204199E-3</v>
      </c>
    </row>
    <row r="54" spans="1:7" x14ac:dyDescent="0.2">
      <c r="A54" s="8">
        <v>12.244965305752</v>
      </c>
      <c r="B54">
        <v>1836</v>
      </c>
      <c r="C54" s="8">
        <v>0.98538545853123904</v>
      </c>
      <c r="D54" s="8">
        <v>3.1002124129479798E-3</v>
      </c>
      <c r="E54" s="8">
        <v>0.99114774028126895</v>
      </c>
      <c r="F54" s="8">
        <v>4.3843624406284297E-3</v>
      </c>
      <c r="G54" s="8">
        <v>9.3006372388438805E-4</v>
      </c>
    </row>
    <row r="55" spans="1:7" x14ac:dyDescent="0.2">
      <c r="A55" s="8">
        <v>12.3244802954981</v>
      </c>
      <c r="B55">
        <v>1872</v>
      </c>
      <c r="C55" s="8">
        <v>0.98538545853123904</v>
      </c>
      <c r="D55" s="8">
        <v>3.1002124129479798E-3</v>
      </c>
      <c r="E55" s="8">
        <v>0.99119359398219797</v>
      </c>
      <c r="F55" s="8">
        <v>6.3573255389112199E-3</v>
      </c>
      <c r="G55" s="8">
        <v>6.7171268947205896E-4</v>
      </c>
    </row>
    <row r="56" spans="1:7" x14ac:dyDescent="0.2">
      <c r="A56" s="8">
        <v>12.4029822864973</v>
      </c>
      <c r="B56">
        <v>1908</v>
      </c>
      <c r="C56" s="8">
        <v>0.99269272926561902</v>
      </c>
      <c r="D56" s="8">
        <v>1.55010620647395E-3</v>
      </c>
      <c r="E56" s="8">
        <v>0.991239447683126</v>
      </c>
      <c r="F56" s="8">
        <v>4.2747533796127198E-3</v>
      </c>
      <c r="G56" s="8">
        <v>1.0334041376493199E-4</v>
      </c>
    </row>
    <row r="57" spans="1:7" x14ac:dyDescent="0.2">
      <c r="A57" s="8">
        <v>12.4805029383114</v>
      </c>
      <c r="B57">
        <v>1944</v>
      </c>
      <c r="C57" s="8">
        <v>0.99269272926561902</v>
      </c>
      <c r="D57" s="8">
        <v>1.55010620647395E-3</v>
      </c>
      <c r="E57" s="8">
        <v>0.99128530138405502</v>
      </c>
      <c r="F57" s="8">
        <v>7.9283887468030705E-3</v>
      </c>
      <c r="G57" s="8">
        <v>6.7171268947205799E-4</v>
      </c>
    </row>
    <row r="58" spans="1:7" x14ac:dyDescent="0.2">
      <c r="A58" s="8">
        <v>12.5570723564389</v>
      </c>
      <c r="B58">
        <v>1980</v>
      </c>
      <c r="C58" s="8">
        <v>0.99269272926561902</v>
      </c>
      <c r="D58" s="8">
        <v>1.55010620647395E-3</v>
      </c>
      <c r="E58" s="8">
        <v>0.99133115508498404</v>
      </c>
      <c r="F58" s="8">
        <v>4.07380343441724E-3</v>
      </c>
      <c r="G58" s="8">
        <v>1.3692604823853499E-3</v>
      </c>
    </row>
    <row r="59" spans="1:7" x14ac:dyDescent="0.2">
      <c r="A59" s="8">
        <v>12.6327191953128</v>
      </c>
      <c r="B59">
        <v>2016</v>
      </c>
      <c r="C59" s="8">
        <v>0.99269272926561902</v>
      </c>
      <c r="D59" s="8">
        <v>1.55010620647395E-3</v>
      </c>
      <c r="E59" s="8">
        <v>0.99137700878591195</v>
      </c>
      <c r="F59" s="8">
        <v>6.0467665327000398E-3</v>
      </c>
      <c r="G59" s="8">
        <v>2.3251593097109701E-4</v>
      </c>
    </row>
    <row r="60" spans="1:7" x14ac:dyDescent="0.2">
      <c r="A60" s="8">
        <v>12.707470752764699</v>
      </c>
      <c r="B60">
        <v>2052</v>
      </c>
      <c r="C60" s="8">
        <v>0.99269272926561902</v>
      </c>
      <c r="D60" s="8">
        <v>1.55010620647395E-3</v>
      </c>
      <c r="E60" s="8">
        <v>0.99142286248684097</v>
      </c>
      <c r="F60" s="8">
        <v>6.3573255389112199E-3</v>
      </c>
      <c r="G60" s="8">
        <v>6.7171268947205896E-4</v>
      </c>
    </row>
    <row r="61" spans="1:7" x14ac:dyDescent="0.2">
      <c r="A61" s="8">
        <v>12.781353056798601</v>
      </c>
      <c r="B61">
        <v>2088</v>
      </c>
      <c r="C61" s="8">
        <v>0.99269272926561902</v>
      </c>
      <c r="D61" s="8">
        <v>1.55010620647395E-3</v>
      </c>
      <c r="E61" s="8">
        <v>0.99146871618776899</v>
      </c>
      <c r="F61" s="8">
        <v>7.4351479722323697E-3</v>
      </c>
      <c r="G61" s="8">
        <v>6.1229195155722196E-3</v>
      </c>
    </row>
    <row r="62" spans="1:7" x14ac:dyDescent="0.2">
      <c r="A62" s="8">
        <v>12.854390945421001</v>
      </c>
      <c r="B62">
        <v>2124</v>
      </c>
      <c r="C62" s="8">
        <v>0.99269272926561902</v>
      </c>
      <c r="D62" s="8">
        <v>1.55010620647395E-3</v>
      </c>
      <c r="E62" s="8">
        <v>0.99151456988869802</v>
      </c>
      <c r="F62" s="8">
        <v>1.0449397150164399E-2</v>
      </c>
      <c r="G62" s="8">
        <v>4.2369569643622099E-3</v>
      </c>
    </row>
    <row r="63" spans="1:7" x14ac:dyDescent="0.2">
      <c r="A63" s="8">
        <v>12.9266081401913</v>
      </c>
      <c r="B63">
        <v>2160</v>
      </c>
      <c r="C63" s="8">
        <v>0.99269272926561902</v>
      </c>
      <c r="D63" s="8">
        <v>1.55010620647395E-3</v>
      </c>
      <c r="E63" s="8">
        <v>0.99156042358962704</v>
      </c>
      <c r="F63" s="8">
        <v>5.2064303982462604E-3</v>
      </c>
      <c r="G63" s="8">
        <v>1.4209306892678201E-3</v>
      </c>
    </row>
    <row r="64" spans="1:7" x14ac:dyDescent="0.2">
      <c r="A64" s="8">
        <v>12.998027314082</v>
      </c>
      <c r="B64">
        <v>2196</v>
      </c>
      <c r="C64" s="8">
        <v>0.99269272926561902</v>
      </c>
      <c r="D64" s="8">
        <v>1.55010620647395E-3</v>
      </c>
      <c r="E64" s="8">
        <v>0.99160627729055495</v>
      </c>
      <c r="F64" s="8">
        <v>6.9784435513335803E-3</v>
      </c>
      <c r="G64" s="8">
        <v>1.5501062064739799E-3</v>
      </c>
    </row>
    <row r="65" spans="1:7" x14ac:dyDescent="0.2">
      <c r="A65" s="8">
        <v>13.0686701541751</v>
      </c>
      <c r="B65">
        <v>2232</v>
      </c>
      <c r="C65" s="8">
        <v>0.99269272926561902</v>
      </c>
      <c r="D65" s="8">
        <v>1.55010620647395E-3</v>
      </c>
      <c r="E65" s="8">
        <v>0.99165213099148397</v>
      </c>
      <c r="F65" s="8">
        <v>7.2159298502009498E-3</v>
      </c>
      <c r="G65" s="8">
        <v>4.0561112402735799E-3</v>
      </c>
    </row>
    <row r="66" spans="1:7" x14ac:dyDescent="0.2">
      <c r="A66" s="8">
        <v>13.1385574196637</v>
      </c>
      <c r="B66">
        <v>2268</v>
      </c>
      <c r="C66" s="8">
        <v>0.99269272926561902</v>
      </c>
      <c r="D66" s="8">
        <v>1.55010620647395E-3</v>
      </c>
      <c r="E66" s="8">
        <v>0.99169798469241299</v>
      </c>
      <c r="F66" s="8">
        <v>1.04128607964925E-2</v>
      </c>
      <c r="G66" s="8">
        <v>2.8418613785356301E-3</v>
      </c>
    </row>
    <row r="67" spans="1:7" x14ac:dyDescent="0.2">
      <c r="A67" s="8">
        <v>13.2077089955785</v>
      </c>
      <c r="B67">
        <v>2304</v>
      </c>
      <c r="C67" s="8">
        <v>0.99269272926561902</v>
      </c>
      <c r="D67" s="8">
        <v>1.55010620647395E-3</v>
      </c>
      <c r="E67" s="8">
        <v>0.99174383839334102</v>
      </c>
      <c r="F67" s="8">
        <v>7.7457069784435499E-3</v>
      </c>
      <c r="G67" s="8">
        <v>5.6837227570712603E-3</v>
      </c>
    </row>
    <row r="68" spans="1:7" x14ac:dyDescent="0.2">
      <c r="A68" s="8">
        <v>13.276143942617701</v>
      </c>
      <c r="B68">
        <v>2340</v>
      </c>
      <c r="C68" s="8">
        <v>0.99269272926561902</v>
      </c>
      <c r="D68" s="8">
        <v>1.55010620647395E-3</v>
      </c>
      <c r="E68" s="8">
        <v>0.99178969209427004</v>
      </c>
      <c r="F68" s="8">
        <v>5.5352575812933902E-3</v>
      </c>
      <c r="G68" s="8">
        <v>1.67928172368015E-3</v>
      </c>
    </row>
    <row r="69" spans="1:7" x14ac:dyDescent="0.2">
      <c r="A69" s="8">
        <v>13.343880543415899</v>
      </c>
      <c r="B69">
        <v>2376</v>
      </c>
      <c r="C69" s="8">
        <v>0.99269272926561902</v>
      </c>
      <c r="D69" s="8">
        <v>1.55010620647395E-3</v>
      </c>
      <c r="E69" s="8">
        <v>0.99183554579519895</v>
      </c>
      <c r="F69" s="8">
        <v>5.0054804530507901E-3</v>
      </c>
      <c r="G69" s="8">
        <v>5.1670206882465503E-5</v>
      </c>
    </row>
    <row r="70" spans="1:7" x14ac:dyDescent="0.2">
      <c r="A70" s="8">
        <v>13.410936345557801</v>
      </c>
      <c r="B70">
        <v>2412</v>
      </c>
      <c r="C70" s="8">
        <v>0.99269272926561902</v>
      </c>
      <c r="D70" s="8">
        <v>1.55010620647395E-3</v>
      </c>
      <c r="E70" s="8">
        <v>0.99188139949612697</v>
      </c>
      <c r="F70" s="8">
        <v>1.0138838143953201E-2</v>
      </c>
      <c r="G70" s="8">
        <v>4.6761537228631796E-3</v>
      </c>
    </row>
    <row r="71" spans="1:7" x14ac:dyDescent="0.2">
      <c r="A71" s="8">
        <v>13.4773282016107</v>
      </c>
      <c r="B71">
        <v>2448</v>
      </c>
      <c r="C71" s="8">
        <v>0.99269272926561902</v>
      </c>
      <c r="D71" s="8">
        <v>1.55010620647395E-3</v>
      </c>
      <c r="E71" s="8">
        <v>0.99192725319705599</v>
      </c>
      <c r="F71" s="8">
        <v>8.1476068688344904E-3</v>
      </c>
      <c r="G71" s="8">
        <v>2.7385209647706999E-3</v>
      </c>
    </row>
    <row r="72" spans="1:7" x14ac:dyDescent="0.2">
      <c r="A72" s="8">
        <v>13.543072306421999</v>
      </c>
      <c r="B72">
        <v>2484</v>
      </c>
      <c r="C72" s="8">
        <v>0.99269272926561902</v>
      </c>
      <c r="D72" s="8">
        <v>1.55010620647395E-3</v>
      </c>
      <c r="E72" s="8">
        <v>0.99197310689798401</v>
      </c>
      <c r="F72" s="8">
        <v>9.2071611253196906E-3</v>
      </c>
      <c r="G72" s="8">
        <v>5.9937439983660601E-3</v>
      </c>
    </row>
    <row r="73" spans="1:7" x14ac:dyDescent="0.2">
      <c r="A73" s="8">
        <v>13.6081842319067</v>
      </c>
      <c r="B73">
        <v>2520</v>
      </c>
      <c r="C73" s="8">
        <v>0.99269272926561902</v>
      </c>
      <c r="D73" s="8">
        <v>1.55010620647395E-3</v>
      </c>
      <c r="E73" s="8">
        <v>0.99201896059891304</v>
      </c>
      <c r="F73" s="8">
        <v>5.8458165875045704E-3</v>
      </c>
      <c r="G73" s="8">
        <v>1.2400849651791801E-3</v>
      </c>
    </row>
    <row r="74" spans="1:7" x14ac:dyDescent="0.2">
      <c r="A74" s="8">
        <v>13.6726789595258</v>
      </c>
      <c r="B74">
        <v>2556</v>
      </c>
      <c r="C74" s="8">
        <v>0.99269272926561902</v>
      </c>
      <c r="D74" s="8">
        <v>1.55010620647395E-3</v>
      </c>
      <c r="E74" s="8">
        <v>0.99206481429984195</v>
      </c>
      <c r="F74" s="8">
        <v>7.52648885641213E-3</v>
      </c>
      <c r="G74" s="8">
        <v>3.6169144817726202E-3</v>
      </c>
    </row>
    <row r="75" spans="1:7" x14ac:dyDescent="0.2">
      <c r="A75" s="8">
        <v>13.736570910639999</v>
      </c>
      <c r="B75">
        <v>2592</v>
      </c>
      <c r="C75" s="8">
        <v>0.99269272926561902</v>
      </c>
      <c r="D75" s="8">
        <v>1.55010620647395E-3</v>
      </c>
      <c r="E75" s="8">
        <v>0.99211066800076997</v>
      </c>
      <c r="F75" s="8">
        <v>7.4168797953964201E-3</v>
      </c>
      <c r="G75" s="8">
        <v>2.5835103441233E-3</v>
      </c>
    </row>
    <row r="76" spans="1:7" x14ac:dyDescent="0.2">
      <c r="A76" s="8">
        <v>13.7998739749046</v>
      </c>
      <c r="B76">
        <v>2628</v>
      </c>
      <c r="C76" s="8">
        <v>0.99269272926561902</v>
      </c>
      <c r="D76" s="8">
        <v>1.55010620647395E-3</v>
      </c>
      <c r="E76" s="8">
        <v>0.99215652170169899</v>
      </c>
      <c r="F76" s="8">
        <v>5.0054804530507901E-3</v>
      </c>
      <c r="G76" s="8">
        <v>5.1670206882465503E-5</v>
      </c>
    </row>
    <row r="77" spans="1:7" x14ac:dyDescent="0.2">
      <c r="A77" s="8">
        <v>13.8626015368576</v>
      </c>
      <c r="B77">
        <v>2664</v>
      </c>
      <c r="C77" s="8">
        <v>0.99269272926561902</v>
      </c>
      <c r="D77" s="8">
        <v>1.55010620647395E-3</v>
      </c>
      <c r="E77" s="8">
        <v>0.99220237540262801</v>
      </c>
      <c r="F77" s="8">
        <v>6.2842528315674101E-3</v>
      </c>
      <c r="G77" s="8">
        <v>5.37370151577647E-3</v>
      </c>
    </row>
    <row r="78" spans="1:7" x14ac:dyDescent="0.2">
      <c r="A78" s="8">
        <v>13.924766500838301</v>
      </c>
      <c r="B78">
        <v>2700</v>
      </c>
      <c r="C78" s="8">
        <v>0.99269272926561902</v>
      </c>
      <c r="D78" s="8">
        <v>1.55010620647395E-3</v>
      </c>
      <c r="E78" s="8">
        <v>0.99224822910355603</v>
      </c>
      <c r="F78" s="8">
        <v>9.7186700767263393E-3</v>
      </c>
      <c r="G78" s="8">
        <v>4.08194634371482E-3</v>
      </c>
    </row>
    <row r="79" spans="1:7" x14ac:dyDescent="0.2">
      <c r="A79" s="8">
        <v>13.986381314361701</v>
      </c>
      <c r="B79">
        <v>2736</v>
      </c>
      <c r="C79" s="8">
        <v>0.99269272926561902</v>
      </c>
      <c r="D79" s="8">
        <v>1.55010620647395E-3</v>
      </c>
      <c r="E79" s="8">
        <v>0.99229408280448494</v>
      </c>
      <c r="F79" s="8">
        <v>8.9514066496163697E-3</v>
      </c>
      <c r="G79" s="8">
        <v>3.15188261983043E-3</v>
      </c>
    </row>
    <row r="80" spans="1:7" x14ac:dyDescent="0.2">
      <c r="A80" s="8">
        <v>14.047457990064199</v>
      </c>
      <c r="B80">
        <v>2772</v>
      </c>
      <c r="C80" s="8">
        <v>0.99269272926561902</v>
      </c>
      <c r="D80" s="8">
        <v>1.55010620647395E-3</v>
      </c>
      <c r="E80" s="8">
        <v>0.99233993650541297</v>
      </c>
      <c r="F80" s="8">
        <v>5.9554256485202803E-3</v>
      </c>
      <c r="G80" s="8">
        <v>2.2734891028285101E-3</v>
      </c>
    </row>
    <row r="81" spans="1:7" x14ac:dyDescent="0.2">
      <c r="A81" s="8">
        <v>14.108008126324499</v>
      </c>
      <c r="B81">
        <v>2808</v>
      </c>
      <c r="C81" s="8">
        <v>0.99269272926561902</v>
      </c>
      <c r="D81" s="8">
        <v>1.55010620647395E-3</v>
      </c>
      <c r="E81" s="8">
        <v>0.99238579020634199</v>
      </c>
      <c r="F81" s="8">
        <v>1.1070515162586799E-2</v>
      </c>
      <c r="G81" s="8">
        <v>3.35856344736029E-3</v>
      </c>
    </row>
    <row r="82" spans="1:7" x14ac:dyDescent="0.2">
      <c r="A82" s="8">
        <v>14.168042926656501</v>
      </c>
      <c r="B82">
        <v>2844</v>
      </c>
      <c r="C82" s="8">
        <v>0.99269272926561902</v>
      </c>
      <c r="D82" s="8">
        <v>1.55010620647395E-3</v>
      </c>
      <c r="E82" s="8">
        <v>0.99243164390727101</v>
      </c>
      <c r="F82" s="8">
        <v>8.8600657654366102E-3</v>
      </c>
      <c r="G82" s="8">
        <v>6.4587758603082597E-4</v>
      </c>
    </row>
    <row r="83" spans="1:7" x14ac:dyDescent="0.2">
      <c r="A83" s="8">
        <v>14.227573217960201</v>
      </c>
      <c r="B83">
        <v>2880</v>
      </c>
      <c r="C83" s="8">
        <v>0.99269272926561902</v>
      </c>
      <c r="D83" s="8">
        <v>1.55010620647395E-3</v>
      </c>
      <c r="E83" s="8">
        <v>0.99247749760819903</v>
      </c>
      <c r="F83" s="8">
        <v>8.5677749360613797E-3</v>
      </c>
      <c r="G83" s="8">
        <v>3.33272834391906E-3</v>
      </c>
    </row>
    <row r="84" spans="1:7" x14ac:dyDescent="0.2">
      <c r="A84" s="8">
        <v>14.2866094677138</v>
      </c>
      <c r="B84">
        <v>2916</v>
      </c>
      <c r="C84" s="8">
        <v>0.99269272926561902</v>
      </c>
      <c r="D84" s="8">
        <v>1.55010620647395E-3</v>
      </c>
      <c r="E84" s="8">
        <v>0.99252335130912805</v>
      </c>
      <c r="F84" s="8">
        <v>8.1476068688344904E-3</v>
      </c>
      <c r="G84" s="8">
        <v>2.7385209647706999E-3</v>
      </c>
    </row>
    <row r="85" spans="1:7" x14ac:dyDescent="0.2">
      <c r="A85" s="8">
        <v>14.3451618001776</v>
      </c>
      <c r="B85">
        <v>2952</v>
      </c>
      <c r="C85" s="8">
        <v>0.99269272926561902</v>
      </c>
      <c r="D85" s="8">
        <v>1.55010620647395E-3</v>
      </c>
      <c r="E85" s="8">
        <v>0.99256920501005697</v>
      </c>
      <c r="F85" s="8">
        <v>8.6591158202411408E-3</v>
      </c>
      <c r="G85" s="8">
        <v>8.2672331011945704E-4</v>
      </c>
    </row>
    <row r="86" spans="1:7" x14ac:dyDescent="0.2">
      <c r="A86" s="8">
        <v>14.403240011680801</v>
      </c>
      <c r="B86">
        <v>2988</v>
      </c>
      <c r="C86" s="8">
        <v>0.99269272926561902</v>
      </c>
      <c r="D86" s="8">
        <v>1.55010620647395E-3</v>
      </c>
      <c r="E86" s="8">
        <v>0.99261505871098499</v>
      </c>
      <c r="F86" s="8">
        <v>9.1888929484837401E-3</v>
      </c>
      <c r="G86" s="8">
        <v>2.4543348269171401E-3</v>
      </c>
    </row>
    <row r="87" spans="1:7" x14ac:dyDescent="0.2">
      <c r="A87" s="8">
        <v>14.4608535850514</v>
      </c>
      <c r="B87">
        <v>3024</v>
      </c>
      <c r="C87" s="8">
        <v>0.99269272926561902</v>
      </c>
      <c r="D87" s="8">
        <v>1.55010620647395E-3</v>
      </c>
      <c r="E87" s="8">
        <v>0.99266091241191401</v>
      </c>
      <c r="F87" s="8">
        <v>9.8100109609061004E-3</v>
      </c>
      <c r="G87" s="8">
        <v>1.57594130991521E-3</v>
      </c>
    </row>
    <row r="88" spans="1:7" x14ac:dyDescent="0.2">
      <c r="A88" s="8">
        <v>14.518011703247501</v>
      </c>
      <c r="B88">
        <v>3060</v>
      </c>
      <c r="C88" s="8">
        <v>0.99269272926561902</v>
      </c>
      <c r="D88" s="8">
        <v>1.55010620647395E-3</v>
      </c>
      <c r="E88" s="8">
        <v>0.99270676611284303</v>
      </c>
      <c r="F88" s="8">
        <v>6.6678845451224001E-3</v>
      </c>
      <c r="G88" s="8">
        <v>1.11090944797302E-3</v>
      </c>
    </row>
    <row r="89" spans="1:7" x14ac:dyDescent="0.2">
      <c r="A89" s="8">
        <v>14.574723262243699</v>
      </c>
      <c r="B89">
        <v>3096</v>
      </c>
      <c r="C89" s="8">
        <v>0.99269272926561902</v>
      </c>
      <c r="D89" s="8">
        <v>1.55010620647395E-3</v>
      </c>
      <c r="E89" s="8">
        <v>0.99275261981377105</v>
      </c>
      <c r="F89" s="8">
        <v>1.0942637924735101E-2</v>
      </c>
      <c r="G89" s="8">
        <v>1.21424986173795E-3</v>
      </c>
    </row>
    <row r="90" spans="1:7" x14ac:dyDescent="0.2">
      <c r="A90" s="8">
        <v>14.6309968832199</v>
      </c>
      <c r="B90">
        <v>3132</v>
      </c>
      <c r="C90" s="8">
        <v>0.99269272926561902</v>
      </c>
      <c r="D90" s="8">
        <v>1.55010620647395E-3</v>
      </c>
      <c r="E90" s="8">
        <v>0.99279847351469996</v>
      </c>
      <c r="F90" s="8">
        <v>8.3485568140299598E-3</v>
      </c>
      <c r="G90" s="8">
        <v>1.2659200686204199E-3</v>
      </c>
    </row>
    <row r="91" spans="1:7" x14ac:dyDescent="0.2">
      <c r="A91" s="8">
        <v>14.686840924099901</v>
      </c>
      <c r="B91">
        <v>3168</v>
      </c>
      <c r="C91" s="8">
        <v>0.99269272926561902</v>
      </c>
      <c r="D91" s="8">
        <v>1.55010620647395E-3</v>
      </c>
      <c r="E91" s="8">
        <v>0.99284432721562799</v>
      </c>
      <c r="F91" s="8">
        <v>7.1976616733650002E-3</v>
      </c>
      <c r="G91" s="8">
        <v>5.1670206882466002E-4</v>
      </c>
    </row>
    <row r="92" spans="1:7" x14ac:dyDescent="0.2">
      <c r="A92" s="8">
        <v>14.7422634904792</v>
      </c>
      <c r="B92">
        <v>3204</v>
      </c>
      <c r="C92" s="8">
        <v>0.99269272926561902</v>
      </c>
      <c r="D92" s="8">
        <v>1.55010620647395E-3</v>
      </c>
      <c r="E92" s="8">
        <v>0.99289018091655701</v>
      </c>
      <c r="F92" s="8">
        <v>1.26233101936427E-2</v>
      </c>
      <c r="G92" s="8">
        <v>1.1625796548554901E-3</v>
      </c>
    </row>
    <row r="93" spans="1:7" x14ac:dyDescent="0.2">
      <c r="A93" s="8">
        <v>14.7972724459828</v>
      </c>
      <c r="B93">
        <v>3240</v>
      </c>
      <c r="C93" s="8">
        <v>0.99269272926561902</v>
      </c>
      <c r="D93" s="8">
        <v>1.55010620647395E-3</v>
      </c>
      <c r="E93" s="8">
        <v>0.99293603461748603</v>
      </c>
      <c r="F93" s="8">
        <v>8.3485568140299598E-3</v>
      </c>
      <c r="G93" s="8">
        <v>1.2659200686204199E-3</v>
      </c>
    </row>
    <row r="94" spans="1:7" x14ac:dyDescent="0.2">
      <c r="A94" s="8">
        <v>14.851875422087399</v>
      </c>
      <c r="B94">
        <v>3276</v>
      </c>
      <c r="C94" s="8">
        <v>0.99269272926561902</v>
      </c>
      <c r="D94" s="8">
        <v>1.55010620647395E-3</v>
      </c>
      <c r="E94" s="8">
        <v>0.99298188831841405</v>
      </c>
      <c r="F94" s="8">
        <v>7.52648885641213E-3</v>
      </c>
      <c r="G94" s="8">
        <v>3.6169144817726202E-3</v>
      </c>
    </row>
    <row r="95" spans="1:7" x14ac:dyDescent="0.2">
      <c r="A95" s="8">
        <v>14.906079827441699</v>
      </c>
      <c r="B95">
        <v>3312</v>
      </c>
      <c r="C95" s="8">
        <v>0.99269272926561902</v>
      </c>
      <c r="D95" s="8">
        <v>1.55010620647395E-3</v>
      </c>
      <c r="E95" s="8">
        <v>0.99302774201934296</v>
      </c>
      <c r="F95" s="8">
        <v>9.3898428936792094E-3</v>
      </c>
      <c r="G95" s="8">
        <v>9.8173393076685404E-4</v>
      </c>
    </row>
    <row r="96" spans="1:7" x14ac:dyDescent="0.2">
      <c r="A96" s="8">
        <v>14.9598928567159</v>
      </c>
      <c r="B96">
        <v>3348</v>
      </c>
      <c r="C96" s="8">
        <v>0.99269272926561902</v>
      </c>
      <c r="D96" s="8">
        <v>1.55010620647395E-3</v>
      </c>
      <c r="E96" s="8">
        <v>0.99307359572027198</v>
      </c>
      <c r="F96" s="8">
        <v>9.4994519546949194E-3</v>
      </c>
      <c r="G96" s="8">
        <v>2.0151380684161799E-3</v>
      </c>
    </row>
    <row r="97" spans="1:7" x14ac:dyDescent="0.2">
      <c r="A97" s="8">
        <v>15.013321499008599</v>
      </c>
      <c r="B97">
        <v>3384</v>
      </c>
      <c r="C97" s="8">
        <v>0.99269272926561902</v>
      </c>
      <c r="D97" s="8">
        <v>1.55010620647395E-3</v>
      </c>
      <c r="E97" s="8">
        <v>0.99311944942120001</v>
      </c>
      <c r="F97" s="8">
        <v>1.05590062111801E-2</v>
      </c>
      <c r="G97" s="8">
        <v>5.2703611020115297E-3</v>
      </c>
    </row>
    <row r="98" spans="1:7" x14ac:dyDescent="0.2">
      <c r="A98" s="8">
        <v>15.0663725458373</v>
      </c>
      <c r="B98">
        <v>3420</v>
      </c>
      <c r="C98" s="8">
        <v>0.99269272926561902</v>
      </c>
      <c r="D98" s="8">
        <v>1.55010620647395E-3</v>
      </c>
      <c r="E98" s="8">
        <v>0.99316530312212903</v>
      </c>
      <c r="F98" s="8">
        <v>9.3898428936792094E-3</v>
      </c>
      <c r="G98" s="8">
        <v>9.8173393076685404E-4</v>
      </c>
    </row>
    <row r="99" spans="1:7" x14ac:dyDescent="0.2">
      <c r="A99" s="8">
        <v>15.1190525987385</v>
      </c>
      <c r="B99">
        <v>3456</v>
      </c>
      <c r="C99" s="8">
        <v>0.99269272926561902</v>
      </c>
      <c r="D99" s="8">
        <v>1.55010620647395E-3</v>
      </c>
      <c r="E99" s="8">
        <v>0.99321115682305805</v>
      </c>
      <c r="F99" s="8">
        <v>1.0010960906101599E-2</v>
      </c>
      <c r="G99" s="8">
        <v>1.0334041376493101E-4</v>
      </c>
    </row>
    <row r="100" spans="1:7" x14ac:dyDescent="0.2">
      <c r="A100" s="8">
        <v>15.171368076498901</v>
      </c>
      <c r="B100">
        <v>3492</v>
      </c>
      <c r="C100" s="8">
        <v>0.99269272926561902</v>
      </c>
      <c r="D100" s="8">
        <v>1.55010620647395E-3</v>
      </c>
      <c r="E100" s="8">
        <v>0.99325701052398596</v>
      </c>
      <c r="F100" s="8">
        <v>7.5995615637559398E-3</v>
      </c>
      <c r="G100" s="8">
        <v>2.4284997234759E-3</v>
      </c>
    </row>
    <row r="101" spans="1:7" x14ac:dyDescent="0.2">
      <c r="A101" s="8">
        <v>15.223325222040501</v>
      </c>
      <c r="B101">
        <v>3528</v>
      </c>
      <c r="C101" s="8">
        <v>0.99269272926561902</v>
      </c>
      <c r="D101" s="8">
        <v>1.55010620647395E-3</v>
      </c>
      <c r="E101" s="8">
        <v>0.99330286422491498</v>
      </c>
      <c r="F101" s="8">
        <v>7.7274388016076003E-3</v>
      </c>
      <c r="G101" s="8">
        <v>2.1443135856223398E-3</v>
      </c>
    </row>
    <row r="102" spans="1:7" x14ac:dyDescent="0.2">
      <c r="A102" s="8">
        <v>15.2749301089785</v>
      </c>
      <c r="B102">
        <v>3564</v>
      </c>
      <c r="C102" s="8">
        <v>0.99269272926561902</v>
      </c>
      <c r="D102" s="8">
        <v>1.55010620647395E-3</v>
      </c>
      <c r="E102" s="8">
        <v>0.99334871792584301</v>
      </c>
      <c r="F102" s="8">
        <v>1.26415783704786E-2</v>
      </c>
      <c r="G102" s="8">
        <v>4.7019888263044101E-3</v>
      </c>
    </row>
    <row r="103" spans="1:7" x14ac:dyDescent="0.2">
      <c r="A103" s="8">
        <v>15.326188647871099</v>
      </c>
      <c r="B103">
        <v>3600</v>
      </c>
      <c r="C103" s="8">
        <v>0.99269272926561902</v>
      </c>
      <c r="D103" s="8">
        <v>1.55010620647395E-3</v>
      </c>
      <c r="E103" s="8">
        <v>0.99339457162677203</v>
      </c>
      <c r="F103" s="8">
        <v>1.2130069419072E-2</v>
      </c>
      <c r="G103" s="8">
        <v>6.6137864809556503E-3</v>
      </c>
    </row>
    <row r="104" spans="1:7" x14ac:dyDescent="0.2">
      <c r="A104" s="8">
        <v>15.3771065921788</v>
      </c>
      <c r="B104">
        <v>3636</v>
      </c>
      <c r="C104" s="8">
        <v>0.99269272926561902</v>
      </c>
      <c r="D104" s="8">
        <v>1.55010620647395E-3</v>
      </c>
      <c r="E104" s="8">
        <v>0.99344042532770105</v>
      </c>
      <c r="F104" s="8">
        <v>8.4581658750456697E-3</v>
      </c>
      <c r="G104" s="8">
        <v>2.2993242062697402E-3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6A86F-865B-FF4B-8835-8FBC3B430059}">
  <dimension ref="A1:G104"/>
  <sheetViews>
    <sheetView zoomScale="207" workbookViewId="0">
      <selection activeCell="K13" sqref="K13"/>
    </sheetView>
  </sheetViews>
  <sheetFormatPr baseColWidth="10" defaultRowHeight="16" x14ac:dyDescent="0.2"/>
  <cols>
    <col min="1" max="1" width="12.33203125" bestFit="1" customWidth="1"/>
    <col min="2" max="2" width="13.33203125" customWidth="1"/>
    <col min="3" max="5" width="13.83203125" customWidth="1"/>
  </cols>
  <sheetData>
    <row r="1" spans="1:7" x14ac:dyDescent="0.2">
      <c r="C1" t="s">
        <v>65</v>
      </c>
      <c r="F1" t="s">
        <v>66</v>
      </c>
    </row>
    <row r="2" spans="1:7" x14ac:dyDescent="0.2">
      <c r="A2" t="s">
        <v>0</v>
      </c>
      <c r="B2" t="s">
        <v>60</v>
      </c>
      <c r="C2" t="s">
        <v>62</v>
      </c>
      <c r="D2" t="s">
        <v>172</v>
      </c>
      <c r="E2" t="s">
        <v>64</v>
      </c>
      <c r="F2" t="s">
        <v>62</v>
      </c>
      <c r="G2" t="s">
        <v>172</v>
      </c>
    </row>
    <row r="3" spans="1:7" x14ac:dyDescent="0.2">
      <c r="A3" s="8">
        <v>0</v>
      </c>
      <c r="B3">
        <v>0</v>
      </c>
      <c r="C3" s="8">
        <v>9.6926382660687607E-3</v>
      </c>
      <c r="D3" s="8">
        <v>1.02393078366886E-3</v>
      </c>
      <c r="E3" s="8">
        <v>0.31351939854063898</v>
      </c>
      <c r="F3" s="8">
        <v>0</v>
      </c>
      <c r="G3" s="8">
        <v>0</v>
      </c>
    </row>
    <row r="4" spans="1:7" x14ac:dyDescent="0.2">
      <c r="A4" s="8">
        <v>3.3019272488946299</v>
      </c>
      <c r="B4">
        <v>36</v>
      </c>
      <c r="C4" s="8">
        <v>0.22777699925261599</v>
      </c>
      <c r="D4" s="8">
        <v>2.40623734162182E-2</v>
      </c>
      <c r="E4" s="8">
        <v>0.31373970992858302</v>
      </c>
      <c r="F4" s="8">
        <v>0</v>
      </c>
      <c r="G4" s="8">
        <v>0</v>
      </c>
    </row>
    <row r="5" spans="1:7" x14ac:dyDescent="0.2">
      <c r="A5" s="8">
        <v>4.16016764610381</v>
      </c>
      <c r="B5">
        <v>72</v>
      </c>
      <c r="C5" s="8">
        <v>0.232985332585949</v>
      </c>
      <c r="D5" s="8">
        <v>3.1428069053578103E-2</v>
      </c>
      <c r="E5" s="8">
        <v>0.313960021316528</v>
      </c>
      <c r="F5" s="8">
        <v>2.6041666666666699E-4</v>
      </c>
      <c r="G5" s="8">
        <v>3.6828478186799399E-4</v>
      </c>
    </row>
    <row r="6" spans="1:7" x14ac:dyDescent="0.2">
      <c r="A6" s="8">
        <v>4.7622031559045999</v>
      </c>
      <c r="B6">
        <v>108</v>
      </c>
      <c r="C6" s="8">
        <v>0.244920123318386</v>
      </c>
      <c r="D6" s="8">
        <v>2.92811174104015E-2</v>
      </c>
      <c r="E6" s="8">
        <v>0.31418033270447299</v>
      </c>
      <c r="F6" s="8">
        <v>2.24215246636771E-4</v>
      </c>
      <c r="G6" s="8">
        <v>3.1708824268455001E-4</v>
      </c>
    </row>
    <row r="7" spans="1:7" x14ac:dyDescent="0.2">
      <c r="A7" s="8">
        <v>5.2414827884177901</v>
      </c>
      <c r="B7">
        <v>144</v>
      </c>
      <c r="C7" s="8">
        <v>0.28144852391629299</v>
      </c>
      <c r="D7" s="8">
        <v>3.6547722971922401E-2</v>
      </c>
      <c r="E7" s="8">
        <v>0.31440064409241703</v>
      </c>
      <c r="F7" s="8">
        <v>5.20833333333333E-4</v>
      </c>
      <c r="G7" s="8">
        <v>7.36569563735987E-4</v>
      </c>
    </row>
    <row r="8" spans="1:7" x14ac:dyDescent="0.2">
      <c r="A8" s="8">
        <v>5.6462161732861702</v>
      </c>
      <c r="B8">
        <v>180</v>
      </c>
      <c r="C8" s="8">
        <v>0.298591647982063</v>
      </c>
      <c r="D8" s="8">
        <v>4.17664669661056E-2</v>
      </c>
      <c r="E8" s="8">
        <v>0.31462095548036201</v>
      </c>
      <c r="F8" s="8">
        <v>0</v>
      </c>
      <c r="G8" s="8">
        <v>0</v>
      </c>
    </row>
    <row r="9" spans="1:7" x14ac:dyDescent="0.2">
      <c r="A9" s="8">
        <v>6</v>
      </c>
      <c r="B9">
        <v>216</v>
      </c>
      <c r="C9" s="8">
        <v>0.298591647982063</v>
      </c>
      <c r="D9" s="8">
        <v>4.17664669661056E-2</v>
      </c>
      <c r="E9" s="8">
        <v>0.31484126686830699</v>
      </c>
      <c r="F9" s="8">
        <v>0</v>
      </c>
      <c r="G9" s="8">
        <v>0</v>
      </c>
    </row>
    <row r="10" spans="1:7" x14ac:dyDescent="0.2">
      <c r="A10" s="8">
        <v>6.3163595976563798</v>
      </c>
      <c r="B10">
        <v>252</v>
      </c>
      <c r="C10" s="8">
        <v>0.30119581464872902</v>
      </c>
      <c r="D10" s="8">
        <v>4.5449314784785602E-2</v>
      </c>
      <c r="E10" s="8">
        <v>0.31506157825625097</v>
      </c>
      <c r="F10" s="8">
        <v>4.8463191330343799E-4</v>
      </c>
      <c r="G10" s="8">
        <v>5.1196539183443E-5</v>
      </c>
    </row>
    <row r="11" spans="1:7" x14ac:dyDescent="0.2">
      <c r="A11" s="8">
        <v>6.6038544977892499</v>
      </c>
      <c r="B11">
        <v>288</v>
      </c>
      <c r="C11" s="8">
        <v>0.30119581464872902</v>
      </c>
      <c r="D11" s="8">
        <v>4.5449314784785602E-2</v>
      </c>
      <c r="E11" s="8">
        <v>0.31528188964419601</v>
      </c>
      <c r="F11" s="8">
        <v>7.0884715994020905E-4</v>
      </c>
      <c r="G11" s="8">
        <v>2.6589170350110701E-4</v>
      </c>
    </row>
    <row r="12" spans="1:7" x14ac:dyDescent="0.2">
      <c r="A12" s="8">
        <v>6.8682854553199899</v>
      </c>
      <c r="B12">
        <v>324</v>
      </c>
      <c r="C12" s="8">
        <v>0.30119581464872902</v>
      </c>
      <c r="D12" s="8">
        <v>4.5449314784785602E-2</v>
      </c>
      <c r="E12" s="8">
        <v>0.31550220103214</v>
      </c>
      <c r="F12" s="8">
        <v>4.8463191330343799E-4</v>
      </c>
      <c r="G12" s="8">
        <v>5.1196539183443E-5</v>
      </c>
    </row>
    <row r="13" spans="1:7" x14ac:dyDescent="0.2">
      <c r="A13" s="8">
        <v>7.1137866089801296</v>
      </c>
      <c r="B13">
        <v>360</v>
      </c>
      <c r="C13" s="8">
        <v>0.30119581464872902</v>
      </c>
      <c r="D13" s="8">
        <v>4.5449314784785602E-2</v>
      </c>
      <c r="E13" s="8">
        <v>0.31572251242008498</v>
      </c>
      <c r="F13" s="8">
        <v>4.8463191330343799E-4</v>
      </c>
      <c r="G13" s="8">
        <v>5.1196539183443E-5</v>
      </c>
    </row>
    <row r="14" spans="1:7" x14ac:dyDescent="0.2">
      <c r="A14" s="8">
        <v>7.3434204620499601</v>
      </c>
      <c r="B14">
        <v>396</v>
      </c>
      <c r="C14" s="8">
        <v>0.30119581464872902</v>
      </c>
      <c r="D14" s="8">
        <v>4.5449314784785602E-2</v>
      </c>
      <c r="E14" s="8">
        <v>0.31594282380803002</v>
      </c>
      <c r="F14" s="8">
        <v>1.4176943198804201E-3</v>
      </c>
      <c r="G14" s="8">
        <v>5.31783407002215E-4</v>
      </c>
    </row>
    <row r="15" spans="1:7" x14ac:dyDescent="0.2">
      <c r="A15" s="8">
        <v>7.5595262993692396</v>
      </c>
      <c r="B15">
        <v>432</v>
      </c>
      <c r="C15" s="8">
        <v>0.30343796711509702</v>
      </c>
      <c r="D15" s="8">
        <v>4.2278432357940002E-2</v>
      </c>
      <c r="E15" s="8">
        <v>0.316163135195974</v>
      </c>
      <c r="F15" s="8">
        <v>4.8463191330343799E-4</v>
      </c>
      <c r="G15" s="8">
        <v>5.1196539183443E-5</v>
      </c>
    </row>
    <row r="16" spans="1:7" x14ac:dyDescent="0.2">
      <c r="A16" s="8">
        <v>7.7639360766563099</v>
      </c>
      <c r="B16">
        <v>468</v>
      </c>
      <c r="C16" s="8">
        <v>0.30343796711509702</v>
      </c>
      <c r="D16" s="8">
        <v>4.2278432357940002E-2</v>
      </c>
      <c r="E16" s="8">
        <v>0.31638344658391898</v>
      </c>
      <c r="F16" s="8">
        <v>2.6041666666666699E-4</v>
      </c>
      <c r="G16" s="8">
        <v>3.6828478186799399E-4</v>
      </c>
    </row>
    <row r="17" spans="1:7" x14ac:dyDescent="0.2">
      <c r="A17" s="8">
        <v>7.9581144157927799</v>
      </c>
      <c r="B17">
        <v>504</v>
      </c>
      <c r="C17" s="8">
        <v>0.30343796711509702</v>
      </c>
      <c r="D17" s="8">
        <v>4.2278432357940002E-2</v>
      </c>
      <c r="E17" s="8">
        <v>0.31660375797186402</v>
      </c>
      <c r="F17" s="8">
        <v>7.8125000000000004E-4</v>
      </c>
      <c r="G17" s="8">
        <v>1.1048543456039801E-3</v>
      </c>
    </row>
    <row r="18" spans="1:7" x14ac:dyDescent="0.2">
      <c r="A18" s="8">
        <v>8.1432528497847194</v>
      </c>
      <c r="B18">
        <v>540</v>
      </c>
      <c r="C18" s="8">
        <v>0.30343796711509702</v>
      </c>
      <c r="D18" s="8">
        <v>4.2278432357940002E-2</v>
      </c>
      <c r="E18" s="8">
        <v>0.316824069359808</v>
      </c>
      <c r="F18" s="8">
        <v>9.3306240657698098E-4</v>
      </c>
      <c r="G18" s="8">
        <v>5.82979946185658E-4</v>
      </c>
    </row>
    <row r="19" spans="1:7" x14ac:dyDescent="0.2">
      <c r="A19" s="8">
        <v>8.3203352922076199</v>
      </c>
      <c r="B19">
        <v>576</v>
      </c>
      <c r="C19" s="8">
        <v>0.30343796711509702</v>
      </c>
      <c r="D19" s="8">
        <v>4.2278432357940002E-2</v>
      </c>
      <c r="E19" s="8">
        <v>0.31704438074775299</v>
      </c>
      <c r="F19" s="8">
        <v>7.4504857997010504E-4</v>
      </c>
      <c r="G19" s="8">
        <v>4.1948132105143699E-4</v>
      </c>
    </row>
    <row r="20" spans="1:7" x14ac:dyDescent="0.2">
      <c r="A20" s="8">
        <v>8.4901847487755493</v>
      </c>
      <c r="B20">
        <v>612</v>
      </c>
      <c r="C20" s="8">
        <v>0.30343796711509702</v>
      </c>
      <c r="D20" s="8">
        <v>4.2278432357940002E-2</v>
      </c>
      <c r="E20" s="8">
        <v>0.31726469213569802</v>
      </c>
      <c r="F20" s="8">
        <v>7.4504857997010504E-4</v>
      </c>
      <c r="G20" s="8">
        <v>4.1948132105143699E-4</v>
      </c>
    </row>
    <row r="21" spans="1:7" x14ac:dyDescent="0.2">
      <c r="A21" s="8">
        <v>8.6534974218444507</v>
      </c>
      <c r="B21">
        <v>648</v>
      </c>
      <c r="C21" s="8">
        <v>0.30343796711509702</v>
      </c>
      <c r="D21" s="8">
        <v>4.2278432357940002E-2</v>
      </c>
      <c r="E21" s="8">
        <v>0.31748500352364201</v>
      </c>
      <c r="F21" s="8">
        <v>1.12107623318386E-3</v>
      </c>
      <c r="G21" s="8">
        <v>1.5854412134227499E-3</v>
      </c>
    </row>
    <row r="22" spans="1:7" x14ac:dyDescent="0.2">
      <c r="A22" s="8">
        <v>8.8108681149103401</v>
      </c>
      <c r="B22">
        <v>684</v>
      </c>
      <c r="C22" s="8">
        <v>0.30343796711509702</v>
      </c>
      <c r="D22" s="8">
        <v>4.2278432357940002E-2</v>
      </c>
      <c r="E22" s="8">
        <v>0.31770531491158699</v>
      </c>
      <c r="F22" s="8">
        <v>1.6057081464872899E-3</v>
      </c>
      <c r="G22" s="8">
        <v>1.5342446742393099E-3</v>
      </c>
    </row>
    <row r="23" spans="1:7" x14ac:dyDescent="0.2">
      <c r="A23" s="8">
        <v>8.9628094931143298</v>
      </c>
      <c r="B23">
        <v>720</v>
      </c>
      <c r="C23" s="8">
        <v>0.30343796711509702</v>
      </c>
      <c r="D23" s="8">
        <v>4.2278432357940002E-2</v>
      </c>
      <c r="E23" s="8">
        <v>0.31792562629953097</v>
      </c>
      <c r="F23" s="8">
        <v>1.22968049327354E-3</v>
      </c>
      <c r="G23" s="8">
        <v>4.7067786023487901E-4</v>
      </c>
    </row>
    <row r="24" spans="1:7" x14ac:dyDescent="0.2">
      <c r="A24" s="8">
        <v>9.1097669156269898</v>
      </c>
      <c r="B24">
        <v>756</v>
      </c>
      <c r="C24" s="8">
        <v>0.30343796711509702</v>
      </c>
      <c r="D24" s="8">
        <v>4.2278432357940002E-2</v>
      </c>
      <c r="E24" s="8">
        <v>0.31814593768747601</v>
      </c>
      <c r="F24" s="8">
        <v>1.93852765321375E-3</v>
      </c>
      <c r="G24" s="8">
        <v>2.04786156733772E-4</v>
      </c>
    </row>
    <row r="25" spans="1:7" x14ac:dyDescent="0.2">
      <c r="A25" s="8">
        <v>9.2521300183654809</v>
      </c>
      <c r="B25">
        <v>792</v>
      </c>
      <c r="C25" s="8">
        <v>0.30792227204783301</v>
      </c>
      <c r="D25" s="8">
        <v>3.5936667504249099E-2</v>
      </c>
      <c r="E25" s="8">
        <v>0.31836624907542099</v>
      </c>
      <c r="F25" s="8">
        <v>1.97472907324365E-3</v>
      </c>
      <c r="G25" s="8">
        <v>8.90159181286316E-4</v>
      </c>
    </row>
    <row r="26" spans="1:7" x14ac:dyDescent="0.2">
      <c r="A26" s="8">
        <v>9.39024187300355</v>
      </c>
      <c r="B26">
        <v>828</v>
      </c>
      <c r="C26" s="8">
        <v>0.30792227204783301</v>
      </c>
      <c r="D26" s="8">
        <v>3.5936667504249099E-2</v>
      </c>
      <c r="E26" s="8">
        <v>0.31858656046336498</v>
      </c>
      <c r="F26" s="8">
        <v>2.4955624065769802E-3</v>
      </c>
      <c r="G26" s="8">
        <v>1.6267287450223E-3</v>
      </c>
    </row>
    <row r="27" spans="1:7" x14ac:dyDescent="0.2">
      <c r="A27" s="8">
        <v>9.5244063118091997</v>
      </c>
      <c r="B27">
        <v>864</v>
      </c>
      <c r="C27" s="8">
        <v>0.31052643871449898</v>
      </c>
      <c r="D27" s="8">
        <v>3.9619515322928997E-2</v>
      </c>
      <c r="E27" s="8">
        <v>0.31880687185131001</v>
      </c>
      <c r="F27" s="8">
        <v>1.6419095665171899E-3</v>
      </c>
      <c r="G27" s="8">
        <v>8.4887164968676496E-4</v>
      </c>
    </row>
    <row r="28" spans="1:7" x14ac:dyDescent="0.2">
      <c r="A28" s="8">
        <v>9.6548938460563001</v>
      </c>
      <c r="B28">
        <v>900</v>
      </c>
      <c r="C28" s="8">
        <v>0.31052643871449898</v>
      </c>
      <c r="D28" s="8">
        <v>3.9619515322928997E-2</v>
      </c>
      <c r="E28" s="8">
        <v>0.319027183239255</v>
      </c>
      <c r="F28" s="8">
        <v>1.12107623318386E-3</v>
      </c>
      <c r="G28" s="8">
        <v>1.5854412134227499E-3</v>
      </c>
    </row>
    <row r="29" spans="1:7" x14ac:dyDescent="0.2">
      <c r="A29" s="8">
        <v>9.7819464930175002</v>
      </c>
      <c r="B29">
        <v>935.99999999999898</v>
      </c>
      <c r="C29" s="8">
        <v>0.31276859118086697</v>
      </c>
      <c r="D29" s="8">
        <v>3.6448632896083501E-2</v>
      </c>
      <c r="E29" s="8">
        <v>0.31924749462719898</v>
      </c>
      <c r="F29" s="8">
        <v>1.4538957399103101E-3</v>
      </c>
      <c r="G29" s="8">
        <v>1.53589617550329E-4</v>
      </c>
    </row>
    <row r="30" spans="1:7" x14ac:dyDescent="0.2">
      <c r="A30" s="8">
        <v>9.9057817466838802</v>
      </c>
      <c r="B30">
        <v>972</v>
      </c>
      <c r="C30" s="8">
        <v>0.31276859118086697</v>
      </c>
      <c r="D30" s="8">
        <v>3.6448632896083501E-2</v>
      </c>
      <c r="E30" s="8">
        <v>0.31946780601514402</v>
      </c>
      <c r="F30" s="8">
        <v>1.5262985799701001E-3</v>
      </c>
      <c r="G30" s="8">
        <v>1.52433566665542E-3</v>
      </c>
    </row>
    <row r="31" spans="1:7" x14ac:dyDescent="0.2">
      <c r="A31" s="8">
        <v>10.026595869929199</v>
      </c>
      <c r="B31">
        <v>1008</v>
      </c>
      <c r="C31" s="8">
        <v>0.31537275784753399</v>
      </c>
      <c r="D31" s="8">
        <v>4.0131480714763398E-2</v>
      </c>
      <c r="E31" s="8">
        <v>0.319688117403089</v>
      </c>
      <c r="F31" s="8">
        <v>2.1627428998505201E-3</v>
      </c>
      <c r="G31" s="8">
        <v>1.12302085950778E-4</v>
      </c>
    </row>
    <row r="32" spans="1:7" x14ac:dyDescent="0.2">
      <c r="A32" s="8">
        <v>10.144566643969499</v>
      </c>
      <c r="B32">
        <v>1044</v>
      </c>
      <c r="C32" s="8">
        <v>0.31537275784753399</v>
      </c>
      <c r="D32" s="8">
        <v>4.0131480714763398E-2</v>
      </c>
      <c r="E32" s="8">
        <v>0.31990842879103298</v>
      </c>
      <c r="F32" s="8">
        <v>2.64737481315396E-3</v>
      </c>
      <c r="G32" s="8">
        <v>6.1105546767335094E-5</v>
      </c>
    </row>
    <row r="33" spans="1:7" x14ac:dyDescent="0.2">
      <c r="A33" s="8">
        <v>10.2598556800602</v>
      </c>
      <c r="B33">
        <v>1080</v>
      </c>
      <c r="C33" s="8">
        <v>0.31537275784753399</v>
      </c>
      <c r="D33" s="8">
        <v>4.0131480714763398E-2</v>
      </c>
      <c r="E33" s="8">
        <v>0.32012874017897802</v>
      </c>
      <c r="F33" s="8">
        <v>2.1989443198804199E-3</v>
      </c>
      <c r="G33" s="8">
        <v>5.7307093860176604E-4</v>
      </c>
    </row>
    <row r="34" spans="1:7" x14ac:dyDescent="0.2">
      <c r="A34" s="8">
        <v>10.3726103752815</v>
      </c>
      <c r="B34">
        <v>1116</v>
      </c>
      <c r="C34" s="8">
        <v>0.31537275784753399</v>
      </c>
      <c r="D34" s="8">
        <v>4.0131480714763398E-2</v>
      </c>
      <c r="E34" s="8">
        <v>0.32034905156692201</v>
      </c>
      <c r="F34" s="8">
        <v>3.0958053064275002E-3</v>
      </c>
      <c r="G34" s="8">
        <v>6.9528203213643596E-4</v>
      </c>
    </row>
    <row r="35" spans="1:7" x14ac:dyDescent="0.2">
      <c r="A35" s="8">
        <v>10.4829655768356</v>
      </c>
      <c r="B35">
        <v>1152</v>
      </c>
      <c r="C35" s="8">
        <v>0.31537275784753399</v>
      </c>
      <c r="D35" s="8">
        <v>4.0131480714763398E-2</v>
      </c>
      <c r="E35" s="8">
        <v>0.32056936295486699</v>
      </c>
      <c r="F35" s="8">
        <v>1.7143124065769799E-3</v>
      </c>
      <c r="G35" s="8">
        <v>5.2187439941832304E-4</v>
      </c>
    </row>
    <row r="36" spans="1:7" x14ac:dyDescent="0.2">
      <c r="A36" s="8">
        <v>10.5910450059782</v>
      </c>
      <c r="B36">
        <v>1188</v>
      </c>
      <c r="C36" s="8">
        <v>0.31537275784753399</v>
      </c>
      <c r="D36" s="8">
        <v>4.0131480714763398E-2</v>
      </c>
      <c r="E36" s="8">
        <v>0.32078967434281203</v>
      </c>
      <c r="F36" s="8">
        <v>2.7197776532137501E-3</v>
      </c>
      <c r="G36" s="8">
        <v>1.3096405023377499E-3</v>
      </c>
    </row>
    <row r="37" spans="1:7" x14ac:dyDescent="0.2">
      <c r="A37" s="8">
        <v>10.6969624824787</v>
      </c>
      <c r="B37">
        <v>1224</v>
      </c>
      <c r="C37" s="8">
        <v>0.31985706278026899</v>
      </c>
      <c r="D37" s="8">
        <v>3.3789715861072399E-2</v>
      </c>
      <c r="E37" s="8">
        <v>0.32100998573075601</v>
      </c>
      <c r="F37" s="8">
        <v>3.0958053064275002E-3</v>
      </c>
      <c r="G37" s="8">
        <v>6.9528203213643596E-4</v>
      </c>
    </row>
    <row r="38" spans="1:7" x14ac:dyDescent="0.2">
      <c r="A38" s="8">
        <v>10.8008229825529</v>
      </c>
      <c r="B38">
        <v>1260</v>
      </c>
      <c r="C38" s="8">
        <v>0.31985706278026899</v>
      </c>
      <c r="D38" s="8">
        <v>3.3789715861072399E-2</v>
      </c>
      <c r="E38" s="8">
        <v>0.32123029711870099</v>
      </c>
      <c r="F38" s="8">
        <v>2.53176382660688E-3</v>
      </c>
      <c r="G38" s="8">
        <v>2.31210176957485E-3</v>
      </c>
    </row>
    <row r="39" spans="1:7" x14ac:dyDescent="0.2">
      <c r="A39" s="8">
        <v>10.9027235569928</v>
      </c>
      <c r="B39">
        <v>1296</v>
      </c>
      <c r="C39" s="8">
        <v>0.32209921524663698</v>
      </c>
      <c r="D39" s="8">
        <v>3.0618833434226899E-2</v>
      </c>
      <c r="E39" s="8">
        <v>0.32145060850664597</v>
      </c>
      <c r="F39" s="8">
        <v>1.93852765321375E-3</v>
      </c>
      <c r="G39" s="8">
        <v>2.04786156733772E-4</v>
      </c>
    </row>
    <row r="40" spans="1:7" x14ac:dyDescent="0.2">
      <c r="A40" s="8">
        <v>11.002754131311899</v>
      </c>
      <c r="B40">
        <v>1332</v>
      </c>
      <c r="C40" s="8">
        <v>0.32209921524663698</v>
      </c>
      <c r="D40" s="8">
        <v>3.0618833434226899E-2</v>
      </c>
      <c r="E40" s="8">
        <v>0.32167091989459001</v>
      </c>
      <c r="F40" s="8">
        <v>2.9077914798206301E-3</v>
      </c>
      <c r="G40" s="8">
        <v>3.07179235100658E-4</v>
      </c>
    </row>
    <row r="41" spans="1:7" x14ac:dyDescent="0.2">
      <c r="A41" s="8">
        <v>11.1009982058231</v>
      </c>
      <c r="B41">
        <v>1368</v>
      </c>
      <c r="C41" s="8">
        <v>0.32209921524663698</v>
      </c>
      <c r="D41" s="8">
        <v>3.0618833434226899E-2</v>
      </c>
      <c r="E41" s="8">
        <v>0.321891231282535</v>
      </c>
      <c r="F41" s="8">
        <v>2.1265414798206299E-3</v>
      </c>
      <c r="G41" s="8">
        <v>7.9767511050332196E-4</v>
      </c>
    </row>
    <row r="42" spans="1:7" x14ac:dyDescent="0.2">
      <c r="A42" s="8">
        <v>11.197533470451701</v>
      </c>
      <c r="B42">
        <v>1404</v>
      </c>
      <c r="C42" s="8">
        <v>0.32209921524663698</v>
      </c>
      <c r="D42" s="8">
        <v>3.0618833434226899E-2</v>
      </c>
      <c r="E42" s="8">
        <v>0.32211154267047998</v>
      </c>
      <c r="F42" s="8">
        <v>2.8353886397608401E-3</v>
      </c>
      <c r="G42" s="8">
        <v>1.06356681400443E-3</v>
      </c>
    </row>
    <row r="43" spans="1:7" x14ac:dyDescent="0.2">
      <c r="A43" s="8">
        <v>11.2924323465723</v>
      </c>
      <c r="B43">
        <v>1440</v>
      </c>
      <c r="C43" s="8">
        <v>0.32209921524663698</v>
      </c>
      <c r="D43" s="8">
        <v>3.0618833434226899E-2</v>
      </c>
      <c r="E43" s="8">
        <v>0.32233185405842402</v>
      </c>
      <c r="F43" s="8">
        <v>2.4231595665171902E-3</v>
      </c>
      <c r="G43" s="8">
        <v>2.55982695917215E-4</v>
      </c>
    </row>
    <row r="44" spans="1:7" x14ac:dyDescent="0.2">
      <c r="A44" s="8">
        <v>11.385762466128</v>
      </c>
      <c r="B44">
        <v>1476</v>
      </c>
      <c r="C44" s="8">
        <v>0.32209921524663698</v>
      </c>
      <c r="D44" s="8">
        <v>3.0618833434226899E-2</v>
      </c>
      <c r="E44" s="8">
        <v>0.322552165446369</v>
      </c>
      <c r="F44" s="8">
        <v>2.7197776532137501E-3</v>
      </c>
      <c r="G44" s="8">
        <v>1.3096405023377499E-3</v>
      </c>
    </row>
    <row r="45" spans="1:7" x14ac:dyDescent="0.2">
      <c r="A45" s="8">
        <v>11.4775870966343</v>
      </c>
      <c r="B45">
        <v>1512</v>
      </c>
      <c r="C45" s="8">
        <v>0.32209921524663698</v>
      </c>
      <c r="D45" s="8">
        <v>3.0618833434226899E-2</v>
      </c>
      <c r="E45" s="8">
        <v>0.32277247683431298</v>
      </c>
      <c r="F45" s="8">
        <v>2.45936098654709E-3</v>
      </c>
      <c r="G45" s="8">
        <v>9.41355720469759E-4</v>
      </c>
    </row>
    <row r="46" spans="1:7" x14ac:dyDescent="0.2">
      <c r="A46" s="8">
        <v>11.5679655193155</v>
      </c>
      <c r="B46">
        <v>1548</v>
      </c>
      <c r="C46" s="8">
        <v>0.32209921524663698</v>
      </c>
      <c r="D46" s="8">
        <v>3.0618833434226899E-2</v>
      </c>
      <c r="E46" s="8">
        <v>0.32299278822225802</v>
      </c>
      <c r="F46" s="8">
        <v>2.2713471599402099E-3</v>
      </c>
      <c r="G46" s="8">
        <v>1.94381698770685E-3</v>
      </c>
    </row>
    <row r="47" spans="1:7" x14ac:dyDescent="0.2">
      <c r="A47" s="8">
        <v>11.656953366502901</v>
      </c>
      <c r="B47">
        <v>1584</v>
      </c>
      <c r="C47" s="8">
        <v>0.32209921524663698</v>
      </c>
      <c r="D47" s="8">
        <v>3.0618833434226899E-2</v>
      </c>
      <c r="E47" s="8">
        <v>0.323213099610203</v>
      </c>
      <c r="F47" s="8">
        <v>2.1265414798206299E-3</v>
      </c>
      <c r="G47" s="8">
        <v>7.9767511050332196E-4</v>
      </c>
    </row>
    <row r="48" spans="1:7" x14ac:dyDescent="0.2">
      <c r="A48" s="8">
        <v>11.7446029235066</v>
      </c>
      <c r="B48">
        <v>1620</v>
      </c>
      <c r="C48" s="8">
        <v>0.32209921524663698</v>
      </c>
      <c r="D48" s="8">
        <v>3.0618833434226899E-2</v>
      </c>
      <c r="E48" s="8">
        <v>0.32343341099814699</v>
      </c>
      <c r="F48" s="8">
        <v>1.86612481315396E-3</v>
      </c>
      <c r="G48" s="8">
        <v>1.1659598923713199E-3</v>
      </c>
    </row>
    <row r="49" spans="1:7" x14ac:dyDescent="0.2">
      <c r="A49" s="8">
        <v>11.8309633994014</v>
      </c>
      <c r="B49">
        <v>1656</v>
      </c>
      <c r="C49" s="8">
        <v>0.32209921524663698</v>
      </c>
      <c r="D49" s="8">
        <v>3.0618833434226899E-2</v>
      </c>
      <c r="E49" s="8">
        <v>0.32365372238609202</v>
      </c>
      <c r="F49" s="8">
        <v>4.1012705530642799E-3</v>
      </c>
      <c r="G49" s="8">
        <v>9.2484070782993701E-5</v>
      </c>
    </row>
    <row r="50" spans="1:7" x14ac:dyDescent="0.2">
      <c r="A50" s="8">
        <v>11.9160811705315</v>
      </c>
      <c r="B50">
        <v>1692</v>
      </c>
      <c r="C50" s="8">
        <v>0.32209921524663698</v>
      </c>
      <c r="D50" s="8">
        <v>3.0618833434226899E-2</v>
      </c>
      <c r="E50" s="8">
        <v>0.32387403377403701</v>
      </c>
      <c r="F50" s="8">
        <v>3.2406109865470898E-3</v>
      </c>
      <c r="G50" s="8">
        <v>2.0462100660737399E-3</v>
      </c>
    </row>
    <row r="51" spans="1:7" x14ac:dyDescent="0.2">
      <c r="A51" s="8">
        <v>12</v>
      </c>
      <c r="B51">
        <v>1728</v>
      </c>
      <c r="C51" s="8">
        <v>0.32209921524663698</v>
      </c>
      <c r="D51" s="8">
        <v>3.0618833434226899E-2</v>
      </c>
      <c r="E51" s="8">
        <v>0.32409434516198099</v>
      </c>
      <c r="F51" s="8">
        <v>5.4827634529148002E-3</v>
      </c>
      <c r="G51" s="8">
        <v>1.1246723607717601E-3</v>
      </c>
    </row>
    <row r="52" spans="1:7" x14ac:dyDescent="0.2">
      <c r="A52" s="8">
        <v>12.082761235960501</v>
      </c>
      <c r="B52">
        <v>1764</v>
      </c>
      <c r="C52" s="8">
        <v>0.32209921524663698</v>
      </c>
      <c r="D52" s="8">
        <v>3.0618833434226899E-2</v>
      </c>
      <c r="E52" s="8">
        <v>0.32431465654992597</v>
      </c>
      <c r="F52" s="8">
        <v>3.8408538863976098E-3</v>
      </c>
      <c r="G52" s="8">
        <v>2.75800711085E-4</v>
      </c>
    </row>
    <row r="53" spans="1:7" x14ac:dyDescent="0.2">
      <c r="A53" s="8">
        <v>12.1644039911468</v>
      </c>
      <c r="B53">
        <v>1800</v>
      </c>
      <c r="C53" s="8">
        <v>0.32434136771300498</v>
      </c>
      <c r="D53" s="8">
        <v>2.7447951007381399E-2</v>
      </c>
      <c r="E53" s="8">
        <v>0.32453496793787101</v>
      </c>
      <c r="F53" s="8">
        <v>4.5497010463378196E-3</v>
      </c>
      <c r="G53" s="8">
        <v>5.4169241458610696E-4</v>
      </c>
    </row>
    <row r="54" spans="1:7" x14ac:dyDescent="0.2">
      <c r="A54" s="8">
        <v>12.244965305752</v>
      </c>
      <c r="B54">
        <v>1836</v>
      </c>
      <c r="C54" s="8">
        <v>0.32434136771300498</v>
      </c>
      <c r="D54" s="8">
        <v>2.7447951007381399E-2</v>
      </c>
      <c r="E54" s="8">
        <v>0.32475527932581499</v>
      </c>
      <c r="F54" s="8">
        <v>4.1012705530642799E-3</v>
      </c>
      <c r="G54" s="8">
        <v>9.2484070782993701E-5</v>
      </c>
    </row>
    <row r="55" spans="1:7" x14ac:dyDescent="0.2">
      <c r="A55" s="8">
        <v>12.3244802954981</v>
      </c>
      <c r="B55">
        <v>1872</v>
      </c>
      <c r="C55" s="8">
        <v>0.32434136771300498</v>
      </c>
      <c r="D55" s="8">
        <v>2.7447951007381399E-2</v>
      </c>
      <c r="E55" s="8">
        <v>0.32497559071375998</v>
      </c>
      <c r="F55" s="8">
        <v>2.6835762331838598E-3</v>
      </c>
      <c r="G55" s="8">
        <v>6.2426747778520904E-4</v>
      </c>
    </row>
    <row r="56" spans="1:7" x14ac:dyDescent="0.2">
      <c r="A56" s="8">
        <v>12.4029822864973</v>
      </c>
      <c r="B56">
        <v>1908</v>
      </c>
      <c r="C56" s="8">
        <v>0.32434136771300498</v>
      </c>
      <c r="D56" s="8">
        <v>2.7447951007381399E-2</v>
      </c>
      <c r="E56" s="8">
        <v>0.32519590210170402</v>
      </c>
      <c r="F56" s="8">
        <v>3.3562219730941699E-3</v>
      </c>
      <c r="G56" s="8">
        <v>3.26997250268443E-4</v>
      </c>
    </row>
    <row r="57" spans="1:7" x14ac:dyDescent="0.2">
      <c r="A57" s="8">
        <v>12.4805029383114</v>
      </c>
      <c r="B57">
        <v>1944</v>
      </c>
      <c r="C57" s="8">
        <v>0.32434136771300498</v>
      </c>
      <c r="D57" s="8">
        <v>2.7447951007381399E-2</v>
      </c>
      <c r="E57" s="8">
        <v>0.325416213489649</v>
      </c>
      <c r="F57" s="8">
        <v>6.5606315396113599E-3</v>
      </c>
      <c r="G57" s="8">
        <v>1.0338397912527501E-3</v>
      </c>
    </row>
    <row r="58" spans="1:7" x14ac:dyDescent="0.2">
      <c r="A58" s="8">
        <v>12.5570723564389</v>
      </c>
      <c r="B58">
        <v>1980</v>
      </c>
      <c r="C58" s="8">
        <v>0.32434136771300498</v>
      </c>
      <c r="D58" s="8">
        <v>2.7447951007381399E-2</v>
      </c>
      <c r="E58" s="8">
        <v>0.32563652487759398</v>
      </c>
      <c r="F58" s="8">
        <v>2.9077914798206301E-3</v>
      </c>
      <c r="G58" s="8">
        <v>3.07179235100658E-4</v>
      </c>
    </row>
    <row r="59" spans="1:7" x14ac:dyDescent="0.2">
      <c r="A59" s="8">
        <v>12.6327191953128</v>
      </c>
      <c r="B59">
        <v>2016</v>
      </c>
      <c r="C59" s="8">
        <v>0.32434136771300498</v>
      </c>
      <c r="D59" s="8">
        <v>2.7447951007381399E-2</v>
      </c>
      <c r="E59" s="8">
        <v>0.32585683626553802</v>
      </c>
      <c r="F59" s="8">
        <v>2.9439928998505199E-3</v>
      </c>
      <c r="G59" s="8">
        <v>9.92552259653202E-4</v>
      </c>
    </row>
    <row r="60" spans="1:7" x14ac:dyDescent="0.2">
      <c r="A60" s="8">
        <v>12.707470752764699</v>
      </c>
      <c r="B60">
        <v>2052</v>
      </c>
      <c r="C60" s="8">
        <v>0.32434136771300498</v>
      </c>
      <c r="D60" s="8">
        <v>2.7447951007381399E-2</v>
      </c>
      <c r="E60" s="8">
        <v>0.326077147653483</v>
      </c>
      <c r="F60" s="8">
        <v>2.0541386397608398E-3</v>
      </c>
      <c r="G60" s="8">
        <v>2.1684211596084101E-3</v>
      </c>
    </row>
    <row r="61" spans="1:7" x14ac:dyDescent="0.2">
      <c r="A61" s="8">
        <v>12.781353056798601</v>
      </c>
      <c r="B61">
        <v>2088</v>
      </c>
      <c r="C61" s="8">
        <v>0.32434136771300498</v>
      </c>
      <c r="D61" s="8">
        <v>2.7447951007381399E-2</v>
      </c>
      <c r="E61" s="8">
        <v>0.32629745904142798</v>
      </c>
      <c r="F61" s="8">
        <v>2.8715900597907299E-3</v>
      </c>
      <c r="G61" s="8">
        <v>3.78193789451886E-4</v>
      </c>
    </row>
    <row r="62" spans="1:7" x14ac:dyDescent="0.2">
      <c r="A62" s="8">
        <v>12.854390945421001</v>
      </c>
      <c r="B62">
        <v>2124</v>
      </c>
      <c r="C62" s="8">
        <v>0.32434136771300498</v>
      </c>
      <c r="D62" s="8">
        <v>2.7447951007381399E-2</v>
      </c>
      <c r="E62" s="8">
        <v>0.32651777042937202</v>
      </c>
      <c r="F62" s="8">
        <v>2.9077914798206301E-3</v>
      </c>
      <c r="G62" s="8">
        <v>3.07179235100658E-4</v>
      </c>
    </row>
    <row r="63" spans="1:7" x14ac:dyDescent="0.2">
      <c r="A63" s="8">
        <v>12.9266081401913</v>
      </c>
      <c r="B63">
        <v>2160</v>
      </c>
      <c r="C63" s="8">
        <v>0.326945534379671</v>
      </c>
      <c r="D63" s="8">
        <v>3.11307988260613E-2</v>
      </c>
      <c r="E63" s="8">
        <v>0.32673808181731701</v>
      </c>
      <c r="F63" s="8">
        <v>6.96585388639761E-3</v>
      </c>
      <c r="G63" s="8">
        <v>4.1436166713309198E-3</v>
      </c>
    </row>
    <row r="64" spans="1:7" x14ac:dyDescent="0.2">
      <c r="A64" s="8">
        <v>12.998027314082</v>
      </c>
      <c r="B64">
        <v>2196</v>
      </c>
      <c r="C64" s="8">
        <v>0.326945534379671</v>
      </c>
      <c r="D64" s="8">
        <v>3.11307988260613E-2</v>
      </c>
      <c r="E64" s="8">
        <v>0.32695839320526199</v>
      </c>
      <c r="F64" s="8">
        <v>4.5134996263079203E-3</v>
      </c>
      <c r="G64" s="8">
        <v>1.22706543913865E-3</v>
      </c>
    </row>
    <row r="65" spans="1:7" x14ac:dyDescent="0.2">
      <c r="A65" s="8">
        <v>13.0686701541751</v>
      </c>
      <c r="B65">
        <v>2232</v>
      </c>
      <c r="C65" s="8">
        <v>0.329187686846039</v>
      </c>
      <c r="D65" s="8">
        <v>2.7959916399215801E-2</v>
      </c>
      <c r="E65" s="8">
        <v>0.32717870459320603</v>
      </c>
      <c r="F65" s="8">
        <v>4.7377148729446901E-3</v>
      </c>
      <c r="G65" s="8">
        <v>1.5441536818232E-3</v>
      </c>
    </row>
    <row r="66" spans="1:7" x14ac:dyDescent="0.2">
      <c r="A66" s="8">
        <v>13.1385574196637</v>
      </c>
      <c r="B66">
        <v>2268</v>
      </c>
      <c r="C66" s="8">
        <v>0.329187686846039</v>
      </c>
      <c r="D66" s="8">
        <v>2.7959916399215801E-2</v>
      </c>
      <c r="E66" s="8">
        <v>0.32739901598115101</v>
      </c>
      <c r="F66" s="8">
        <v>5.2585482062780303E-3</v>
      </c>
      <c r="G66" s="8">
        <v>8.07584118087215E-4</v>
      </c>
    </row>
    <row r="67" spans="1:7" x14ac:dyDescent="0.2">
      <c r="A67" s="8">
        <v>13.2077089955785</v>
      </c>
      <c r="B67">
        <v>2304</v>
      </c>
      <c r="C67" s="8">
        <v>0.329187686846039</v>
      </c>
      <c r="D67" s="8">
        <v>2.7959916399215801E-2</v>
      </c>
      <c r="E67" s="8">
        <v>0.32761932736909499</v>
      </c>
      <c r="F67" s="8">
        <v>6.3072215994020896E-3</v>
      </c>
      <c r="G67" s="8">
        <v>3.7637713806150598E-3</v>
      </c>
    </row>
    <row r="68" spans="1:7" x14ac:dyDescent="0.2">
      <c r="A68" s="8">
        <v>13.276143942617701</v>
      </c>
      <c r="B68">
        <v>2340</v>
      </c>
      <c r="C68" s="8">
        <v>0.329187686846039</v>
      </c>
      <c r="D68" s="8">
        <v>2.7959916399215801E-2</v>
      </c>
      <c r="E68" s="8">
        <v>0.32783963875703998</v>
      </c>
      <c r="F68" s="8">
        <v>5.63457585949178E-3</v>
      </c>
      <c r="G68" s="8">
        <v>2.8125066525614001E-3</v>
      </c>
    </row>
    <row r="69" spans="1:7" x14ac:dyDescent="0.2">
      <c r="A69" s="8">
        <v>13.343880543415899</v>
      </c>
      <c r="B69">
        <v>2376</v>
      </c>
      <c r="C69" s="8">
        <v>0.329187686846039</v>
      </c>
      <c r="D69" s="8">
        <v>2.7959916399215801E-2</v>
      </c>
      <c r="E69" s="8">
        <v>0.32805995014498501</v>
      </c>
      <c r="F69" s="8">
        <v>5.2223467862481301E-3</v>
      </c>
      <c r="G69" s="8">
        <v>1.4929571426397601E-3</v>
      </c>
    </row>
    <row r="70" spans="1:7" x14ac:dyDescent="0.2">
      <c r="A70" s="8">
        <v>13.410936345557801</v>
      </c>
      <c r="B70">
        <v>2412</v>
      </c>
      <c r="C70" s="8">
        <v>0.329187686846039</v>
      </c>
      <c r="D70" s="8">
        <v>2.7959916399215801E-2</v>
      </c>
      <c r="E70" s="8">
        <v>0.328280261532929</v>
      </c>
      <c r="F70" s="8">
        <v>6.8210482062780299E-3</v>
      </c>
      <c r="G70" s="8">
        <v>1.4021245731207499E-3</v>
      </c>
    </row>
    <row r="71" spans="1:7" x14ac:dyDescent="0.2">
      <c r="A71" s="8">
        <v>13.4773282016107</v>
      </c>
      <c r="B71">
        <v>2448</v>
      </c>
      <c r="C71" s="8">
        <v>0.329187686846039</v>
      </c>
      <c r="D71" s="8">
        <v>2.7959916399215801E-2</v>
      </c>
      <c r="E71" s="8">
        <v>0.32850057292087398</v>
      </c>
      <c r="F71" s="8">
        <v>4.3978886397608398E-3</v>
      </c>
      <c r="G71" s="8">
        <v>1.1461418772035299E-3</v>
      </c>
    </row>
    <row r="72" spans="1:7" x14ac:dyDescent="0.2">
      <c r="A72" s="8">
        <v>13.543072306421999</v>
      </c>
      <c r="B72">
        <v>2484</v>
      </c>
      <c r="C72" s="8">
        <v>0.329187686846039</v>
      </c>
      <c r="D72" s="8">
        <v>2.7959916399215801E-2</v>
      </c>
      <c r="E72" s="8">
        <v>0.32872088430881902</v>
      </c>
      <c r="F72" s="8">
        <v>5.2153400597907303E-3</v>
      </c>
      <c r="G72" s="8">
        <v>2.9363692473600598E-3</v>
      </c>
    </row>
    <row r="73" spans="1:7" x14ac:dyDescent="0.2">
      <c r="A73" s="8">
        <v>13.6081842319067</v>
      </c>
      <c r="B73">
        <v>2520</v>
      </c>
      <c r="C73" s="8">
        <v>0.329187686846039</v>
      </c>
      <c r="D73" s="8">
        <v>2.7959916399215801E-2</v>
      </c>
      <c r="E73" s="8">
        <v>0.328941195696763</v>
      </c>
      <c r="F73" s="8">
        <v>3.68904147982063E-3</v>
      </c>
      <c r="G73" s="8">
        <v>1.41203358070464E-3</v>
      </c>
    </row>
    <row r="74" spans="1:7" x14ac:dyDescent="0.2">
      <c r="A74" s="8">
        <v>13.6726789595258</v>
      </c>
      <c r="B74">
        <v>2556</v>
      </c>
      <c r="C74" s="8">
        <v>0.329187686846039</v>
      </c>
      <c r="D74" s="8">
        <v>2.7959916399215801E-2</v>
      </c>
      <c r="E74" s="8">
        <v>0.32916150708470798</v>
      </c>
      <c r="F74" s="8">
        <v>5.8225896860986497E-3</v>
      </c>
      <c r="G74" s="8">
        <v>3.8149679197984998E-3</v>
      </c>
    </row>
    <row r="75" spans="1:7" x14ac:dyDescent="0.2">
      <c r="A75" s="8">
        <v>13.736570910639999</v>
      </c>
      <c r="B75">
        <v>2592</v>
      </c>
      <c r="C75" s="8">
        <v>0.329187686846039</v>
      </c>
      <c r="D75" s="8">
        <v>2.7959916399215801E-2</v>
      </c>
      <c r="E75" s="8">
        <v>0.32938181847265302</v>
      </c>
      <c r="F75" s="8">
        <v>5.3741591928251099E-3</v>
      </c>
      <c r="G75" s="8">
        <v>3.1807914344294001E-3</v>
      </c>
    </row>
    <row r="76" spans="1:7" x14ac:dyDescent="0.2">
      <c r="A76" s="8">
        <v>13.7998739749046</v>
      </c>
      <c r="B76">
        <v>2628</v>
      </c>
      <c r="C76" s="8">
        <v>0.329187686846039</v>
      </c>
      <c r="D76" s="8">
        <v>2.7959916399215801E-2</v>
      </c>
      <c r="E76" s="8">
        <v>0.329602129860597</v>
      </c>
      <c r="F76" s="8">
        <v>4.2530829596412597E-3</v>
      </c>
      <c r="G76" s="8">
        <v>1.59535022100664E-3</v>
      </c>
    </row>
    <row r="77" spans="1:7" x14ac:dyDescent="0.2">
      <c r="A77" s="8">
        <v>13.8626015368576</v>
      </c>
      <c r="B77">
        <v>2664</v>
      </c>
      <c r="C77" s="8">
        <v>0.329187686846039</v>
      </c>
      <c r="D77" s="8">
        <v>2.7959916399215801E-2</v>
      </c>
      <c r="E77" s="8">
        <v>0.32982244124854199</v>
      </c>
      <c r="F77" s="8">
        <v>4.0650691330343797E-3</v>
      </c>
      <c r="G77" s="8">
        <v>5.9288895376954996E-4</v>
      </c>
    </row>
    <row r="78" spans="1:7" x14ac:dyDescent="0.2">
      <c r="A78" s="8">
        <v>13.924766500838301</v>
      </c>
      <c r="B78">
        <v>2700</v>
      </c>
      <c r="C78" s="8">
        <v>0.329187686846039</v>
      </c>
      <c r="D78" s="8">
        <v>2.7959916399215801E-2</v>
      </c>
      <c r="E78" s="8">
        <v>0.33004275263648603</v>
      </c>
      <c r="F78" s="8">
        <v>8.7303811659192807E-3</v>
      </c>
      <c r="G78" s="8">
        <v>3.5077886846978401E-3</v>
      </c>
    </row>
    <row r="79" spans="1:7" x14ac:dyDescent="0.2">
      <c r="A79" s="8">
        <v>13.986381314361701</v>
      </c>
      <c r="B79">
        <v>2736</v>
      </c>
      <c r="C79" s="8">
        <v>0.329187686846039</v>
      </c>
      <c r="D79" s="8">
        <v>2.7959916399215801E-2</v>
      </c>
      <c r="E79" s="8">
        <v>0.33026306402443101</v>
      </c>
      <c r="F79" s="8">
        <v>5.8517843796711501E-3</v>
      </c>
      <c r="G79" s="8">
        <v>1.29973149475386E-3</v>
      </c>
    </row>
    <row r="80" spans="1:7" x14ac:dyDescent="0.2">
      <c r="A80" s="8">
        <v>14.047457990064199</v>
      </c>
      <c r="B80">
        <v>2772</v>
      </c>
      <c r="C80" s="8">
        <v>0.329187686846039</v>
      </c>
      <c r="D80" s="8">
        <v>2.7959916399215801E-2</v>
      </c>
      <c r="E80" s="8">
        <v>0.33048337541237599</v>
      </c>
      <c r="F80" s="8">
        <v>6.3796244394618796E-3</v>
      </c>
      <c r="G80" s="8">
        <v>2.3930253315099701E-3</v>
      </c>
    </row>
    <row r="81" spans="1:7" x14ac:dyDescent="0.2">
      <c r="A81" s="8">
        <v>14.108008126324499</v>
      </c>
      <c r="B81">
        <v>2808</v>
      </c>
      <c r="C81" s="8">
        <v>0.329187686846039</v>
      </c>
      <c r="D81" s="8">
        <v>2.7959916399215801E-2</v>
      </c>
      <c r="E81" s="8">
        <v>0.33070368680031997</v>
      </c>
      <c r="F81" s="8">
        <v>7.6093049327354296E-3</v>
      </c>
      <c r="G81" s="8">
        <v>1.9223474712750899E-3</v>
      </c>
    </row>
    <row r="82" spans="1:7" x14ac:dyDescent="0.2">
      <c r="A82" s="8">
        <v>14.168042926656501</v>
      </c>
      <c r="B82">
        <v>2844</v>
      </c>
      <c r="C82" s="8">
        <v>0.33367199177877399</v>
      </c>
      <c r="D82" s="8">
        <v>2.1618151545524801E-2</v>
      </c>
      <c r="E82" s="8">
        <v>0.33092399818826501</v>
      </c>
      <c r="F82" s="8">
        <v>8.2387425261584504E-3</v>
      </c>
      <c r="G82" s="8">
        <v>8.7034116611853197E-4</v>
      </c>
    </row>
    <row r="83" spans="1:7" x14ac:dyDescent="0.2">
      <c r="A83" s="8">
        <v>14.227573217960201</v>
      </c>
      <c r="B83">
        <v>2880</v>
      </c>
      <c r="C83" s="8">
        <v>0.33367199177877399</v>
      </c>
      <c r="D83" s="8">
        <v>2.1618151545524801E-2</v>
      </c>
      <c r="E83" s="8">
        <v>0.33114430957620999</v>
      </c>
      <c r="F83" s="8">
        <v>6.19161061285501E-3</v>
      </c>
      <c r="G83" s="8">
        <v>1.39056406427287E-3</v>
      </c>
    </row>
    <row r="84" spans="1:7" x14ac:dyDescent="0.2">
      <c r="A84" s="8">
        <v>14.2866094677138</v>
      </c>
      <c r="B84">
        <v>2916</v>
      </c>
      <c r="C84" s="8">
        <v>0.33367199177877399</v>
      </c>
      <c r="D84" s="8">
        <v>2.1618151545524801E-2</v>
      </c>
      <c r="E84" s="8">
        <v>0.33136462096415398</v>
      </c>
      <c r="F84" s="8">
        <v>6.7486453662182399E-3</v>
      </c>
      <c r="G84" s="8">
        <v>3.13785240156586E-5</v>
      </c>
    </row>
    <row r="85" spans="1:7" x14ac:dyDescent="0.2">
      <c r="A85" s="8">
        <v>14.3451618001776</v>
      </c>
      <c r="B85">
        <v>2952</v>
      </c>
      <c r="C85" s="8">
        <v>0.33367199177877399</v>
      </c>
      <c r="D85" s="8">
        <v>2.1618151545524801E-2</v>
      </c>
      <c r="E85" s="8">
        <v>0.33158493235209902</v>
      </c>
      <c r="F85" s="8">
        <v>5.2585482062780303E-3</v>
      </c>
      <c r="G85" s="8">
        <v>8.07584118087215E-4</v>
      </c>
    </row>
    <row r="86" spans="1:7" x14ac:dyDescent="0.2">
      <c r="A86" s="8">
        <v>14.403240011680801</v>
      </c>
      <c r="B86">
        <v>2988</v>
      </c>
      <c r="C86" s="8">
        <v>0.33367199177877399</v>
      </c>
      <c r="D86" s="8">
        <v>2.1618151545524801E-2</v>
      </c>
      <c r="E86" s="8">
        <v>0.331805243740044</v>
      </c>
      <c r="F86" s="8">
        <v>8.4629577727952203E-3</v>
      </c>
      <c r="G86" s="8">
        <v>5.5325292343398104E-4</v>
      </c>
    </row>
    <row r="87" spans="1:7" x14ac:dyDescent="0.2">
      <c r="A87" s="8">
        <v>14.4608535850514</v>
      </c>
      <c r="B87">
        <v>3024</v>
      </c>
      <c r="C87" s="8">
        <v>0.33367199177877399</v>
      </c>
      <c r="D87" s="8">
        <v>2.1618151545524801E-2</v>
      </c>
      <c r="E87" s="8">
        <v>0.33202555512798798</v>
      </c>
      <c r="F87" s="8">
        <v>6.3002148729446898E-3</v>
      </c>
      <c r="G87" s="8">
        <v>6.6555500938475997E-4</v>
      </c>
    </row>
    <row r="88" spans="1:7" x14ac:dyDescent="0.2">
      <c r="A88" s="8">
        <v>14.518011703247501</v>
      </c>
      <c r="B88">
        <v>3060</v>
      </c>
      <c r="C88" s="8">
        <v>0.33367199177877399</v>
      </c>
      <c r="D88" s="8">
        <v>2.1618151545524801E-2</v>
      </c>
      <c r="E88" s="8">
        <v>0.33224586651593302</v>
      </c>
      <c r="F88" s="8">
        <v>6.7486453662182399E-3</v>
      </c>
      <c r="G88" s="8">
        <v>3.13785240156586E-5</v>
      </c>
    </row>
    <row r="89" spans="1:7" x14ac:dyDescent="0.2">
      <c r="A89" s="8">
        <v>14.574723262243699</v>
      </c>
      <c r="B89">
        <v>3096</v>
      </c>
      <c r="C89" s="8">
        <v>0.33367199177877399</v>
      </c>
      <c r="D89" s="8">
        <v>2.1618151545524801E-2</v>
      </c>
      <c r="E89" s="8">
        <v>0.332466177903877</v>
      </c>
      <c r="F89" s="8">
        <v>5.70697869955157E-3</v>
      </c>
      <c r="G89" s="8">
        <v>1.4417606034563199E-3</v>
      </c>
    </row>
    <row r="90" spans="1:7" x14ac:dyDescent="0.2">
      <c r="A90" s="8">
        <v>14.6309968832199</v>
      </c>
      <c r="B90">
        <v>3132</v>
      </c>
      <c r="C90" s="8">
        <v>0.33367199177877399</v>
      </c>
      <c r="D90" s="8">
        <v>2.1618151545524801E-2</v>
      </c>
      <c r="E90" s="8">
        <v>0.33268648929182199</v>
      </c>
      <c r="F90" s="8">
        <v>4.3254857997010497E-3</v>
      </c>
      <c r="G90" s="8">
        <v>2.24604171901557E-4</v>
      </c>
    </row>
    <row r="91" spans="1:7" x14ac:dyDescent="0.2">
      <c r="A91" s="8">
        <v>14.686840924099901</v>
      </c>
      <c r="B91">
        <v>3168</v>
      </c>
      <c r="C91" s="8">
        <v>0.33367199177877399</v>
      </c>
      <c r="D91" s="8">
        <v>2.1618151545524801E-2</v>
      </c>
      <c r="E91" s="8">
        <v>0.33290680067976702</v>
      </c>
      <c r="F91" s="8">
        <v>5.8517843796711501E-3</v>
      </c>
      <c r="G91" s="8">
        <v>1.29973149475386E-3</v>
      </c>
    </row>
    <row r="92" spans="1:7" x14ac:dyDescent="0.2">
      <c r="A92" s="8">
        <v>14.7422634904792</v>
      </c>
      <c r="B92">
        <v>3204</v>
      </c>
      <c r="C92" s="8">
        <v>0.33367199177877399</v>
      </c>
      <c r="D92" s="8">
        <v>2.1618151545524801E-2</v>
      </c>
      <c r="E92" s="8">
        <v>0.33312711206771101</v>
      </c>
      <c r="F92" s="8">
        <v>7.9059230194319895E-3</v>
      </c>
      <c r="G92" s="8">
        <v>8.6868966485454996E-4</v>
      </c>
    </row>
    <row r="93" spans="1:7" x14ac:dyDescent="0.2">
      <c r="A93" s="8">
        <v>14.7972724459828</v>
      </c>
      <c r="B93">
        <v>3240</v>
      </c>
      <c r="C93" s="8">
        <v>0.33367199177877399</v>
      </c>
      <c r="D93" s="8">
        <v>2.1618151545524801E-2</v>
      </c>
      <c r="E93" s="8">
        <v>0.33334742345565599</v>
      </c>
      <c r="F93" s="8">
        <v>6.4882286995515698E-3</v>
      </c>
      <c r="G93" s="8">
        <v>3.3690625785233501E-4</v>
      </c>
    </row>
    <row r="94" spans="1:7" x14ac:dyDescent="0.2">
      <c r="A94" s="8">
        <v>14.851875422087399</v>
      </c>
      <c r="B94">
        <v>3276</v>
      </c>
      <c r="C94" s="8">
        <v>0.33367199177877399</v>
      </c>
      <c r="D94" s="8">
        <v>2.1618151545524801E-2</v>
      </c>
      <c r="E94" s="8">
        <v>0.33356773484360103</v>
      </c>
      <c r="F94" s="8">
        <v>4.1736733931240699E-3</v>
      </c>
      <c r="G94" s="8">
        <v>1.46323011988808E-3</v>
      </c>
    </row>
    <row r="95" spans="1:7" x14ac:dyDescent="0.2">
      <c r="A95" s="8">
        <v>14.906079827441699</v>
      </c>
      <c r="B95">
        <v>3312</v>
      </c>
      <c r="C95" s="8">
        <v>0.33367199177877399</v>
      </c>
      <c r="D95" s="8">
        <v>2.1618151545524801E-2</v>
      </c>
      <c r="E95" s="8">
        <v>0.33378804623154501</v>
      </c>
      <c r="F95" s="8">
        <v>5.70697869955157E-3</v>
      </c>
      <c r="G95" s="8">
        <v>1.4417606034563199E-3</v>
      </c>
    </row>
    <row r="96" spans="1:7" x14ac:dyDescent="0.2">
      <c r="A96" s="8">
        <v>14.9598928567159</v>
      </c>
      <c r="B96">
        <v>3348</v>
      </c>
      <c r="C96" s="8">
        <v>0.33367199177877399</v>
      </c>
      <c r="D96" s="8">
        <v>2.1618151545524801E-2</v>
      </c>
      <c r="E96" s="8">
        <v>0.33400835761948999</v>
      </c>
      <c r="F96" s="8">
        <v>8.1301382660687593E-3</v>
      </c>
      <c r="G96" s="8">
        <v>1.1857779075390999E-3</v>
      </c>
    </row>
    <row r="97" spans="1:7" x14ac:dyDescent="0.2">
      <c r="A97" s="8">
        <v>15.013321499008599</v>
      </c>
      <c r="B97">
        <v>3384</v>
      </c>
      <c r="C97" s="8">
        <v>0.33367199177877399</v>
      </c>
      <c r="D97" s="8">
        <v>2.1618151545524801E-2</v>
      </c>
      <c r="E97" s="8">
        <v>0.33422866900743498</v>
      </c>
      <c r="F97" s="8">
        <v>8.5061659192825108E-3</v>
      </c>
      <c r="G97" s="8">
        <v>3.19070044201329E-3</v>
      </c>
    </row>
    <row r="98" spans="1:7" x14ac:dyDescent="0.2">
      <c r="A98" s="8">
        <v>15.0663725458373</v>
      </c>
      <c r="B98">
        <v>3420</v>
      </c>
      <c r="C98" s="8">
        <v>0.33367199177877399</v>
      </c>
      <c r="D98" s="8">
        <v>2.1618151545524801E-2</v>
      </c>
      <c r="E98" s="8">
        <v>0.33444898039537901</v>
      </c>
      <c r="F98" s="8">
        <v>6.6400411061285497E-3</v>
      </c>
      <c r="G98" s="8">
        <v>2.0247405496419701E-3</v>
      </c>
    </row>
    <row r="99" spans="1:7" x14ac:dyDescent="0.2">
      <c r="A99" s="8">
        <v>15.1190525987385</v>
      </c>
      <c r="B99">
        <v>3456</v>
      </c>
      <c r="C99" s="8">
        <v>0.33367199177877399</v>
      </c>
      <c r="D99" s="8">
        <v>2.1618151545524801E-2</v>
      </c>
      <c r="E99" s="8">
        <v>0.334669291783324</v>
      </c>
      <c r="F99" s="8">
        <v>5.2223467862481301E-3</v>
      </c>
      <c r="G99" s="8">
        <v>1.4929571426397601E-3</v>
      </c>
    </row>
    <row r="100" spans="1:7" x14ac:dyDescent="0.2">
      <c r="A100" s="8">
        <v>15.171368076498901</v>
      </c>
      <c r="B100">
        <v>3492</v>
      </c>
      <c r="C100" s="8">
        <v>0.33367199177877399</v>
      </c>
      <c r="D100" s="8">
        <v>2.1618151545524801E-2</v>
      </c>
      <c r="E100" s="8">
        <v>0.33488960317126798</v>
      </c>
      <c r="F100" s="8">
        <v>8.5785687593423008E-3</v>
      </c>
      <c r="G100" s="8">
        <v>1.8199543929082E-3</v>
      </c>
    </row>
    <row r="101" spans="1:7" x14ac:dyDescent="0.2">
      <c r="A101" s="8">
        <v>15.223325222040501</v>
      </c>
      <c r="B101">
        <v>3528</v>
      </c>
      <c r="C101" s="8">
        <v>0.33367199177877399</v>
      </c>
      <c r="D101" s="8">
        <v>2.1618151545524801E-2</v>
      </c>
      <c r="E101" s="8">
        <v>0.33510991455921302</v>
      </c>
      <c r="F101" s="8">
        <v>7.8335201793721995E-3</v>
      </c>
      <c r="G101" s="8">
        <v>2.2394357139596398E-3</v>
      </c>
    </row>
    <row r="102" spans="1:7" x14ac:dyDescent="0.2">
      <c r="A102" s="8">
        <v>15.2749301089785</v>
      </c>
      <c r="B102">
        <v>3564</v>
      </c>
      <c r="C102" s="8">
        <v>0.33367199177877399</v>
      </c>
      <c r="D102" s="8">
        <v>2.1618151545524801E-2</v>
      </c>
      <c r="E102" s="8">
        <v>0.335330225947158</v>
      </c>
      <c r="F102" s="8">
        <v>7.7611173393124103E-3</v>
      </c>
      <c r="G102" s="8">
        <v>3.61018176306473E-3</v>
      </c>
    </row>
    <row r="103" spans="1:7" x14ac:dyDescent="0.2">
      <c r="A103" s="8">
        <v>15.326188647871099</v>
      </c>
      <c r="B103">
        <v>3600</v>
      </c>
      <c r="C103" s="8">
        <v>0.33367199177877399</v>
      </c>
      <c r="D103" s="8">
        <v>2.1618151545524801E-2</v>
      </c>
      <c r="E103" s="8">
        <v>0.33555053733510198</v>
      </c>
      <c r="F103" s="8">
        <v>8.6147701793722001E-3</v>
      </c>
      <c r="G103" s="8">
        <v>1.13458136835566E-3</v>
      </c>
    </row>
    <row r="104" spans="1:7" x14ac:dyDescent="0.2">
      <c r="A104" s="8">
        <v>15.3771065921788</v>
      </c>
      <c r="B104">
        <v>3636</v>
      </c>
      <c r="C104" s="8">
        <v>0.33367199177877399</v>
      </c>
      <c r="D104" s="8">
        <v>2.1618151545524801E-2</v>
      </c>
      <c r="E104" s="8">
        <v>0.33577084872304702</v>
      </c>
      <c r="F104" s="8">
        <v>5.0705343796711502E-3</v>
      </c>
      <c r="G104" s="8">
        <v>1.9487714914987901E-4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9AAF-1FD3-6B46-BFEE-AB0EC6ECD0D6}">
  <dimension ref="A1:G104"/>
  <sheetViews>
    <sheetView zoomScale="185" workbookViewId="0">
      <selection activeCell="F1" sqref="F1:G1048576"/>
    </sheetView>
  </sheetViews>
  <sheetFormatPr baseColWidth="10" defaultRowHeight="16" x14ac:dyDescent="0.2"/>
  <cols>
    <col min="1" max="1" width="12.33203125" bestFit="1" customWidth="1"/>
    <col min="2" max="2" width="13" bestFit="1" customWidth="1"/>
    <col min="3" max="5" width="13.1640625" customWidth="1"/>
    <col min="6" max="7" width="16.6640625" customWidth="1"/>
  </cols>
  <sheetData>
    <row r="1" spans="1:7" x14ac:dyDescent="0.2">
      <c r="C1" t="s">
        <v>65</v>
      </c>
      <c r="F1" t="s">
        <v>66</v>
      </c>
    </row>
    <row r="2" spans="1:7" x14ac:dyDescent="0.2">
      <c r="A2" t="s">
        <v>0</v>
      </c>
      <c r="B2" t="s">
        <v>60</v>
      </c>
      <c r="C2" t="s">
        <v>62</v>
      </c>
      <c r="D2" t="s">
        <v>172</v>
      </c>
      <c r="E2" t="s">
        <v>64</v>
      </c>
      <c r="F2" t="s">
        <v>62</v>
      </c>
      <c r="G2" t="s">
        <v>172</v>
      </c>
    </row>
    <row r="3" spans="1:7" x14ac:dyDescent="0.2">
      <c r="A3" s="8">
        <v>0</v>
      </c>
      <c r="B3">
        <v>0</v>
      </c>
      <c r="C3" s="8">
        <v>6.0944395410414798E-2</v>
      </c>
      <c r="D3" s="8">
        <v>3.8070179746142398E-3</v>
      </c>
      <c r="E3" s="8">
        <v>0.73071491615180895</v>
      </c>
      <c r="F3" s="8">
        <v>0</v>
      </c>
      <c r="G3" s="8">
        <v>0</v>
      </c>
    </row>
    <row r="4" spans="1:7" x14ac:dyDescent="0.2">
      <c r="A4" s="8">
        <v>3.3019272488946299</v>
      </c>
      <c r="B4">
        <v>36</v>
      </c>
      <c r="C4" s="8">
        <v>0.50542806707855303</v>
      </c>
      <c r="D4" s="8">
        <v>6.9462475504027094E-2</v>
      </c>
      <c r="E4" s="8">
        <v>0.73071491615180895</v>
      </c>
      <c r="F4" s="8">
        <v>0</v>
      </c>
      <c r="G4" s="8">
        <v>0</v>
      </c>
    </row>
    <row r="5" spans="1:7" x14ac:dyDescent="0.2">
      <c r="A5" s="8">
        <v>4.16016764610381</v>
      </c>
      <c r="B5">
        <v>72</v>
      </c>
      <c r="C5" s="8">
        <v>0.519682259488085</v>
      </c>
      <c r="D5" s="8">
        <v>6.2160490208455502E-2</v>
      </c>
      <c r="E5" s="8">
        <v>0.73071491615180895</v>
      </c>
      <c r="F5" s="8">
        <v>0</v>
      </c>
      <c r="G5" s="8">
        <v>0</v>
      </c>
    </row>
    <row r="6" spans="1:7" x14ac:dyDescent="0.2">
      <c r="A6" s="8">
        <v>4.7622031559045999</v>
      </c>
      <c r="B6">
        <v>108</v>
      </c>
      <c r="C6" s="8">
        <v>0.58940864960282402</v>
      </c>
      <c r="D6" s="8">
        <v>9.2117352959518506E-2</v>
      </c>
      <c r="E6" s="8">
        <v>0.73071491615180895</v>
      </c>
      <c r="F6" s="8">
        <v>0</v>
      </c>
      <c r="G6" s="8">
        <v>0</v>
      </c>
    </row>
    <row r="7" spans="1:7" x14ac:dyDescent="0.2">
      <c r="A7" s="8">
        <v>5.2414827884177901</v>
      </c>
      <c r="B7">
        <v>144</v>
      </c>
      <c r="C7" s="8">
        <v>0.67947925860547198</v>
      </c>
      <c r="D7" s="8">
        <v>5.4733684651421102E-2</v>
      </c>
      <c r="E7" s="8">
        <v>0.73071491615180895</v>
      </c>
      <c r="F7" s="8">
        <v>0</v>
      </c>
      <c r="G7" s="8">
        <v>0</v>
      </c>
    </row>
    <row r="8" spans="1:7" x14ac:dyDescent="0.2">
      <c r="A8" s="8">
        <v>5.6462161732861702</v>
      </c>
      <c r="B8">
        <v>180</v>
      </c>
      <c r="C8" s="8">
        <v>0.688879082082966</v>
      </c>
      <c r="D8" s="8">
        <v>5.4296813736301498E-2</v>
      </c>
      <c r="E8" s="8">
        <v>0.73071491615180895</v>
      </c>
      <c r="F8" s="8">
        <v>0</v>
      </c>
      <c r="G8" s="8">
        <v>0</v>
      </c>
    </row>
    <row r="9" spans="1:7" x14ac:dyDescent="0.2">
      <c r="A9" s="8">
        <v>6</v>
      </c>
      <c r="B9">
        <v>216</v>
      </c>
      <c r="C9" s="8">
        <v>0.70282436010591398</v>
      </c>
      <c r="D9" s="8">
        <v>6.0288186286514098E-2</v>
      </c>
      <c r="E9" s="8">
        <v>0.73071491615180895</v>
      </c>
      <c r="F9" s="8">
        <v>4.8543689320388402E-4</v>
      </c>
      <c r="G9" s="8">
        <v>6.8651143804519203E-4</v>
      </c>
    </row>
    <row r="10" spans="1:7" x14ac:dyDescent="0.2">
      <c r="A10" s="8">
        <v>6.3163595976563798</v>
      </c>
      <c r="B10">
        <v>252</v>
      </c>
      <c r="C10" s="8">
        <v>0.70736981465136795</v>
      </c>
      <c r="D10" s="8">
        <v>6.6716429751846301E-2</v>
      </c>
      <c r="E10" s="8">
        <v>0.73071491615180895</v>
      </c>
      <c r="F10" s="8">
        <v>0</v>
      </c>
      <c r="G10" s="8">
        <v>0</v>
      </c>
    </row>
    <row r="11" spans="1:7" x14ac:dyDescent="0.2">
      <c r="A11" s="8">
        <v>6.6038544977892499</v>
      </c>
      <c r="B11">
        <v>288</v>
      </c>
      <c r="C11" s="8">
        <v>0.70736981465136795</v>
      </c>
      <c r="D11" s="8">
        <v>6.6716429751846301E-2</v>
      </c>
      <c r="E11" s="8">
        <v>0.73071491615180895</v>
      </c>
      <c r="F11" s="8">
        <v>4.5454545454545498E-4</v>
      </c>
      <c r="G11" s="8">
        <v>6.4282434653322503E-4</v>
      </c>
    </row>
    <row r="12" spans="1:7" x14ac:dyDescent="0.2">
      <c r="A12" s="8">
        <v>6.8682854553199899</v>
      </c>
      <c r="B12">
        <v>324</v>
      </c>
      <c r="C12" s="8">
        <v>0.712224183583407</v>
      </c>
      <c r="D12" s="8">
        <v>5.9851315371394397E-2</v>
      </c>
      <c r="E12" s="8">
        <v>0.73071491615180895</v>
      </c>
      <c r="F12" s="8">
        <v>1.3636363636363601E-3</v>
      </c>
      <c r="G12" s="8">
        <v>1.9284730395996701E-3</v>
      </c>
    </row>
    <row r="13" spans="1:7" x14ac:dyDescent="0.2">
      <c r="A13" s="8">
        <v>7.1137866089801296</v>
      </c>
      <c r="B13">
        <v>360</v>
      </c>
      <c r="C13" s="8">
        <v>0.71676963812886196</v>
      </c>
      <c r="D13" s="8">
        <v>6.6279558836726704E-2</v>
      </c>
      <c r="E13" s="8">
        <v>0.73071491615180895</v>
      </c>
      <c r="F13" s="8">
        <v>9.7087378640776695E-4</v>
      </c>
      <c r="G13" s="8">
        <v>1.3730228760903799E-3</v>
      </c>
    </row>
    <row r="14" spans="1:7" x14ac:dyDescent="0.2">
      <c r="A14" s="8">
        <v>7.3434204620499601</v>
      </c>
      <c r="B14">
        <v>396</v>
      </c>
      <c r="C14" s="8">
        <v>0.71676963812886196</v>
      </c>
      <c r="D14" s="8">
        <v>6.6279558836726704E-2</v>
      </c>
      <c r="E14" s="8">
        <v>0.73071491615180895</v>
      </c>
      <c r="F14" s="8">
        <v>0</v>
      </c>
      <c r="G14" s="8">
        <v>0</v>
      </c>
    </row>
    <row r="15" spans="1:7" x14ac:dyDescent="0.2">
      <c r="A15" s="8">
        <v>7.5595262993692396</v>
      </c>
      <c r="B15">
        <v>432</v>
      </c>
      <c r="C15" s="8">
        <v>0.71676963812886196</v>
      </c>
      <c r="D15" s="8">
        <v>6.6279558836726704E-2</v>
      </c>
      <c r="E15" s="8">
        <v>0.73071491615180895</v>
      </c>
      <c r="F15" s="8">
        <v>4.8543689320388402E-4</v>
      </c>
      <c r="G15" s="8">
        <v>6.8651143804519203E-4</v>
      </c>
    </row>
    <row r="16" spans="1:7" x14ac:dyDescent="0.2">
      <c r="A16" s="8">
        <v>7.7639360766563099</v>
      </c>
      <c r="B16">
        <v>468</v>
      </c>
      <c r="C16" s="8">
        <v>0.72131509267431604</v>
      </c>
      <c r="D16" s="8">
        <v>7.2707802302058894E-2</v>
      </c>
      <c r="E16" s="8">
        <v>0.73071491615180895</v>
      </c>
      <c r="F16" s="8">
        <v>1.8799646954986799E-3</v>
      </c>
      <c r="G16" s="8">
        <v>8.7374183023933595E-5</v>
      </c>
    </row>
    <row r="17" spans="1:7" x14ac:dyDescent="0.2">
      <c r="A17" s="8">
        <v>7.9581144157927799</v>
      </c>
      <c r="B17">
        <v>504</v>
      </c>
      <c r="C17" s="8">
        <v>0.72131509267431604</v>
      </c>
      <c r="D17" s="8">
        <v>7.2707802302058894E-2</v>
      </c>
      <c r="E17" s="8">
        <v>0.73071491615180895</v>
      </c>
      <c r="F17" s="8">
        <v>9.3998234774933802E-4</v>
      </c>
      <c r="G17" s="8">
        <v>4.3687091511966797E-5</v>
      </c>
    </row>
    <row r="18" spans="1:7" x14ac:dyDescent="0.2">
      <c r="A18" s="8">
        <v>8.1432528497847194</v>
      </c>
      <c r="B18">
        <v>540</v>
      </c>
      <c r="C18" s="8">
        <v>0.72131509267431604</v>
      </c>
      <c r="D18" s="8">
        <v>7.2707802302058894E-2</v>
      </c>
      <c r="E18" s="8">
        <v>0.73071491615180895</v>
      </c>
      <c r="F18" s="8">
        <v>1.4254192409532201E-3</v>
      </c>
      <c r="G18" s="8">
        <v>7.3019852955715902E-4</v>
      </c>
    </row>
    <row r="19" spans="1:7" x14ac:dyDescent="0.2">
      <c r="A19" s="8">
        <v>8.3203352922076199</v>
      </c>
      <c r="B19">
        <v>576</v>
      </c>
      <c r="C19" s="8">
        <v>0.72131509267431604</v>
      </c>
      <c r="D19" s="8">
        <v>7.2707802302058894E-2</v>
      </c>
      <c r="E19" s="8">
        <v>0.73071491615180895</v>
      </c>
      <c r="F19" s="8">
        <v>4.5454545454545498E-4</v>
      </c>
      <c r="G19" s="8">
        <v>6.4282434653322503E-4</v>
      </c>
    </row>
    <row r="20" spans="1:7" x14ac:dyDescent="0.2">
      <c r="A20" s="8">
        <v>8.4901847487755493</v>
      </c>
      <c r="B20">
        <v>612</v>
      </c>
      <c r="C20" s="8">
        <v>0.72131509267431604</v>
      </c>
      <c r="D20" s="8">
        <v>7.2707802302058894E-2</v>
      </c>
      <c r="E20" s="8">
        <v>0.73071491615180895</v>
      </c>
      <c r="F20" s="8">
        <v>4.5454545454545498E-4</v>
      </c>
      <c r="G20" s="8">
        <v>6.4282434653322503E-4</v>
      </c>
    </row>
    <row r="21" spans="1:7" x14ac:dyDescent="0.2">
      <c r="A21" s="8">
        <v>8.6534974218444507</v>
      </c>
      <c r="B21">
        <v>648</v>
      </c>
      <c r="C21" s="8">
        <v>0.72616946160635498</v>
      </c>
      <c r="D21" s="8">
        <v>6.5842687921606996E-2</v>
      </c>
      <c r="E21" s="8">
        <v>0.73071491615180895</v>
      </c>
      <c r="F21" s="8">
        <v>1.4563106796116501E-3</v>
      </c>
      <c r="G21" s="8">
        <v>2.05953431413558E-3</v>
      </c>
    </row>
    <row r="22" spans="1:7" x14ac:dyDescent="0.2">
      <c r="A22" s="8">
        <v>8.8108681149103401</v>
      </c>
      <c r="B22">
        <v>684</v>
      </c>
      <c r="C22" s="8">
        <v>0.72616946160635498</v>
      </c>
      <c r="D22" s="8">
        <v>6.5842687921606996E-2</v>
      </c>
      <c r="E22" s="8">
        <v>0.73071491615180895</v>
      </c>
      <c r="F22" s="8">
        <v>9.7087378640776695E-4</v>
      </c>
      <c r="G22" s="8">
        <v>1.3730228760903799E-3</v>
      </c>
    </row>
    <row r="23" spans="1:7" x14ac:dyDescent="0.2">
      <c r="A23" s="8">
        <v>8.9628094931143298</v>
      </c>
      <c r="B23">
        <v>720</v>
      </c>
      <c r="C23" s="8">
        <v>0.72616946160635498</v>
      </c>
      <c r="D23" s="8">
        <v>6.5842687921606996E-2</v>
      </c>
      <c r="E23" s="8">
        <v>0.73071491615180895</v>
      </c>
      <c r="F23" s="8">
        <v>0</v>
      </c>
      <c r="G23" s="8">
        <v>0</v>
      </c>
    </row>
    <row r="24" spans="1:7" x14ac:dyDescent="0.2">
      <c r="A24" s="8">
        <v>9.1097669156269898</v>
      </c>
      <c r="B24">
        <v>756</v>
      </c>
      <c r="C24" s="8">
        <v>0.72616946160635498</v>
      </c>
      <c r="D24" s="8">
        <v>6.5842687921606996E-2</v>
      </c>
      <c r="E24" s="8">
        <v>0.73071491615180895</v>
      </c>
      <c r="F24" s="8">
        <v>4.8543689320388402E-4</v>
      </c>
      <c r="G24" s="8">
        <v>6.8651143804519203E-4</v>
      </c>
    </row>
    <row r="25" spans="1:7" x14ac:dyDescent="0.2">
      <c r="A25" s="8">
        <v>9.2521300183654809</v>
      </c>
      <c r="B25">
        <v>792</v>
      </c>
      <c r="C25" s="8">
        <v>0.72616946160635498</v>
      </c>
      <c r="D25" s="8">
        <v>6.5842687921606996E-2</v>
      </c>
      <c r="E25" s="8">
        <v>0.73071491615180895</v>
      </c>
      <c r="F25" s="8">
        <v>1.8799646954986799E-3</v>
      </c>
      <c r="G25" s="8">
        <v>8.7374183023933595E-5</v>
      </c>
    </row>
    <row r="26" spans="1:7" x14ac:dyDescent="0.2">
      <c r="A26" s="8">
        <v>9.39024187300355</v>
      </c>
      <c r="B26">
        <v>828</v>
      </c>
      <c r="C26" s="8">
        <v>0.72616946160635498</v>
      </c>
      <c r="D26" s="8">
        <v>6.5842687921606996E-2</v>
      </c>
      <c r="E26" s="8">
        <v>0.73071491615180895</v>
      </c>
      <c r="F26" s="8">
        <v>1.8799646954986799E-3</v>
      </c>
      <c r="G26" s="8">
        <v>8.7374183023933595E-5</v>
      </c>
    </row>
    <row r="27" spans="1:7" x14ac:dyDescent="0.2">
      <c r="A27" s="8">
        <v>9.5244063118091997</v>
      </c>
      <c r="B27">
        <v>864</v>
      </c>
      <c r="C27" s="8">
        <v>0.72616946160635498</v>
      </c>
      <c r="D27" s="8">
        <v>6.5842687921606996E-2</v>
      </c>
      <c r="E27" s="8">
        <v>0.73071491615180895</v>
      </c>
      <c r="F27" s="8">
        <v>1.4254192409532201E-3</v>
      </c>
      <c r="G27" s="8">
        <v>7.3019852955715902E-4</v>
      </c>
    </row>
    <row r="28" spans="1:7" x14ac:dyDescent="0.2">
      <c r="A28" s="8">
        <v>9.6548938460563001</v>
      </c>
      <c r="B28">
        <v>900</v>
      </c>
      <c r="C28" s="8">
        <v>0.72616946160635498</v>
      </c>
      <c r="D28" s="8">
        <v>6.5842687921606996E-2</v>
      </c>
      <c r="E28" s="8">
        <v>0.73071491615180895</v>
      </c>
      <c r="F28" s="8">
        <v>4.8543689320388402E-4</v>
      </c>
      <c r="G28" s="8">
        <v>6.8651143804519203E-4</v>
      </c>
    </row>
    <row r="29" spans="1:7" x14ac:dyDescent="0.2">
      <c r="A29" s="8">
        <v>9.7819464930175002</v>
      </c>
      <c r="B29">
        <v>935.99999999999898</v>
      </c>
      <c r="C29" s="8">
        <v>0.72616946160635498</v>
      </c>
      <c r="D29" s="8">
        <v>6.5842687921606996E-2</v>
      </c>
      <c r="E29" s="8">
        <v>0.73071491615180895</v>
      </c>
      <c r="F29" s="8">
        <v>3.7599293909973499E-3</v>
      </c>
      <c r="G29" s="8">
        <v>1.74748366047867E-4</v>
      </c>
    </row>
    <row r="30" spans="1:7" x14ac:dyDescent="0.2">
      <c r="A30" s="8">
        <v>9.9057817466838802</v>
      </c>
      <c r="B30">
        <v>972</v>
      </c>
      <c r="C30" s="8">
        <v>0.72616946160635498</v>
      </c>
      <c r="D30" s="8">
        <v>6.5842687921606996E-2</v>
      </c>
      <c r="E30" s="8">
        <v>0.73071491615180895</v>
      </c>
      <c r="F30" s="8">
        <v>9.0909090909090898E-4</v>
      </c>
      <c r="G30" s="8">
        <v>1.2856486930664501E-3</v>
      </c>
    </row>
    <row r="31" spans="1:7" x14ac:dyDescent="0.2">
      <c r="A31" s="8">
        <v>10.026595869929199</v>
      </c>
      <c r="B31">
        <v>1008</v>
      </c>
      <c r="C31" s="8">
        <v>0.72616946160635498</v>
      </c>
      <c r="D31" s="8">
        <v>6.5842687921606996E-2</v>
      </c>
      <c r="E31" s="8">
        <v>0.73071491615180895</v>
      </c>
      <c r="F31" s="8">
        <v>2.3654015887025598E-3</v>
      </c>
      <c r="G31" s="8">
        <v>7.7388562106912504E-4</v>
      </c>
    </row>
    <row r="32" spans="1:7" x14ac:dyDescent="0.2">
      <c r="A32" s="8">
        <v>10.144566643969499</v>
      </c>
      <c r="B32">
        <v>1044</v>
      </c>
      <c r="C32" s="8">
        <v>0.72616946160635498</v>
      </c>
      <c r="D32" s="8">
        <v>6.5842687921606996E-2</v>
      </c>
      <c r="E32" s="8">
        <v>0.73071491615180895</v>
      </c>
      <c r="F32" s="8">
        <v>2.3036187113856998E-3</v>
      </c>
      <c r="G32" s="8">
        <v>1.8847859480877101E-3</v>
      </c>
    </row>
    <row r="33" spans="1:7" x14ac:dyDescent="0.2">
      <c r="A33" s="8">
        <v>10.2598556800602</v>
      </c>
      <c r="B33">
        <v>1080</v>
      </c>
      <c r="C33" s="8">
        <v>0.72616946160635498</v>
      </c>
      <c r="D33" s="8">
        <v>6.5842687921606996E-2</v>
      </c>
      <c r="E33" s="8">
        <v>0.73071491615180895</v>
      </c>
      <c r="F33" s="8">
        <v>9.3998234774933802E-4</v>
      </c>
      <c r="G33" s="8">
        <v>4.3687091511966797E-5</v>
      </c>
    </row>
    <row r="34" spans="1:7" x14ac:dyDescent="0.2">
      <c r="A34" s="8">
        <v>10.3726103752815</v>
      </c>
      <c r="B34">
        <v>1116</v>
      </c>
      <c r="C34" s="8">
        <v>0.72616946160635498</v>
      </c>
      <c r="D34" s="8">
        <v>6.5842687921606996E-2</v>
      </c>
      <c r="E34" s="8">
        <v>0.73071491615180895</v>
      </c>
      <c r="F34" s="8">
        <v>2.3654015887025598E-3</v>
      </c>
      <c r="G34" s="8">
        <v>7.7388562106912504E-4</v>
      </c>
    </row>
    <row r="35" spans="1:7" x14ac:dyDescent="0.2">
      <c r="A35" s="8">
        <v>10.4829655768356</v>
      </c>
      <c r="B35">
        <v>1152</v>
      </c>
      <c r="C35" s="8">
        <v>0.72616946160635498</v>
      </c>
      <c r="D35" s="8">
        <v>6.5842687921606996E-2</v>
      </c>
      <c r="E35" s="8">
        <v>0.73071491615180895</v>
      </c>
      <c r="F35" s="8">
        <v>2.3654015887025598E-3</v>
      </c>
      <c r="G35" s="8">
        <v>7.7388562106912504E-4</v>
      </c>
    </row>
    <row r="36" spans="1:7" x14ac:dyDescent="0.2">
      <c r="A36" s="8">
        <v>10.5910450059782</v>
      </c>
      <c r="B36">
        <v>1188</v>
      </c>
      <c r="C36" s="8">
        <v>0.72616946160635498</v>
      </c>
      <c r="D36" s="8">
        <v>6.5842687921606996E-2</v>
      </c>
      <c r="E36" s="8">
        <v>0.73071491615180895</v>
      </c>
      <c r="F36" s="8">
        <v>9.0909090909090898E-4</v>
      </c>
      <c r="G36" s="8">
        <v>1.2856486930664501E-3</v>
      </c>
    </row>
    <row r="37" spans="1:7" x14ac:dyDescent="0.2">
      <c r="A37" s="8">
        <v>10.6969624824787</v>
      </c>
      <c r="B37">
        <v>1224</v>
      </c>
      <c r="C37" s="8">
        <v>0.72616946160635498</v>
      </c>
      <c r="D37" s="8">
        <v>6.5842687921606996E-2</v>
      </c>
      <c r="E37" s="8">
        <v>0.73071491615180895</v>
      </c>
      <c r="F37" s="8">
        <v>1.4254192409532201E-3</v>
      </c>
      <c r="G37" s="8">
        <v>7.3019852955715902E-4</v>
      </c>
    </row>
    <row r="38" spans="1:7" x14ac:dyDescent="0.2">
      <c r="A38" s="8">
        <v>10.8008229825529</v>
      </c>
      <c r="B38">
        <v>1260</v>
      </c>
      <c r="C38" s="8">
        <v>0.72616946160635498</v>
      </c>
      <c r="D38" s="8">
        <v>6.5842687921606996E-2</v>
      </c>
      <c r="E38" s="8">
        <v>0.73071491615180895</v>
      </c>
      <c r="F38" s="8">
        <v>1.91085613415711E-3</v>
      </c>
      <c r="G38" s="8">
        <v>1.41670996760235E-3</v>
      </c>
    </row>
    <row r="39" spans="1:7" x14ac:dyDescent="0.2">
      <c r="A39" s="8">
        <v>10.9027235569928</v>
      </c>
      <c r="B39">
        <v>1296</v>
      </c>
      <c r="C39" s="8">
        <v>0.72616946160635498</v>
      </c>
      <c r="D39" s="8">
        <v>6.5842687921606996E-2</v>
      </c>
      <c r="E39" s="8">
        <v>0.73071491615180895</v>
      </c>
      <c r="F39" s="8">
        <v>9.3998234774933802E-4</v>
      </c>
      <c r="G39" s="8">
        <v>4.3687091511966797E-5</v>
      </c>
    </row>
    <row r="40" spans="1:7" x14ac:dyDescent="0.2">
      <c r="A40" s="8">
        <v>11.002754131311899</v>
      </c>
      <c r="B40">
        <v>1332</v>
      </c>
      <c r="C40" s="8">
        <v>0.73071491615180895</v>
      </c>
      <c r="D40" s="8">
        <v>7.2270931386939297E-2</v>
      </c>
      <c r="E40" s="8">
        <v>0.73071491615180895</v>
      </c>
      <c r="F40" s="8">
        <v>9.0909090909090898E-4</v>
      </c>
      <c r="G40" s="8">
        <v>1.2856486930664501E-3</v>
      </c>
    </row>
    <row r="41" spans="1:7" x14ac:dyDescent="0.2">
      <c r="A41" s="8">
        <v>11.1009982058231</v>
      </c>
      <c r="B41">
        <v>1368</v>
      </c>
      <c r="C41" s="8">
        <v>0.73071491615180895</v>
      </c>
      <c r="D41" s="8">
        <v>7.2270931386939297E-2</v>
      </c>
      <c r="E41" s="8">
        <v>0.73071491615180895</v>
      </c>
      <c r="F41" s="8">
        <v>4.5454545454545498E-4</v>
      </c>
      <c r="G41" s="8">
        <v>6.4282434653322503E-4</v>
      </c>
    </row>
    <row r="42" spans="1:7" x14ac:dyDescent="0.2">
      <c r="A42" s="8">
        <v>11.197533470451701</v>
      </c>
      <c r="B42">
        <v>1404</v>
      </c>
      <c r="C42" s="8">
        <v>0.73071491615180895</v>
      </c>
      <c r="D42" s="8">
        <v>7.2270931386939297E-2</v>
      </c>
      <c r="E42" s="8">
        <v>0.73071491615180895</v>
      </c>
      <c r="F42" s="8">
        <v>4.1835834068843798E-3</v>
      </c>
      <c r="G42" s="8">
        <v>1.79741176506377E-3</v>
      </c>
    </row>
    <row r="43" spans="1:7" x14ac:dyDescent="0.2">
      <c r="A43" s="8">
        <v>11.2924323465723</v>
      </c>
      <c r="B43">
        <v>1440</v>
      </c>
      <c r="C43" s="8">
        <v>0.73071491615180895</v>
      </c>
      <c r="D43" s="8">
        <v>7.2270931386939297E-2</v>
      </c>
      <c r="E43" s="8">
        <v>0.73071491615180895</v>
      </c>
      <c r="F43" s="8">
        <v>4.1218005295675202E-3</v>
      </c>
      <c r="G43" s="8">
        <v>4.45608333422061E-3</v>
      </c>
    </row>
    <row r="44" spans="1:7" x14ac:dyDescent="0.2">
      <c r="A44" s="8">
        <v>11.385762466128</v>
      </c>
      <c r="B44">
        <v>1476</v>
      </c>
      <c r="C44" s="8">
        <v>0.73071491615180895</v>
      </c>
      <c r="D44" s="8">
        <v>7.2270931386939297E-2</v>
      </c>
      <c r="E44" s="8">
        <v>0.73071491615180895</v>
      </c>
      <c r="F44" s="8">
        <v>3.2436010591350398E-3</v>
      </c>
      <c r="G44" s="8">
        <v>1.84109885657574E-3</v>
      </c>
    </row>
    <row r="45" spans="1:7" x14ac:dyDescent="0.2">
      <c r="A45" s="8">
        <v>11.4775870966343</v>
      </c>
      <c r="B45">
        <v>1512</v>
      </c>
      <c r="C45" s="8">
        <v>0.73071491615180895</v>
      </c>
      <c r="D45" s="8">
        <v>7.2270931386939297E-2</v>
      </c>
      <c r="E45" s="8">
        <v>0.73071491615180895</v>
      </c>
      <c r="F45" s="8">
        <v>3.27449249779347E-3</v>
      </c>
      <c r="G45" s="8">
        <v>5.1176307199732503E-4</v>
      </c>
    </row>
    <row r="46" spans="1:7" x14ac:dyDescent="0.2">
      <c r="A46" s="8">
        <v>11.5679655193155</v>
      </c>
      <c r="B46">
        <v>1548</v>
      </c>
      <c r="C46" s="8">
        <v>0.73071491615180895</v>
      </c>
      <c r="D46" s="8">
        <v>7.2270931386939297E-2</v>
      </c>
      <c r="E46" s="8">
        <v>0.73071491615180895</v>
      </c>
      <c r="F46" s="8">
        <v>3.7290379523389201E-3</v>
      </c>
      <c r="G46" s="8">
        <v>1.1545874185305499E-3</v>
      </c>
    </row>
    <row r="47" spans="1:7" x14ac:dyDescent="0.2">
      <c r="A47" s="8">
        <v>11.656953366502901</v>
      </c>
      <c r="B47">
        <v>1584</v>
      </c>
      <c r="C47" s="8">
        <v>0.73071491615180895</v>
      </c>
      <c r="D47" s="8">
        <v>7.2270931386939297E-2</v>
      </c>
      <c r="E47" s="8">
        <v>0.73071491615180895</v>
      </c>
      <c r="F47" s="8">
        <v>2.33451015004413E-3</v>
      </c>
      <c r="G47" s="8">
        <v>5.5545016350929104E-4</v>
      </c>
    </row>
    <row r="48" spans="1:7" x14ac:dyDescent="0.2">
      <c r="A48" s="8">
        <v>11.7446029235066</v>
      </c>
      <c r="B48">
        <v>1620</v>
      </c>
      <c r="C48" s="8">
        <v>0.73071491615180895</v>
      </c>
      <c r="D48" s="8">
        <v>7.2270931386939297E-2</v>
      </c>
      <c r="E48" s="8">
        <v>0.73071491615180895</v>
      </c>
      <c r="F48" s="8">
        <v>3.7599293909973499E-3</v>
      </c>
      <c r="G48" s="8">
        <v>1.74748366047867E-4</v>
      </c>
    </row>
    <row r="49" spans="1:7" x14ac:dyDescent="0.2">
      <c r="A49" s="8">
        <v>11.8309633994014</v>
      </c>
      <c r="B49">
        <v>1656</v>
      </c>
      <c r="C49" s="8">
        <v>0.73071491615180895</v>
      </c>
      <c r="D49" s="8">
        <v>7.2270931386939297E-2</v>
      </c>
      <c r="E49" s="8">
        <v>0.73071491615180895</v>
      </c>
      <c r="F49" s="8">
        <v>5.1235657546337202E-3</v>
      </c>
      <c r="G49" s="8">
        <v>1.7537246735518099E-3</v>
      </c>
    </row>
    <row r="50" spans="1:7" x14ac:dyDescent="0.2">
      <c r="A50" s="8">
        <v>11.9160811705315</v>
      </c>
      <c r="B50">
        <v>1692</v>
      </c>
      <c r="C50" s="8">
        <v>0.73071491615180895</v>
      </c>
      <c r="D50" s="8">
        <v>7.2270931386939297E-2</v>
      </c>
      <c r="E50" s="8">
        <v>0.73071491615180895</v>
      </c>
      <c r="F50" s="8">
        <v>2.7890556045895901E-3</v>
      </c>
      <c r="G50" s="8">
        <v>1.19827451004252E-3</v>
      </c>
    </row>
    <row r="51" spans="1:7" x14ac:dyDescent="0.2">
      <c r="A51" s="8">
        <v>12</v>
      </c>
      <c r="B51">
        <v>1728</v>
      </c>
      <c r="C51" s="8">
        <v>0.73071491615180895</v>
      </c>
      <c r="D51" s="8">
        <v>7.2270931386939297E-2</v>
      </c>
      <c r="E51" s="8">
        <v>0.73071491615180895</v>
      </c>
      <c r="F51" s="8">
        <v>2.7581641659311599E-3</v>
      </c>
      <c r="G51" s="8">
        <v>2.5276102946209301E-3</v>
      </c>
    </row>
    <row r="52" spans="1:7" x14ac:dyDescent="0.2">
      <c r="A52" s="8">
        <v>12.082761235960501</v>
      </c>
      <c r="B52">
        <v>1764</v>
      </c>
      <c r="C52" s="8">
        <v>0.73071491615180895</v>
      </c>
      <c r="D52" s="8">
        <v>7.2270931386939297E-2</v>
      </c>
      <c r="E52" s="8">
        <v>0.73071491615180895</v>
      </c>
      <c r="F52" s="8">
        <v>2.7890556045895901E-3</v>
      </c>
      <c r="G52" s="8">
        <v>1.19827451004252E-3</v>
      </c>
    </row>
    <row r="53" spans="1:7" x14ac:dyDescent="0.2">
      <c r="A53" s="8">
        <v>12.1644039911468</v>
      </c>
      <c r="B53">
        <v>1800</v>
      </c>
      <c r="C53" s="8">
        <v>0.73071491615180895</v>
      </c>
      <c r="D53" s="8">
        <v>7.2270931386939297E-2</v>
      </c>
      <c r="E53" s="8">
        <v>0.73071491615180895</v>
      </c>
      <c r="F53" s="8">
        <v>4.7308031774051197E-3</v>
      </c>
      <c r="G53" s="8">
        <v>1.5477712421382501E-3</v>
      </c>
    </row>
    <row r="54" spans="1:7" x14ac:dyDescent="0.2">
      <c r="A54" s="8">
        <v>12.244965305752</v>
      </c>
      <c r="B54">
        <v>1836</v>
      </c>
      <c r="C54" s="8">
        <v>0.73071491615180895</v>
      </c>
      <c r="D54" s="8">
        <v>7.2270931386939297E-2</v>
      </c>
      <c r="E54" s="8">
        <v>0.73071491615180895</v>
      </c>
      <c r="F54" s="8">
        <v>3.7908208296557801E-3</v>
      </c>
      <c r="G54" s="8">
        <v>1.50408415062628E-3</v>
      </c>
    </row>
    <row r="55" spans="1:7" x14ac:dyDescent="0.2">
      <c r="A55" s="8">
        <v>12.3244802954981</v>
      </c>
      <c r="B55">
        <v>1872</v>
      </c>
      <c r="C55" s="8">
        <v>0.73071491615180895</v>
      </c>
      <c r="D55" s="8">
        <v>7.2270931386939297E-2</v>
      </c>
      <c r="E55" s="8">
        <v>0.73071491615180895</v>
      </c>
      <c r="F55" s="8">
        <v>5.1853486319505702E-3</v>
      </c>
      <c r="G55" s="8">
        <v>9.0494689560502602E-4</v>
      </c>
    </row>
    <row r="56" spans="1:7" x14ac:dyDescent="0.2">
      <c r="A56" s="8">
        <v>12.4029822864973</v>
      </c>
      <c r="B56">
        <v>1908</v>
      </c>
      <c r="C56" s="8">
        <v>0.73071491615180895</v>
      </c>
      <c r="D56" s="8">
        <v>7.2270931386939297E-2</v>
      </c>
      <c r="E56" s="8">
        <v>0.73071491615180895</v>
      </c>
      <c r="F56" s="8">
        <v>2.8508384819064402E-3</v>
      </c>
      <c r="G56" s="8">
        <v>1.46039705911432E-3</v>
      </c>
    </row>
    <row r="57" spans="1:7" x14ac:dyDescent="0.2">
      <c r="A57" s="8">
        <v>12.4805029383114</v>
      </c>
      <c r="B57">
        <v>1944</v>
      </c>
      <c r="C57" s="8">
        <v>0.73071491615180895</v>
      </c>
      <c r="D57" s="8">
        <v>7.2270931386939297E-2</v>
      </c>
      <c r="E57" s="8">
        <v>0.73071491615180895</v>
      </c>
      <c r="F57" s="8">
        <v>3.7290379523389201E-3</v>
      </c>
      <c r="G57" s="8">
        <v>1.1545874185305499E-3</v>
      </c>
    </row>
    <row r="58" spans="1:7" x14ac:dyDescent="0.2">
      <c r="A58" s="8">
        <v>12.5570723564389</v>
      </c>
      <c r="B58">
        <v>1980</v>
      </c>
      <c r="C58" s="8">
        <v>0.73071491615180895</v>
      </c>
      <c r="D58" s="8">
        <v>7.2270931386939297E-2</v>
      </c>
      <c r="E58" s="8">
        <v>0.73071491615180895</v>
      </c>
      <c r="F58" s="8">
        <v>3.27449249779347E-3</v>
      </c>
      <c r="G58" s="8">
        <v>5.1176307199732503E-4</v>
      </c>
    </row>
    <row r="59" spans="1:7" x14ac:dyDescent="0.2">
      <c r="A59" s="8">
        <v>12.6327191953128</v>
      </c>
      <c r="B59">
        <v>2016</v>
      </c>
      <c r="C59" s="8">
        <v>0.73071491615180895</v>
      </c>
      <c r="D59" s="8">
        <v>7.2270931386939297E-2</v>
      </c>
      <c r="E59" s="8">
        <v>0.73071491615180895</v>
      </c>
      <c r="F59" s="8">
        <v>3.7908208296557801E-3</v>
      </c>
      <c r="G59" s="8">
        <v>1.50408415062628E-3</v>
      </c>
    </row>
    <row r="60" spans="1:7" x14ac:dyDescent="0.2">
      <c r="A60" s="8">
        <v>12.707470752764699</v>
      </c>
      <c r="B60">
        <v>2052</v>
      </c>
      <c r="C60" s="8">
        <v>0.73071491615180895</v>
      </c>
      <c r="D60" s="8">
        <v>7.2270931386939297E-2</v>
      </c>
      <c r="E60" s="8">
        <v>0.73071491615180895</v>
      </c>
      <c r="F60" s="8">
        <v>2.8199470432480099E-3</v>
      </c>
      <c r="G60" s="8">
        <v>1.3106127453590001E-4</v>
      </c>
    </row>
    <row r="61" spans="1:7" x14ac:dyDescent="0.2">
      <c r="A61" s="8">
        <v>12.781353056798601</v>
      </c>
      <c r="B61">
        <v>2088</v>
      </c>
      <c r="C61" s="8">
        <v>0.73071491615180895</v>
      </c>
      <c r="D61" s="8">
        <v>7.2270931386939297E-2</v>
      </c>
      <c r="E61" s="8">
        <v>0.73071491615180895</v>
      </c>
      <c r="F61" s="8">
        <v>3.3053839364518998E-3</v>
      </c>
      <c r="G61" s="8">
        <v>8.1757271258109203E-4</v>
      </c>
    </row>
    <row r="62" spans="1:7" x14ac:dyDescent="0.2">
      <c r="A62" s="8">
        <v>12.854390945421001</v>
      </c>
      <c r="B62">
        <v>2124</v>
      </c>
      <c r="C62" s="8">
        <v>0.73071491615180895</v>
      </c>
      <c r="D62" s="8">
        <v>7.2270931386939297E-2</v>
      </c>
      <c r="E62" s="8">
        <v>0.73071491615180895</v>
      </c>
      <c r="F62" s="8">
        <v>5.1853486319505702E-3</v>
      </c>
      <c r="G62" s="8">
        <v>9.0494689560502602E-4</v>
      </c>
    </row>
    <row r="63" spans="1:7" x14ac:dyDescent="0.2">
      <c r="A63" s="8">
        <v>12.9266081401913</v>
      </c>
      <c r="B63">
        <v>2160</v>
      </c>
      <c r="C63" s="8">
        <v>0.73071491615180895</v>
      </c>
      <c r="D63" s="8">
        <v>7.2270931386939297E-2</v>
      </c>
      <c r="E63" s="8">
        <v>0.73071491615180895</v>
      </c>
      <c r="F63" s="8">
        <v>5.2471315092674298E-3</v>
      </c>
      <c r="G63" s="8">
        <v>3.5636184647618598E-3</v>
      </c>
    </row>
    <row r="64" spans="1:7" x14ac:dyDescent="0.2">
      <c r="A64" s="8">
        <v>12.998027314082</v>
      </c>
      <c r="B64">
        <v>2196</v>
      </c>
      <c r="C64" s="8">
        <v>0.73071491615180895</v>
      </c>
      <c r="D64" s="8">
        <v>7.2270931386939297E-2</v>
      </c>
      <c r="E64" s="8">
        <v>0.73071491615180895</v>
      </c>
      <c r="F64" s="8">
        <v>4.1835834068843798E-3</v>
      </c>
      <c r="G64" s="8">
        <v>1.79741176506377E-3</v>
      </c>
    </row>
    <row r="65" spans="1:7" x14ac:dyDescent="0.2">
      <c r="A65" s="8">
        <v>13.0686701541751</v>
      </c>
      <c r="B65">
        <v>2232</v>
      </c>
      <c r="C65" s="8">
        <v>0.73071491615180895</v>
      </c>
      <c r="D65" s="8">
        <v>7.2270931386939297E-2</v>
      </c>
      <c r="E65" s="8">
        <v>0.73071491615180895</v>
      </c>
      <c r="F65" s="8">
        <v>3.7908208296557801E-3</v>
      </c>
      <c r="G65" s="8">
        <v>1.50408415062628E-3</v>
      </c>
    </row>
    <row r="66" spans="1:7" x14ac:dyDescent="0.2">
      <c r="A66" s="8">
        <v>13.1385574196637</v>
      </c>
      <c r="B66">
        <v>2268</v>
      </c>
      <c r="C66" s="8">
        <v>0.73071491615180895</v>
      </c>
      <c r="D66" s="8">
        <v>7.2270931386939297E-2</v>
      </c>
      <c r="E66" s="8">
        <v>0.73071491615180895</v>
      </c>
      <c r="F66" s="8">
        <v>7.0344218887908204E-3</v>
      </c>
      <c r="G66" s="8">
        <v>3.3701470594945803E-4</v>
      </c>
    </row>
    <row r="67" spans="1:7" x14ac:dyDescent="0.2">
      <c r="A67" s="8">
        <v>13.2077089955785</v>
      </c>
      <c r="B67">
        <v>2304</v>
      </c>
      <c r="C67" s="8">
        <v>0.73071491615180895</v>
      </c>
      <c r="D67" s="8">
        <v>7.2270931386939297E-2</v>
      </c>
      <c r="E67" s="8">
        <v>0.73071491615180895</v>
      </c>
      <c r="F67" s="8">
        <v>5.0926743159752904E-3</v>
      </c>
      <c r="G67" s="8">
        <v>3.0830604581302298E-3</v>
      </c>
    </row>
    <row r="68" spans="1:7" x14ac:dyDescent="0.2">
      <c r="A68" s="8">
        <v>13.276143942617701</v>
      </c>
      <c r="B68">
        <v>2340</v>
      </c>
      <c r="C68" s="8">
        <v>0.73071491615180895</v>
      </c>
      <c r="D68" s="8">
        <v>7.2270931386939297E-2</v>
      </c>
      <c r="E68" s="8">
        <v>0.73071491615180895</v>
      </c>
      <c r="F68" s="8">
        <v>3.21270962047661E-3</v>
      </c>
      <c r="G68" s="8">
        <v>3.1704346411541599E-3</v>
      </c>
    </row>
    <row r="69" spans="1:7" x14ac:dyDescent="0.2">
      <c r="A69" s="8">
        <v>13.343880543415899</v>
      </c>
      <c r="B69">
        <v>2376</v>
      </c>
      <c r="C69" s="8">
        <v>0.73071491615180895</v>
      </c>
      <c r="D69" s="8">
        <v>7.2270931386939297E-2</v>
      </c>
      <c r="E69" s="8">
        <v>0.73071491615180895</v>
      </c>
      <c r="F69" s="8">
        <v>5.6707855251544601E-3</v>
      </c>
      <c r="G69" s="8">
        <v>1.5914583336502201E-3</v>
      </c>
    </row>
    <row r="70" spans="1:7" x14ac:dyDescent="0.2">
      <c r="A70" s="8">
        <v>13.410936345557801</v>
      </c>
      <c r="B70">
        <v>2412</v>
      </c>
      <c r="C70" s="8">
        <v>0.73071491615180895</v>
      </c>
      <c r="D70" s="8">
        <v>7.2270931386939297E-2</v>
      </c>
      <c r="E70" s="8">
        <v>0.73071491615180895</v>
      </c>
      <c r="F70" s="8">
        <v>6.09443954104148E-3</v>
      </c>
      <c r="G70" s="8">
        <v>3.8070179746142399E-4</v>
      </c>
    </row>
    <row r="71" spans="1:7" x14ac:dyDescent="0.2">
      <c r="A71" s="8">
        <v>13.4773282016107</v>
      </c>
      <c r="B71">
        <v>2448</v>
      </c>
      <c r="C71" s="8">
        <v>0.73071491615180895</v>
      </c>
      <c r="D71" s="8">
        <v>7.2270931386939297E-2</v>
      </c>
      <c r="E71" s="8">
        <v>0.73071491615180895</v>
      </c>
      <c r="F71" s="8">
        <v>3.33627537511033E-3</v>
      </c>
      <c r="G71" s="8">
        <v>2.1469084971595101E-3</v>
      </c>
    </row>
    <row r="72" spans="1:7" x14ac:dyDescent="0.2">
      <c r="A72" s="8">
        <v>13.543072306421999</v>
      </c>
      <c r="B72">
        <v>2484</v>
      </c>
      <c r="C72" s="8">
        <v>0.73071491615180895</v>
      </c>
      <c r="D72" s="8">
        <v>7.2270931386939297E-2</v>
      </c>
      <c r="E72" s="8">
        <v>0.73071491615180895</v>
      </c>
      <c r="F72" s="8">
        <v>9.3998234774933802E-4</v>
      </c>
      <c r="G72" s="8">
        <v>4.3687091511966797E-5</v>
      </c>
    </row>
    <row r="73" spans="1:7" x14ac:dyDescent="0.2">
      <c r="A73" s="8">
        <v>13.6081842319067</v>
      </c>
      <c r="B73">
        <v>2520</v>
      </c>
      <c r="C73" s="8">
        <v>0.73071491615180895</v>
      </c>
      <c r="D73" s="8">
        <v>7.2270931386939297E-2</v>
      </c>
      <c r="E73" s="8">
        <v>0.73071491615180895</v>
      </c>
      <c r="F73" s="8">
        <v>3.2436010591350398E-3</v>
      </c>
      <c r="G73" s="8">
        <v>1.84109885657574E-3</v>
      </c>
    </row>
    <row r="74" spans="1:7" x14ac:dyDescent="0.2">
      <c r="A74" s="8">
        <v>13.6726789595258</v>
      </c>
      <c r="B74">
        <v>2556</v>
      </c>
      <c r="C74" s="8">
        <v>0.73071491615180895</v>
      </c>
      <c r="D74" s="8">
        <v>7.2270931386939297E-2</v>
      </c>
      <c r="E74" s="8">
        <v>0.73071491615180895</v>
      </c>
      <c r="F74" s="8">
        <v>5.6398940864960303E-3</v>
      </c>
      <c r="G74" s="8">
        <v>2.6212254907180099E-4</v>
      </c>
    </row>
    <row r="75" spans="1:7" x14ac:dyDescent="0.2">
      <c r="A75" s="8">
        <v>13.736570910639999</v>
      </c>
      <c r="B75">
        <v>2592</v>
      </c>
      <c r="C75" s="8">
        <v>0.73071491615180895</v>
      </c>
      <c r="D75" s="8">
        <v>7.2270931386939297E-2</v>
      </c>
      <c r="E75" s="8">
        <v>0.73071491615180895</v>
      </c>
      <c r="F75" s="8">
        <v>4.27625772285967E-3</v>
      </c>
      <c r="G75" s="8">
        <v>2.1905955886714801E-3</v>
      </c>
    </row>
    <row r="76" spans="1:7" x14ac:dyDescent="0.2">
      <c r="A76" s="8">
        <v>13.7998739749046</v>
      </c>
      <c r="B76">
        <v>2628</v>
      </c>
      <c r="C76" s="8">
        <v>0.73071491615180895</v>
      </c>
      <c r="D76" s="8">
        <v>7.2270931386939297E-2</v>
      </c>
      <c r="E76" s="8">
        <v>0.73071491615180895</v>
      </c>
      <c r="F76" s="8">
        <v>3.3053839364518998E-3</v>
      </c>
      <c r="G76" s="8">
        <v>8.1757271258109203E-4</v>
      </c>
    </row>
    <row r="77" spans="1:7" x14ac:dyDescent="0.2">
      <c r="A77" s="8">
        <v>13.8626015368576</v>
      </c>
      <c r="B77">
        <v>2664</v>
      </c>
      <c r="C77" s="8">
        <v>0.73071491615180895</v>
      </c>
      <c r="D77" s="8">
        <v>7.2270931386939297E-2</v>
      </c>
      <c r="E77" s="8">
        <v>0.73071491615180895</v>
      </c>
      <c r="F77" s="8">
        <v>2.88172992056487E-3</v>
      </c>
      <c r="G77" s="8">
        <v>2.7897328436927299E-3</v>
      </c>
    </row>
    <row r="78" spans="1:7" x14ac:dyDescent="0.2">
      <c r="A78" s="8">
        <v>13.924766500838301</v>
      </c>
      <c r="B78">
        <v>2700</v>
      </c>
      <c r="C78" s="8">
        <v>0.73071491615180895</v>
      </c>
      <c r="D78" s="8">
        <v>7.2270931386939297E-2</v>
      </c>
      <c r="E78" s="8">
        <v>0.73071491615180895</v>
      </c>
      <c r="F78" s="8">
        <v>4.7308031774051197E-3</v>
      </c>
      <c r="G78" s="8">
        <v>1.5477712421382501E-3</v>
      </c>
    </row>
    <row r="79" spans="1:7" x14ac:dyDescent="0.2">
      <c r="A79" s="8">
        <v>13.986381314361701</v>
      </c>
      <c r="B79">
        <v>2736</v>
      </c>
      <c r="C79" s="8">
        <v>0.73071491615180895</v>
      </c>
      <c r="D79" s="8">
        <v>7.2270931386939297E-2</v>
      </c>
      <c r="E79" s="8">
        <v>0.73071491615180895</v>
      </c>
      <c r="F79" s="8">
        <v>4.6999117387466899E-3</v>
      </c>
      <c r="G79" s="8">
        <v>2.1843545755983399E-4</v>
      </c>
    </row>
    <row r="80" spans="1:7" x14ac:dyDescent="0.2">
      <c r="A80" s="8">
        <v>14.047457990064199</v>
      </c>
      <c r="B80">
        <v>2772</v>
      </c>
      <c r="C80" s="8">
        <v>0.73071491615180895</v>
      </c>
      <c r="D80" s="8">
        <v>7.2270931386939297E-2</v>
      </c>
      <c r="E80" s="8">
        <v>0.73071491615180895</v>
      </c>
      <c r="F80" s="8">
        <v>5.2471315092674298E-3</v>
      </c>
      <c r="G80" s="8">
        <v>3.5636184647618598E-3</v>
      </c>
    </row>
    <row r="81" spans="1:7" x14ac:dyDescent="0.2">
      <c r="A81" s="8">
        <v>14.108008126324499</v>
      </c>
      <c r="B81">
        <v>2808</v>
      </c>
      <c r="C81" s="8">
        <v>0.73071491615180895</v>
      </c>
      <c r="D81" s="8">
        <v>7.2270931386939297E-2</v>
      </c>
      <c r="E81" s="8">
        <v>0.73071491615180895</v>
      </c>
      <c r="F81" s="8">
        <v>3.7290379523389201E-3</v>
      </c>
      <c r="G81" s="8">
        <v>1.1545874185305499E-3</v>
      </c>
    </row>
    <row r="82" spans="1:7" x14ac:dyDescent="0.2">
      <c r="A82" s="8">
        <v>14.168042926656501</v>
      </c>
      <c r="B82">
        <v>2844</v>
      </c>
      <c r="C82" s="8">
        <v>0.73071491615180895</v>
      </c>
      <c r="D82" s="8">
        <v>7.2270931386939297E-2</v>
      </c>
      <c r="E82" s="8">
        <v>0.73071491615180895</v>
      </c>
      <c r="F82" s="8">
        <v>7.5198587819946998E-3</v>
      </c>
      <c r="G82" s="8">
        <v>3.49496732095734E-4</v>
      </c>
    </row>
    <row r="83" spans="1:7" x14ac:dyDescent="0.2">
      <c r="A83" s="8">
        <v>14.227573217960201</v>
      </c>
      <c r="B83">
        <v>2880</v>
      </c>
      <c r="C83" s="8">
        <v>0.73071491615180895</v>
      </c>
      <c r="D83" s="8">
        <v>7.2270931386939297E-2</v>
      </c>
      <c r="E83" s="8">
        <v>0.73071491615180895</v>
      </c>
      <c r="F83" s="8">
        <v>8.4598411297440394E-3</v>
      </c>
      <c r="G83" s="8">
        <v>3.9318382360770002E-4</v>
      </c>
    </row>
    <row r="84" spans="1:7" x14ac:dyDescent="0.2">
      <c r="A84" s="8">
        <v>14.2866094677138</v>
      </c>
      <c r="B84">
        <v>2916</v>
      </c>
      <c r="C84" s="8">
        <v>0.73071491615180895</v>
      </c>
      <c r="D84" s="8">
        <v>7.2270931386939297E-2</v>
      </c>
      <c r="E84" s="8">
        <v>0.73071491615180895</v>
      </c>
      <c r="F84" s="8">
        <v>6.1253309796999098E-3</v>
      </c>
      <c r="G84" s="8">
        <v>9.4863398711699301E-4</v>
      </c>
    </row>
    <row r="85" spans="1:7" x14ac:dyDescent="0.2">
      <c r="A85" s="8">
        <v>14.3451618001776</v>
      </c>
      <c r="B85">
        <v>2952</v>
      </c>
      <c r="C85" s="8">
        <v>0.73071491615180895</v>
      </c>
      <c r="D85" s="8">
        <v>7.2270931386939297E-2</v>
      </c>
      <c r="E85" s="8">
        <v>0.73071491615180895</v>
      </c>
      <c r="F85" s="8">
        <v>4.27625772285967E-3</v>
      </c>
      <c r="G85" s="8">
        <v>2.1905955886714801E-3</v>
      </c>
    </row>
    <row r="86" spans="1:7" x14ac:dyDescent="0.2">
      <c r="A86" s="8">
        <v>14.403240011680801</v>
      </c>
      <c r="B86">
        <v>2988</v>
      </c>
      <c r="C86" s="8">
        <v>0.73071491615180895</v>
      </c>
      <c r="D86" s="8">
        <v>7.2270931386939297E-2</v>
      </c>
      <c r="E86" s="8">
        <v>0.73071491615180895</v>
      </c>
      <c r="F86" s="8">
        <v>6.5798764342453698E-3</v>
      </c>
      <c r="G86" s="8">
        <v>3.0580964058376798E-4</v>
      </c>
    </row>
    <row r="87" spans="1:7" x14ac:dyDescent="0.2">
      <c r="A87" s="8">
        <v>14.4608535850514</v>
      </c>
      <c r="B87">
        <v>3024</v>
      </c>
      <c r="C87" s="8">
        <v>0.73071491615180895</v>
      </c>
      <c r="D87" s="8">
        <v>7.2270931386939297E-2</v>
      </c>
      <c r="E87" s="8">
        <v>0.73071491615180895</v>
      </c>
      <c r="F87" s="8">
        <v>4.15269196822595E-3</v>
      </c>
      <c r="G87" s="8">
        <v>3.1267475496421899E-3</v>
      </c>
    </row>
    <row r="88" spans="1:7" x14ac:dyDescent="0.2">
      <c r="A88" s="8">
        <v>14.518011703247501</v>
      </c>
      <c r="B88">
        <v>3060</v>
      </c>
      <c r="C88" s="8">
        <v>0.73071491615180895</v>
      </c>
      <c r="D88" s="8">
        <v>7.2270931386939297E-2</v>
      </c>
      <c r="E88" s="8">
        <v>0.73071491615180895</v>
      </c>
      <c r="F88" s="8">
        <v>5.5163283318623102E-3</v>
      </c>
      <c r="G88" s="8">
        <v>5.0552205892418697E-3</v>
      </c>
    </row>
    <row r="89" spans="1:7" x14ac:dyDescent="0.2">
      <c r="A89" s="8">
        <v>14.574723262243699</v>
      </c>
      <c r="B89">
        <v>3096</v>
      </c>
      <c r="C89" s="8">
        <v>0.73071491615180895</v>
      </c>
      <c r="D89" s="8">
        <v>7.2270931386939297E-2</v>
      </c>
      <c r="E89" s="8">
        <v>0.73071491615180895</v>
      </c>
      <c r="F89" s="8">
        <v>5.7016769638128899E-3</v>
      </c>
      <c r="G89" s="8">
        <v>2.92079411822863E-3</v>
      </c>
    </row>
    <row r="90" spans="1:7" x14ac:dyDescent="0.2">
      <c r="A90" s="8">
        <v>14.6309968832199</v>
      </c>
      <c r="B90">
        <v>3132</v>
      </c>
      <c r="C90" s="8">
        <v>0.73071491615180895</v>
      </c>
      <c r="D90" s="8">
        <v>7.2270931386939297E-2</v>
      </c>
      <c r="E90" s="8">
        <v>0.73071491615180895</v>
      </c>
      <c r="F90" s="8">
        <v>4.6690203000882601E-3</v>
      </c>
      <c r="G90" s="8">
        <v>1.1109003270185799E-3</v>
      </c>
    </row>
    <row r="91" spans="1:7" x14ac:dyDescent="0.2">
      <c r="A91" s="8">
        <v>14.686840924099901</v>
      </c>
      <c r="B91">
        <v>3168</v>
      </c>
      <c r="C91" s="8">
        <v>0.73071491615180895</v>
      </c>
      <c r="D91" s="8">
        <v>7.2270931386939297E-2</v>
      </c>
      <c r="E91" s="8">
        <v>0.73071491615180895</v>
      </c>
      <c r="F91" s="8">
        <v>6.5798764342453698E-3</v>
      </c>
      <c r="G91" s="8">
        <v>3.0580964058376798E-4</v>
      </c>
    </row>
    <row r="92" spans="1:7" x14ac:dyDescent="0.2">
      <c r="A92" s="8">
        <v>14.7422634904792</v>
      </c>
      <c r="B92">
        <v>3204</v>
      </c>
      <c r="C92" s="8">
        <v>0.73071491615180895</v>
      </c>
      <c r="D92" s="8">
        <v>7.2270931386939297E-2</v>
      </c>
      <c r="E92" s="8">
        <v>0.73071491615180895</v>
      </c>
      <c r="F92" s="8">
        <v>6.6725507502206497E-3</v>
      </c>
      <c r="G92" s="8">
        <v>4.2938169943190201E-3</v>
      </c>
    </row>
    <row r="93" spans="1:7" x14ac:dyDescent="0.2">
      <c r="A93" s="8">
        <v>14.7972724459828</v>
      </c>
      <c r="B93">
        <v>3240</v>
      </c>
      <c r="C93" s="8">
        <v>0.73071491615180895</v>
      </c>
      <c r="D93" s="8">
        <v>7.2270931386939297E-2</v>
      </c>
      <c r="E93" s="8">
        <v>0.73071491615180895</v>
      </c>
      <c r="F93" s="8">
        <v>4.2144748455428104E-3</v>
      </c>
      <c r="G93" s="8">
        <v>4.6807598048535798E-4</v>
      </c>
    </row>
    <row r="94" spans="1:7" x14ac:dyDescent="0.2">
      <c r="A94" s="8">
        <v>14.851875422087399</v>
      </c>
      <c r="B94">
        <v>3276</v>
      </c>
      <c r="C94" s="8">
        <v>0.73071491615180895</v>
      </c>
      <c r="D94" s="8">
        <v>7.2270931386939297E-2</v>
      </c>
      <c r="E94" s="8">
        <v>0.73071491615180895</v>
      </c>
      <c r="F94" s="8">
        <v>5.1853486319505702E-3</v>
      </c>
      <c r="G94" s="8">
        <v>9.0494689560502602E-4</v>
      </c>
    </row>
    <row r="95" spans="1:7" x14ac:dyDescent="0.2">
      <c r="A95" s="8">
        <v>14.906079827441699</v>
      </c>
      <c r="B95">
        <v>3312</v>
      </c>
      <c r="C95" s="8">
        <v>0.73071491615180895</v>
      </c>
      <c r="D95" s="8">
        <v>7.2270931386939297E-2</v>
      </c>
      <c r="E95" s="8">
        <v>0.73071491615180895</v>
      </c>
      <c r="F95" s="8">
        <v>5.1853486319505702E-3</v>
      </c>
      <c r="G95" s="8">
        <v>9.0494689560502602E-4</v>
      </c>
    </row>
    <row r="96" spans="1:7" x14ac:dyDescent="0.2">
      <c r="A96" s="8">
        <v>14.9598928567159</v>
      </c>
      <c r="B96">
        <v>3348</v>
      </c>
      <c r="C96" s="8">
        <v>0.73071491615180895</v>
      </c>
      <c r="D96" s="8">
        <v>7.2270931386939297E-2</v>
      </c>
      <c r="E96" s="8">
        <v>0.73071491615180895</v>
      </c>
      <c r="F96" s="8">
        <v>5.6398940864960303E-3</v>
      </c>
      <c r="G96" s="8">
        <v>2.6212254907180099E-4</v>
      </c>
    </row>
    <row r="97" spans="1:7" x14ac:dyDescent="0.2">
      <c r="A97" s="8">
        <v>15.013321499008599</v>
      </c>
      <c r="B97">
        <v>3384</v>
      </c>
      <c r="C97" s="8">
        <v>0.73071491615180895</v>
      </c>
      <c r="D97" s="8">
        <v>7.2270931386939297E-2</v>
      </c>
      <c r="E97" s="8">
        <v>0.73071491615180895</v>
      </c>
      <c r="F97" s="8">
        <v>7.3345101500441297E-3</v>
      </c>
      <c r="G97" s="8">
        <v>7.6265179753747699E-3</v>
      </c>
    </row>
    <row r="98" spans="1:7" x14ac:dyDescent="0.2">
      <c r="A98" s="8">
        <v>15.0663725458373</v>
      </c>
      <c r="B98">
        <v>3420</v>
      </c>
      <c r="C98" s="8">
        <v>0.73071491615180895</v>
      </c>
      <c r="D98" s="8">
        <v>7.2270931386939297E-2</v>
      </c>
      <c r="E98" s="8">
        <v>0.73071491615180895</v>
      </c>
      <c r="F98" s="8">
        <v>2.7890556045895901E-3</v>
      </c>
      <c r="G98" s="8">
        <v>1.19827451004252E-3</v>
      </c>
    </row>
    <row r="99" spans="1:7" x14ac:dyDescent="0.2">
      <c r="A99" s="8">
        <v>15.1190525987385</v>
      </c>
      <c r="B99">
        <v>3456</v>
      </c>
      <c r="C99" s="8">
        <v>0.73071491615180895</v>
      </c>
      <c r="D99" s="8">
        <v>7.2270931386939297E-2</v>
      </c>
      <c r="E99" s="8">
        <v>0.73071491615180895</v>
      </c>
      <c r="F99" s="8">
        <v>6.5798764342453698E-3</v>
      </c>
      <c r="G99" s="8">
        <v>3.0580964058376798E-4</v>
      </c>
    </row>
    <row r="100" spans="1:7" x14ac:dyDescent="0.2">
      <c r="A100" s="8">
        <v>15.171368076498901</v>
      </c>
      <c r="B100">
        <v>3492</v>
      </c>
      <c r="C100" s="8">
        <v>0.73071491615180895</v>
      </c>
      <c r="D100" s="8">
        <v>7.2270931386939297E-2</v>
      </c>
      <c r="E100" s="8">
        <v>0.73071491615180895</v>
      </c>
      <c r="F100" s="8">
        <v>7.4580759046778498E-3</v>
      </c>
      <c r="G100" s="8">
        <v>2.3091748370610999E-3</v>
      </c>
    </row>
    <row r="101" spans="1:7" x14ac:dyDescent="0.2">
      <c r="A101" s="8">
        <v>15.223325222040501</v>
      </c>
      <c r="B101">
        <v>3528</v>
      </c>
      <c r="C101" s="8">
        <v>0.73071491615180895</v>
      </c>
      <c r="D101" s="8">
        <v>7.2270931386939297E-2</v>
      </c>
      <c r="E101" s="8">
        <v>0.73071491615180895</v>
      </c>
      <c r="F101" s="8">
        <v>4.3071491615180903E-3</v>
      </c>
      <c r="G101" s="8">
        <v>3.5199313732498902E-3</v>
      </c>
    </row>
    <row r="102" spans="1:7" x14ac:dyDescent="0.2">
      <c r="A102" s="8">
        <v>15.2749301089785</v>
      </c>
      <c r="B102">
        <v>3564</v>
      </c>
      <c r="C102" s="8">
        <v>0.73071491615180895</v>
      </c>
      <c r="D102" s="8">
        <v>7.2270931386939297E-2</v>
      </c>
      <c r="E102" s="8">
        <v>0.73071491615180895</v>
      </c>
      <c r="F102" s="8">
        <v>7.0653133274492502E-3</v>
      </c>
      <c r="G102" s="8">
        <v>9.923210786289599E-4</v>
      </c>
    </row>
    <row r="103" spans="1:7" x14ac:dyDescent="0.2">
      <c r="A103" s="8">
        <v>15.326188647871099</v>
      </c>
      <c r="B103">
        <v>3600</v>
      </c>
      <c r="C103" s="8">
        <v>0.73071491615180895</v>
      </c>
      <c r="D103" s="8">
        <v>7.2270931386939297E-2</v>
      </c>
      <c r="E103" s="8">
        <v>0.73071491615180895</v>
      </c>
      <c r="F103" s="8">
        <v>6.6416593115622199E-3</v>
      </c>
      <c r="G103" s="8">
        <v>2.9644812097406E-3</v>
      </c>
    </row>
    <row r="104" spans="1:7" x14ac:dyDescent="0.2">
      <c r="A104" s="8">
        <v>15.3771065921788</v>
      </c>
      <c r="B104">
        <v>3636</v>
      </c>
      <c r="C104" s="8">
        <v>0.73071491615180895</v>
      </c>
      <c r="D104" s="8">
        <v>7.2270931386939297E-2</v>
      </c>
      <c r="E104" s="8">
        <v>0.73071491615180895</v>
      </c>
      <c r="F104" s="8">
        <v>7.4889673433362804E-3</v>
      </c>
      <c r="G104" s="8">
        <v>9.7983905248268306E-4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510F-C2CC-8240-B88A-FC92C82610AC}">
  <dimension ref="A1:G104"/>
  <sheetViews>
    <sheetView topLeftCell="A59" zoomScale="276" workbookViewId="0">
      <selection activeCell="C3" sqref="C3:G104"/>
    </sheetView>
  </sheetViews>
  <sheetFormatPr baseColWidth="10" defaultRowHeight="16" x14ac:dyDescent="0.2"/>
  <cols>
    <col min="1" max="1" width="10.83203125" customWidth="1"/>
    <col min="2" max="2" width="13.1640625" bestFit="1" customWidth="1"/>
    <col min="3" max="5" width="12.33203125" customWidth="1"/>
    <col min="6" max="7" width="16.33203125" customWidth="1"/>
  </cols>
  <sheetData>
    <row r="1" spans="1:7" x14ac:dyDescent="0.2">
      <c r="C1" t="s">
        <v>65</v>
      </c>
      <c r="F1" t="s">
        <v>66</v>
      </c>
    </row>
    <row r="2" spans="1:7" x14ac:dyDescent="0.2">
      <c r="A2" t="s">
        <v>0</v>
      </c>
      <c r="B2" t="s">
        <v>60</v>
      </c>
      <c r="C2" t="s">
        <v>62</v>
      </c>
      <c r="D2" t="s">
        <v>172</v>
      </c>
      <c r="E2" t="s">
        <v>64</v>
      </c>
      <c r="F2" t="s">
        <v>62</v>
      </c>
      <c r="G2" t="s">
        <v>172</v>
      </c>
    </row>
    <row r="3" spans="1:7" x14ac:dyDescent="0.2">
      <c r="A3" s="8">
        <v>0</v>
      </c>
      <c r="B3">
        <v>0</v>
      </c>
      <c r="C3" s="8">
        <v>5.4291417165668703E-2</v>
      </c>
      <c r="D3" s="8">
        <v>1.7501245682062301E-2</v>
      </c>
      <c r="E3" s="8">
        <v>0.94557783848093302</v>
      </c>
      <c r="F3" s="8">
        <v>0</v>
      </c>
      <c r="G3" s="8">
        <v>0</v>
      </c>
    </row>
    <row r="4" spans="1:7" x14ac:dyDescent="0.2">
      <c r="A4" s="8">
        <v>3.3019272488946299</v>
      </c>
      <c r="B4">
        <v>36</v>
      </c>
      <c r="C4" s="8">
        <v>0.57075848303393195</v>
      </c>
      <c r="D4" s="8">
        <v>5.78670220132703E-3</v>
      </c>
      <c r="E4" s="8">
        <v>0.94569783668140694</v>
      </c>
      <c r="F4" s="8">
        <v>0</v>
      </c>
      <c r="G4" s="8">
        <v>0</v>
      </c>
    </row>
    <row r="5" spans="1:7" x14ac:dyDescent="0.2">
      <c r="A5" s="8">
        <v>4.16016764610381</v>
      </c>
      <c r="B5">
        <v>72</v>
      </c>
      <c r="C5" s="8">
        <v>0.60600228115198196</v>
      </c>
      <c r="D5" s="8">
        <v>1.5222857707323701E-2</v>
      </c>
      <c r="E5" s="8">
        <v>0.94581783488188198</v>
      </c>
      <c r="F5" s="8">
        <v>2.3809523809523799E-4</v>
      </c>
      <c r="G5" s="8">
        <v>3.3671751485073702E-4</v>
      </c>
    </row>
    <row r="6" spans="1:7" x14ac:dyDescent="0.2">
      <c r="A6" s="8">
        <v>4.7622031559045999</v>
      </c>
      <c r="B6">
        <v>108</v>
      </c>
      <c r="C6" s="8">
        <v>0.67403763900769897</v>
      </c>
      <c r="D6" s="8">
        <v>3.68977875555003E-3</v>
      </c>
      <c r="E6" s="8">
        <v>0.94593783308235602</v>
      </c>
      <c r="F6" s="8">
        <v>4.7619047619047597E-4</v>
      </c>
      <c r="G6" s="8">
        <v>6.7343502970147403E-4</v>
      </c>
    </row>
    <row r="7" spans="1:7" x14ac:dyDescent="0.2">
      <c r="A7" s="8">
        <v>5.2414827884177901</v>
      </c>
      <c r="B7">
        <v>144</v>
      </c>
      <c r="C7" s="8">
        <v>0.76050755631594003</v>
      </c>
      <c r="D7" s="8">
        <v>4.2382048875224503E-2</v>
      </c>
      <c r="E7" s="8">
        <v>0.94605783128283005</v>
      </c>
      <c r="F7" s="8">
        <v>1.0749928714000601E-3</v>
      </c>
      <c r="G7" s="8">
        <v>1.7339943878540899E-4</v>
      </c>
    </row>
    <row r="8" spans="1:7" x14ac:dyDescent="0.2">
      <c r="A8" s="8">
        <v>5.6462161732861702</v>
      </c>
      <c r="B8">
        <v>180</v>
      </c>
      <c r="C8" s="8">
        <v>0.81487025948103797</v>
      </c>
      <c r="D8" s="8">
        <v>2.6110729445012301E-2</v>
      </c>
      <c r="E8" s="8">
        <v>0.94617782948330498</v>
      </c>
      <c r="F8" s="8">
        <v>2.3809523809523799E-4</v>
      </c>
      <c r="G8" s="8">
        <v>3.3671751485073702E-4</v>
      </c>
    </row>
    <row r="9" spans="1:7" x14ac:dyDescent="0.2">
      <c r="A9" s="8">
        <v>6</v>
      </c>
      <c r="B9">
        <v>216</v>
      </c>
      <c r="C9" s="8">
        <v>0.83099515255203904</v>
      </c>
      <c r="D9" s="8">
        <v>2.35097378632311E-2</v>
      </c>
      <c r="E9" s="8">
        <v>0.94629782768377901</v>
      </c>
      <c r="F9" s="8">
        <v>5.3749643570002905E-4</v>
      </c>
      <c r="G9" s="8">
        <v>8.6699719392704699E-5</v>
      </c>
    </row>
    <row r="10" spans="1:7" x14ac:dyDescent="0.2">
      <c r="A10" s="8">
        <v>6.3163595976563798</v>
      </c>
      <c r="B10">
        <v>252</v>
      </c>
      <c r="C10" s="8">
        <v>0.84773310521813505</v>
      </c>
      <c r="D10" s="8">
        <v>1.33073987905082E-2</v>
      </c>
      <c r="E10" s="8">
        <v>0.94641782588425305</v>
      </c>
      <c r="F10" s="8">
        <v>7.1428571428571396E-4</v>
      </c>
      <c r="G10" s="8">
        <v>1.01015254455221E-3</v>
      </c>
    </row>
    <row r="11" spans="1:7" x14ac:dyDescent="0.2">
      <c r="A11" s="8">
        <v>6.6038544977892499</v>
      </c>
      <c r="B11">
        <v>288</v>
      </c>
      <c r="C11" s="8">
        <v>0.86147704590818397</v>
      </c>
      <c r="D11" s="8">
        <v>7.3392320602196897E-3</v>
      </c>
      <c r="E11" s="8">
        <v>0.94653782408472797</v>
      </c>
      <c r="F11" s="8">
        <v>5.9880239520958105E-4</v>
      </c>
      <c r="G11" s="8">
        <v>8.4683446848688305E-4</v>
      </c>
    </row>
    <row r="12" spans="1:7" x14ac:dyDescent="0.2">
      <c r="A12" s="8">
        <v>6.8682854553199899</v>
      </c>
      <c r="B12">
        <v>324</v>
      </c>
      <c r="C12" s="8">
        <v>0.86447105788423195</v>
      </c>
      <c r="D12" s="8">
        <v>3.10505971778524E-3</v>
      </c>
      <c r="E12" s="8">
        <v>0.94665782228520201</v>
      </c>
      <c r="F12" s="8">
        <v>2.3809523809523799E-4</v>
      </c>
      <c r="G12" s="8">
        <v>3.3671751485073702E-4</v>
      </c>
    </row>
    <row r="13" spans="1:7" x14ac:dyDescent="0.2">
      <c r="A13" s="8">
        <v>7.1137866089801296</v>
      </c>
      <c r="B13">
        <v>360</v>
      </c>
      <c r="C13" s="8">
        <v>0.88059595095523202</v>
      </c>
      <c r="D13" s="8">
        <v>5.0406813600404297E-4</v>
      </c>
      <c r="E13" s="8">
        <v>0.94677782048567605</v>
      </c>
      <c r="F13" s="8">
        <v>1.0749928714000601E-3</v>
      </c>
      <c r="G13" s="8">
        <v>1.7339943878540899E-4</v>
      </c>
    </row>
    <row r="14" spans="1:7" x14ac:dyDescent="0.2">
      <c r="A14" s="8">
        <v>7.3434204620499601</v>
      </c>
      <c r="B14">
        <v>396</v>
      </c>
      <c r="C14" s="8">
        <v>0.88535785571713699</v>
      </c>
      <c r="D14" s="8">
        <v>7.2384184330187597E-3</v>
      </c>
      <c r="E14" s="8">
        <v>0.94689781868615097</v>
      </c>
      <c r="F14" s="8">
        <v>7.1428571428571396E-4</v>
      </c>
      <c r="G14" s="8">
        <v>1.01015254455221E-3</v>
      </c>
    </row>
    <row r="15" spans="1:7" x14ac:dyDescent="0.2">
      <c r="A15" s="8">
        <v>7.5595262993692396</v>
      </c>
      <c r="B15">
        <v>432</v>
      </c>
      <c r="C15" s="8">
        <v>0.88535785571713699</v>
      </c>
      <c r="D15" s="8">
        <v>7.2384184330187597E-3</v>
      </c>
      <c r="E15" s="8">
        <v>0.94701781688662501</v>
      </c>
      <c r="F15" s="8">
        <v>1.0749928714000601E-3</v>
      </c>
      <c r="G15" s="8">
        <v>1.7339943878540899E-4</v>
      </c>
    </row>
    <row r="16" spans="1:7" x14ac:dyDescent="0.2">
      <c r="A16" s="8">
        <v>7.7639360766563099</v>
      </c>
      <c r="B16">
        <v>468</v>
      </c>
      <c r="C16" s="8">
        <v>0.88835186769318497</v>
      </c>
      <c r="D16" s="8">
        <v>3.0042460905843902E-3</v>
      </c>
      <c r="E16" s="8">
        <v>0.94713781508709904</v>
      </c>
      <c r="F16" s="8">
        <v>7.7559167379526704E-4</v>
      </c>
      <c r="G16" s="8">
        <v>2.5001779545803202E-4</v>
      </c>
    </row>
    <row r="17" spans="1:7" x14ac:dyDescent="0.2">
      <c r="A17" s="8">
        <v>7.9581144157927799</v>
      </c>
      <c r="B17">
        <v>504</v>
      </c>
      <c r="C17" s="8">
        <v>0.89910179640718602</v>
      </c>
      <c r="D17" s="8">
        <v>1.27025170273036E-3</v>
      </c>
      <c r="E17" s="8">
        <v>0.94725781328757397</v>
      </c>
      <c r="F17" s="8">
        <v>1.3743940690048499E-3</v>
      </c>
      <c r="G17" s="8">
        <v>5.9681667302885098E-4</v>
      </c>
    </row>
    <row r="18" spans="1:7" x14ac:dyDescent="0.2">
      <c r="A18" s="8">
        <v>8.1432528497847194</v>
      </c>
      <c r="B18">
        <v>540</v>
      </c>
      <c r="C18" s="8">
        <v>0.90148274878813806</v>
      </c>
      <c r="D18" s="8">
        <v>4.6374268512377201E-3</v>
      </c>
      <c r="E18" s="8">
        <v>0.94737781148804801</v>
      </c>
      <c r="F18" s="8">
        <v>8.3689763330481903E-4</v>
      </c>
      <c r="G18" s="8">
        <v>5.1011695363614598E-4</v>
      </c>
    </row>
    <row r="19" spans="1:7" x14ac:dyDescent="0.2">
      <c r="A19" s="8">
        <v>8.3203352922076199</v>
      </c>
      <c r="B19">
        <v>576</v>
      </c>
      <c r="C19" s="8">
        <v>0.90148274878813806</v>
      </c>
      <c r="D19" s="8">
        <v>4.6374268512377201E-3</v>
      </c>
      <c r="E19" s="8">
        <v>0.94749780968852204</v>
      </c>
      <c r="F19" s="8">
        <v>7.7559167379526704E-4</v>
      </c>
      <c r="G19" s="8">
        <v>2.5001779545803202E-4</v>
      </c>
    </row>
    <row r="20" spans="1:7" x14ac:dyDescent="0.2">
      <c r="A20" s="8">
        <v>8.4901847487755493</v>
      </c>
      <c r="B20">
        <v>612</v>
      </c>
      <c r="C20" s="8">
        <v>0.90685771314513797</v>
      </c>
      <c r="D20" s="8">
        <v>3.7704296573106201E-3</v>
      </c>
      <c r="E20" s="8">
        <v>0.94761780788899697</v>
      </c>
      <c r="F20" s="8">
        <v>2.9940119760478998E-4</v>
      </c>
      <c r="G20" s="8">
        <v>4.2341723424344201E-4</v>
      </c>
    </row>
    <row r="21" spans="1:7" x14ac:dyDescent="0.2">
      <c r="A21" s="8">
        <v>8.6534974218444507</v>
      </c>
      <c r="B21">
        <v>648</v>
      </c>
      <c r="C21" s="8">
        <v>0.91400057028799497</v>
      </c>
      <c r="D21" s="8">
        <v>1.38719551028328E-2</v>
      </c>
      <c r="E21" s="8">
        <v>0.947737806089471</v>
      </c>
      <c r="F21" s="8">
        <v>1.2517821499857401E-3</v>
      </c>
      <c r="G21" s="8">
        <v>9.23452825159506E-4</v>
      </c>
    </row>
    <row r="22" spans="1:7" x14ac:dyDescent="0.2">
      <c r="A22" s="8">
        <v>8.8108681149103401</v>
      </c>
      <c r="B22">
        <v>684</v>
      </c>
      <c r="C22" s="8">
        <v>0.91400057028799497</v>
      </c>
      <c r="D22" s="8">
        <v>1.38719551028328E-2</v>
      </c>
      <c r="E22" s="8">
        <v>0.94785780428994504</v>
      </c>
      <c r="F22" s="8">
        <v>2.5106928999144599E-3</v>
      </c>
      <c r="G22" s="8">
        <v>1.53035086090844E-3</v>
      </c>
    </row>
    <row r="23" spans="1:7" x14ac:dyDescent="0.2">
      <c r="A23" s="8">
        <v>8.9628094931143298</v>
      </c>
      <c r="B23">
        <v>720</v>
      </c>
      <c r="C23" s="8">
        <v>0.91400057028799497</v>
      </c>
      <c r="D23" s="8">
        <v>1.38719551028328E-2</v>
      </c>
      <c r="E23" s="8">
        <v>0.94797780249041996</v>
      </c>
      <c r="F23" s="8">
        <v>1.0749928714000601E-3</v>
      </c>
      <c r="G23" s="8">
        <v>1.7339943878540899E-4</v>
      </c>
    </row>
    <row r="24" spans="1:7" x14ac:dyDescent="0.2">
      <c r="A24" s="8">
        <v>9.1097669156269898</v>
      </c>
      <c r="B24">
        <v>756</v>
      </c>
      <c r="C24" s="8">
        <v>0.91400057028799497</v>
      </c>
      <c r="D24" s="8">
        <v>1.38719551028328E-2</v>
      </c>
      <c r="E24" s="8">
        <v>0.948097800690894</v>
      </c>
      <c r="F24" s="8">
        <v>1.0749928714000601E-3</v>
      </c>
      <c r="G24" s="8">
        <v>1.7339943878540899E-4</v>
      </c>
    </row>
    <row r="25" spans="1:7" x14ac:dyDescent="0.2">
      <c r="A25" s="8">
        <v>9.2521300183654809</v>
      </c>
      <c r="B25">
        <v>792</v>
      </c>
      <c r="C25" s="8">
        <v>0.91400057028799497</v>
      </c>
      <c r="D25" s="8">
        <v>1.38719551028328E-2</v>
      </c>
      <c r="E25" s="8">
        <v>0.94821779889136804</v>
      </c>
      <c r="F25" s="8">
        <v>1.0749928714000601E-3</v>
      </c>
      <c r="G25" s="8">
        <v>1.7339943878540899E-4</v>
      </c>
    </row>
    <row r="26" spans="1:7" x14ac:dyDescent="0.2">
      <c r="A26" s="8">
        <v>9.39024187300355</v>
      </c>
      <c r="B26">
        <v>828</v>
      </c>
      <c r="C26" s="8">
        <v>0.91638152266894801</v>
      </c>
      <c r="D26" s="8">
        <v>1.72391302513401E-2</v>
      </c>
      <c r="E26" s="8">
        <v>0.94833779709184296</v>
      </c>
      <c r="F26" s="8">
        <v>2.7416595380667201E-3</v>
      </c>
      <c r="G26" s="8">
        <v>2.1836231651697498E-3</v>
      </c>
    </row>
    <row r="27" spans="1:7" x14ac:dyDescent="0.2">
      <c r="A27" s="8">
        <v>9.5244063118091997</v>
      </c>
      <c r="B27">
        <v>864</v>
      </c>
      <c r="C27" s="8">
        <v>0.91876247504990005</v>
      </c>
      <c r="D27" s="8">
        <v>2.0606305399847501E-2</v>
      </c>
      <c r="E27" s="8">
        <v>0.948457795292317</v>
      </c>
      <c r="F27" s="8">
        <v>1.67379526660964E-3</v>
      </c>
      <c r="G27" s="8">
        <v>1.02023390727229E-3</v>
      </c>
    </row>
    <row r="28" spans="1:7" x14ac:dyDescent="0.2">
      <c r="A28" s="8">
        <v>9.6548938460563001</v>
      </c>
      <c r="B28">
        <v>900</v>
      </c>
      <c r="C28" s="8">
        <v>0.91876247504990005</v>
      </c>
      <c r="D28" s="8">
        <v>2.0606305399847501E-2</v>
      </c>
      <c r="E28" s="8">
        <v>0.94857779349279103</v>
      </c>
      <c r="F28" s="8">
        <v>1.0749928714000601E-3</v>
      </c>
      <c r="G28" s="8">
        <v>1.7339943878540899E-4</v>
      </c>
    </row>
    <row r="29" spans="1:7" x14ac:dyDescent="0.2">
      <c r="A29" s="8">
        <v>9.7819464930175002</v>
      </c>
      <c r="B29">
        <v>935.99999999999898</v>
      </c>
      <c r="C29" s="8">
        <v>0.91876247504990005</v>
      </c>
      <c r="D29" s="8">
        <v>2.0606305399847501E-2</v>
      </c>
      <c r="E29" s="8">
        <v>0.94869779169326596</v>
      </c>
      <c r="F29" s="8">
        <v>1.6124893071000901E-3</v>
      </c>
      <c r="G29" s="8">
        <v>2.6009915817811402E-4</v>
      </c>
    </row>
    <row r="30" spans="1:7" x14ac:dyDescent="0.2">
      <c r="A30" s="8">
        <v>9.9057817466838802</v>
      </c>
      <c r="B30">
        <v>972</v>
      </c>
      <c r="C30" s="8">
        <v>0.92175648702594803</v>
      </c>
      <c r="D30" s="8">
        <v>1.6372133057413099E-2</v>
      </c>
      <c r="E30" s="8">
        <v>0.94881778989373999</v>
      </c>
      <c r="F30" s="8">
        <v>7.1428571428571396E-4</v>
      </c>
      <c r="G30" s="8">
        <v>1.01015254455221E-3</v>
      </c>
    </row>
    <row r="31" spans="1:7" x14ac:dyDescent="0.2">
      <c r="A31" s="8">
        <v>10.026595869929199</v>
      </c>
      <c r="B31">
        <v>1008</v>
      </c>
      <c r="C31" s="8">
        <v>0.92175648702594803</v>
      </c>
      <c r="D31" s="8">
        <v>1.6372133057413099E-2</v>
      </c>
      <c r="E31" s="8">
        <v>0.94893778809421403</v>
      </c>
      <c r="F31" s="8">
        <v>2.7487881380096999E-3</v>
      </c>
      <c r="G31" s="8">
        <v>1.1936333460577E-3</v>
      </c>
    </row>
    <row r="32" spans="1:7" x14ac:dyDescent="0.2">
      <c r="A32" s="8">
        <v>10.144566643969499</v>
      </c>
      <c r="B32">
        <v>1044</v>
      </c>
      <c r="C32" s="8">
        <v>0.927744510978044</v>
      </c>
      <c r="D32" s="8">
        <v>7.9037883725442196E-3</v>
      </c>
      <c r="E32" s="8">
        <v>0.94905778629468895</v>
      </c>
      <c r="F32" s="8">
        <v>1.9660678642714601E-3</v>
      </c>
      <c r="G32" s="8">
        <v>1.9336053697117199E-3</v>
      </c>
    </row>
    <row r="33" spans="1:7" x14ac:dyDescent="0.2">
      <c r="A33" s="8">
        <v>10.2598556800602</v>
      </c>
      <c r="B33">
        <v>1080</v>
      </c>
      <c r="C33" s="8">
        <v>0.927744510978044</v>
      </c>
      <c r="D33" s="8">
        <v>7.9037883725442196E-3</v>
      </c>
      <c r="E33" s="8">
        <v>0.94917778449516299</v>
      </c>
      <c r="F33" s="8">
        <v>1.91189050470488E-3</v>
      </c>
      <c r="G33" s="8">
        <v>6.8351639242155598E-4</v>
      </c>
    </row>
    <row r="34" spans="1:7" x14ac:dyDescent="0.2">
      <c r="A34" s="8">
        <v>10.3726103752815</v>
      </c>
      <c r="B34">
        <v>1116</v>
      </c>
      <c r="C34" s="8">
        <v>0.93012546335899604</v>
      </c>
      <c r="D34" s="8">
        <v>1.12709635210516E-2</v>
      </c>
      <c r="E34" s="8">
        <v>0.94929778269563703</v>
      </c>
      <c r="F34" s="8">
        <v>2.3880809808953501E-3</v>
      </c>
      <c r="G34" s="8">
        <v>1.00813627200818E-5</v>
      </c>
    </row>
    <row r="35" spans="1:7" x14ac:dyDescent="0.2">
      <c r="A35" s="8">
        <v>10.4829655768356</v>
      </c>
      <c r="B35">
        <v>1152</v>
      </c>
      <c r="C35" s="8">
        <v>0.93311947533504402</v>
      </c>
      <c r="D35" s="8">
        <v>7.0367911786171997E-3</v>
      </c>
      <c r="E35" s="8">
        <v>0.94941778089611095</v>
      </c>
      <c r="F35" s="8">
        <v>2.62617621899059E-3</v>
      </c>
      <c r="G35" s="8">
        <v>3.2663615213065502E-4</v>
      </c>
    </row>
    <row r="36" spans="1:7" x14ac:dyDescent="0.2">
      <c r="A36" s="8">
        <v>10.5910450059782</v>
      </c>
      <c r="B36">
        <v>1188</v>
      </c>
      <c r="C36" s="8">
        <v>0.93311947533504402</v>
      </c>
      <c r="D36" s="8">
        <v>7.0367911786171997E-3</v>
      </c>
      <c r="E36" s="8">
        <v>0.94953777909658599</v>
      </c>
      <c r="F36" s="8">
        <v>1.3130881094953E-3</v>
      </c>
      <c r="G36" s="8">
        <v>1.63318076065328E-4</v>
      </c>
    </row>
    <row r="37" spans="1:7" x14ac:dyDescent="0.2">
      <c r="A37" s="8">
        <v>10.6969624824787</v>
      </c>
      <c r="B37">
        <v>1224</v>
      </c>
      <c r="C37" s="8">
        <v>0.93311947533504402</v>
      </c>
      <c r="D37" s="8">
        <v>7.0367911786171997E-3</v>
      </c>
      <c r="E37" s="8">
        <v>0.94965777729706002</v>
      </c>
      <c r="F37" s="8">
        <v>3.8237810094097499E-3</v>
      </c>
      <c r="G37" s="8">
        <v>1.36703278484311E-3</v>
      </c>
    </row>
    <row r="38" spans="1:7" x14ac:dyDescent="0.2">
      <c r="A38" s="8">
        <v>10.8008229825529</v>
      </c>
      <c r="B38">
        <v>1260</v>
      </c>
      <c r="C38" s="8">
        <v>0.93311947533504402</v>
      </c>
      <c r="D38" s="8">
        <v>7.0367911786171997E-3</v>
      </c>
      <c r="E38" s="8">
        <v>0.94977777549753395</v>
      </c>
      <c r="F38" s="8">
        <v>2.6874821785001402E-3</v>
      </c>
      <c r="G38" s="8">
        <v>4.3349859696352401E-4</v>
      </c>
    </row>
    <row r="39" spans="1:7" x14ac:dyDescent="0.2">
      <c r="A39" s="8">
        <v>10.9027235569928</v>
      </c>
      <c r="B39">
        <v>1296</v>
      </c>
      <c r="C39" s="8">
        <v>0.93550042771599695</v>
      </c>
      <c r="D39" s="8">
        <v>1.0403966327124601E-2</v>
      </c>
      <c r="E39" s="8">
        <v>0.94989777369800898</v>
      </c>
      <c r="F39" s="8">
        <v>3.40176789278586E-3</v>
      </c>
      <c r="G39" s="8">
        <v>5.7665394758868698E-4</v>
      </c>
    </row>
    <row r="40" spans="1:7" x14ac:dyDescent="0.2">
      <c r="A40" s="8">
        <v>11.002754131311899</v>
      </c>
      <c r="B40">
        <v>1332</v>
      </c>
      <c r="C40" s="8">
        <v>0.93550042771599695</v>
      </c>
      <c r="D40" s="8">
        <v>1.0403966327124601E-2</v>
      </c>
      <c r="E40" s="8">
        <v>0.95001777189848302</v>
      </c>
      <c r="F40" s="8">
        <v>3.5243798118049599E-3</v>
      </c>
      <c r="G40" s="8">
        <v>9.4361555059966999E-4</v>
      </c>
    </row>
    <row r="41" spans="1:7" x14ac:dyDescent="0.2">
      <c r="A41" s="8">
        <v>11.1009982058231</v>
      </c>
      <c r="B41">
        <v>1368</v>
      </c>
      <c r="C41" s="8">
        <v>0.94087539207299697</v>
      </c>
      <c r="D41" s="8">
        <v>9.5369691331974697E-3</v>
      </c>
      <c r="E41" s="8">
        <v>0.95013777009895695</v>
      </c>
      <c r="F41" s="8">
        <v>2.5719988594240101E-3</v>
      </c>
      <c r="G41" s="8">
        <v>2.2904856100026201E-3</v>
      </c>
    </row>
    <row r="42" spans="1:7" x14ac:dyDescent="0.2">
      <c r="A42" s="8">
        <v>11.197533470451701</v>
      </c>
      <c r="B42">
        <v>1404</v>
      </c>
      <c r="C42" s="8">
        <v>0.94325634445394901</v>
      </c>
      <c r="D42" s="8">
        <v>1.2904144281704799E-2</v>
      </c>
      <c r="E42" s="8">
        <v>0.95025776829943198</v>
      </c>
      <c r="F42" s="8">
        <v>2.7487881380096999E-3</v>
      </c>
      <c r="G42" s="8">
        <v>1.1936333460577E-3</v>
      </c>
    </row>
    <row r="43" spans="1:7" x14ac:dyDescent="0.2">
      <c r="A43" s="8">
        <v>11.2924323465723</v>
      </c>
      <c r="B43">
        <v>1440</v>
      </c>
      <c r="C43" s="8">
        <v>0.94325634445394901</v>
      </c>
      <c r="D43" s="8">
        <v>1.2904144281704799E-2</v>
      </c>
      <c r="E43" s="8">
        <v>0.95037776649990602</v>
      </c>
      <c r="F43" s="8">
        <v>2.9868833761049298E-3</v>
      </c>
      <c r="G43" s="8">
        <v>8.56915831206965E-4</v>
      </c>
    </row>
    <row r="44" spans="1:7" x14ac:dyDescent="0.2">
      <c r="A44" s="8">
        <v>11.385762466128</v>
      </c>
      <c r="B44">
        <v>1476</v>
      </c>
      <c r="C44" s="8">
        <v>0.94325634445394901</v>
      </c>
      <c r="D44" s="8">
        <v>1.2904144281704799E-2</v>
      </c>
      <c r="E44" s="8">
        <v>0.95049776470038005</v>
      </c>
      <c r="F44" s="8">
        <v>4.0618762475049903E-3</v>
      </c>
      <c r="G44" s="8">
        <v>1.03031526999237E-3</v>
      </c>
    </row>
    <row r="45" spans="1:7" x14ac:dyDescent="0.2">
      <c r="A45" s="8">
        <v>11.4775870966343</v>
      </c>
      <c r="B45">
        <v>1512</v>
      </c>
      <c r="C45" s="8">
        <v>0.94325634445394901</v>
      </c>
      <c r="D45" s="8">
        <v>1.2904144281704799E-2</v>
      </c>
      <c r="E45" s="8">
        <v>0.95061776290085498</v>
      </c>
      <c r="F45" s="8">
        <v>2.97975477616196E-3</v>
      </c>
      <c r="G45" s="8">
        <v>2.5203406800204898E-3</v>
      </c>
    </row>
    <row r="46" spans="1:7" x14ac:dyDescent="0.2">
      <c r="A46" s="8">
        <v>11.5679655193155</v>
      </c>
      <c r="B46">
        <v>1548</v>
      </c>
      <c r="C46" s="8">
        <v>0.94325634445394901</v>
      </c>
      <c r="D46" s="8">
        <v>1.2904144281704799E-2</v>
      </c>
      <c r="E46" s="8">
        <v>0.95073776110132902</v>
      </c>
      <c r="F46" s="8">
        <v>3.4630738522954101E-3</v>
      </c>
      <c r="G46" s="8">
        <v>1.8348080150549199E-4</v>
      </c>
    </row>
    <row r="47" spans="1:7" x14ac:dyDescent="0.2">
      <c r="A47" s="8">
        <v>11.656953366502901</v>
      </c>
      <c r="B47">
        <v>1584</v>
      </c>
      <c r="C47" s="8">
        <v>0.94563729683490205</v>
      </c>
      <c r="D47" s="8">
        <v>1.6271319430212299E-2</v>
      </c>
      <c r="E47" s="8">
        <v>0.95085775930180305</v>
      </c>
      <c r="F47" s="8">
        <v>4.0005702879954402E-3</v>
      </c>
      <c r="G47" s="8">
        <v>2.7018052089819601E-4</v>
      </c>
    </row>
    <row r="48" spans="1:7" x14ac:dyDescent="0.2">
      <c r="A48" s="8">
        <v>11.7446029235066</v>
      </c>
      <c r="B48">
        <v>1620</v>
      </c>
      <c r="C48" s="8">
        <v>0.94563729683490205</v>
      </c>
      <c r="D48" s="8">
        <v>1.6271319430212299E-2</v>
      </c>
      <c r="E48" s="8">
        <v>0.95097775750227798</v>
      </c>
      <c r="F48" s="8">
        <v>3.93926432848589E-3</v>
      </c>
      <c r="G48" s="8">
        <v>4.8995422819598296E-4</v>
      </c>
    </row>
    <row r="49" spans="1:7" x14ac:dyDescent="0.2">
      <c r="A49" s="8">
        <v>11.8309633994014</v>
      </c>
      <c r="B49">
        <v>1656</v>
      </c>
      <c r="C49" s="8">
        <v>0.94801824921585398</v>
      </c>
      <c r="D49" s="8">
        <v>1.9638494578719599E-2</v>
      </c>
      <c r="E49" s="8">
        <v>0.95109775570275201</v>
      </c>
      <c r="F49" s="8">
        <v>2.03450242372398E-3</v>
      </c>
      <c r="G49" s="8">
        <v>2.2037858906099098E-3</v>
      </c>
    </row>
    <row r="50" spans="1:7" x14ac:dyDescent="0.2">
      <c r="A50" s="8">
        <v>11.9160811705315</v>
      </c>
      <c r="B50">
        <v>1692</v>
      </c>
      <c r="C50" s="8">
        <v>0.94801824921585398</v>
      </c>
      <c r="D50" s="8">
        <v>1.9638494578719599E-2</v>
      </c>
      <c r="E50" s="8">
        <v>0.95121775390322605</v>
      </c>
      <c r="F50" s="8">
        <v>2.1499857428001101E-3</v>
      </c>
      <c r="G50" s="8">
        <v>3.4679887757081901E-4</v>
      </c>
    </row>
    <row r="51" spans="1:7" x14ac:dyDescent="0.2">
      <c r="A51" s="8">
        <v>12</v>
      </c>
      <c r="B51">
        <v>1728</v>
      </c>
      <c r="C51" s="8">
        <v>0.94801824921585398</v>
      </c>
      <c r="D51" s="8">
        <v>1.9638494578719599E-2</v>
      </c>
      <c r="E51" s="8">
        <v>0.95133775210370097</v>
      </c>
      <c r="F51" s="8">
        <v>4.2999714856002298E-3</v>
      </c>
      <c r="G51" s="8">
        <v>6.9359775514163803E-4</v>
      </c>
    </row>
    <row r="52" spans="1:7" x14ac:dyDescent="0.2">
      <c r="A52" s="8">
        <v>12.082761235960501</v>
      </c>
      <c r="B52">
        <v>1764</v>
      </c>
      <c r="C52" s="8">
        <v>0.94801824921585398</v>
      </c>
      <c r="D52" s="8">
        <v>1.9638494578719599E-2</v>
      </c>
      <c r="E52" s="8">
        <v>0.95145775030417501</v>
      </c>
      <c r="F52" s="8">
        <v>3.6398631308810999E-3</v>
      </c>
      <c r="G52" s="8">
        <v>9.1337146243942395E-4</v>
      </c>
    </row>
    <row r="53" spans="1:7" x14ac:dyDescent="0.2">
      <c r="A53" s="8">
        <v>12.1644039911468</v>
      </c>
      <c r="B53">
        <v>1800</v>
      </c>
      <c r="C53" s="8">
        <v>0.94801824921585398</v>
      </c>
      <c r="D53" s="8">
        <v>1.9638494578719599E-2</v>
      </c>
      <c r="E53" s="8">
        <v>0.95157774850464905</v>
      </c>
      <c r="F53" s="8">
        <v>4.5922440832620497E-3</v>
      </c>
      <c r="G53" s="8">
        <v>2.2602415218423702E-3</v>
      </c>
    </row>
    <row r="54" spans="1:7" x14ac:dyDescent="0.2">
      <c r="A54" s="8">
        <v>12.244965305752</v>
      </c>
      <c r="B54">
        <v>1836</v>
      </c>
      <c r="C54" s="8">
        <v>0.94801824921585398</v>
      </c>
      <c r="D54" s="8">
        <v>1.9638494578719599E-2</v>
      </c>
      <c r="E54" s="8">
        <v>0.95169774670512397</v>
      </c>
      <c r="F54" s="8">
        <v>3.5243798118049599E-3</v>
      </c>
      <c r="G54" s="8">
        <v>9.4361555059966999E-4</v>
      </c>
    </row>
    <row r="55" spans="1:7" x14ac:dyDescent="0.2">
      <c r="A55" s="8">
        <v>12.3244802954981</v>
      </c>
      <c r="B55">
        <v>1872</v>
      </c>
      <c r="C55" s="8">
        <v>0.94801824921585398</v>
      </c>
      <c r="D55" s="8">
        <v>1.9638494578719599E-2</v>
      </c>
      <c r="E55" s="8">
        <v>0.95181774490559801</v>
      </c>
      <c r="F55" s="8">
        <v>3.4630738522954101E-3</v>
      </c>
      <c r="G55" s="8">
        <v>1.8348080150549199E-4</v>
      </c>
    </row>
    <row r="56" spans="1:7" x14ac:dyDescent="0.2">
      <c r="A56" s="8">
        <v>12.4029822864973</v>
      </c>
      <c r="B56">
        <v>1908</v>
      </c>
      <c r="C56" s="8">
        <v>0.953393213572854</v>
      </c>
      <c r="D56" s="8">
        <v>1.8771497384792599E-2</v>
      </c>
      <c r="E56" s="8">
        <v>0.95193774310607204</v>
      </c>
      <c r="F56" s="8">
        <v>4.1844881665241002E-3</v>
      </c>
      <c r="G56" s="8">
        <v>2.5505847681807298E-3</v>
      </c>
    </row>
    <row r="57" spans="1:7" x14ac:dyDescent="0.2">
      <c r="A57" s="8">
        <v>12.4805029383114</v>
      </c>
      <c r="B57">
        <v>1944</v>
      </c>
      <c r="C57" s="8">
        <v>0.953393213572854</v>
      </c>
      <c r="D57" s="8">
        <v>1.8771497384792599E-2</v>
      </c>
      <c r="E57" s="8">
        <v>0.95205774130654697</v>
      </c>
      <c r="F57" s="8">
        <v>4.2386655260906797E-3</v>
      </c>
      <c r="G57" s="8">
        <v>6.6536993952541205E-5</v>
      </c>
    </row>
    <row r="58" spans="1:7" x14ac:dyDescent="0.2">
      <c r="A58" s="8">
        <v>12.5570723564389</v>
      </c>
      <c r="B58">
        <v>1980</v>
      </c>
      <c r="C58" s="8">
        <v>0.953393213572854</v>
      </c>
      <c r="D58" s="8">
        <v>1.8771497384792599E-2</v>
      </c>
      <c r="E58" s="8">
        <v>0.952177739507021</v>
      </c>
      <c r="F58" s="8">
        <v>5.3749643570002899E-3</v>
      </c>
      <c r="G58" s="8">
        <v>8.6699719392704705E-4</v>
      </c>
    </row>
    <row r="59" spans="1:7" x14ac:dyDescent="0.2">
      <c r="A59" s="8">
        <v>12.6327191953128</v>
      </c>
      <c r="B59">
        <v>2016</v>
      </c>
      <c r="C59" s="8">
        <v>0.953393213572854</v>
      </c>
      <c r="D59" s="8">
        <v>1.8771497384792599E-2</v>
      </c>
      <c r="E59" s="8">
        <v>0.95229773770749504</v>
      </c>
      <c r="F59" s="8">
        <v>3.93926432848589E-3</v>
      </c>
      <c r="G59" s="8">
        <v>4.8995422819598296E-4</v>
      </c>
    </row>
    <row r="60" spans="1:7" x14ac:dyDescent="0.2">
      <c r="A60" s="8">
        <v>12.707470752764699</v>
      </c>
      <c r="B60">
        <v>2052</v>
      </c>
      <c r="C60" s="8">
        <v>0.953393213572854</v>
      </c>
      <c r="D60" s="8">
        <v>1.8771497384792599E-2</v>
      </c>
      <c r="E60" s="8">
        <v>0.95241773590796996</v>
      </c>
      <c r="F60" s="8">
        <v>6.5041345879669199E-3</v>
      </c>
      <c r="G60" s="8">
        <v>1.5767251294208199E-3</v>
      </c>
    </row>
    <row r="61" spans="1:7" x14ac:dyDescent="0.2">
      <c r="A61" s="8">
        <v>12.781353056798601</v>
      </c>
      <c r="B61">
        <v>2088</v>
      </c>
      <c r="C61" s="8">
        <v>0.953393213572854</v>
      </c>
      <c r="D61" s="8">
        <v>1.8771497384792599E-2</v>
      </c>
      <c r="E61" s="8">
        <v>0.952537734108444</v>
      </c>
      <c r="F61" s="8">
        <v>6.2731679498146597E-3</v>
      </c>
      <c r="G61" s="8">
        <v>2.1372488966573699E-3</v>
      </c>
    </row>
    <row r="62" spans="1:7" x14ac:dyDescent="0.2">
      <c r="A62" s="8">
        <v>12.854390945421001</v>
      </c>
      <c r="B62">
        <v>2124</v>
      </c>
      <c r="C62" s="8">
        <v>0.953393213572854</v>
      </c>
      <c r="D62" s="8">
        <v>1.8771497384792599E-2</v>
      </c>
      <c r="E62" s="8">
        <v>0.95265773230891804</v>
      </c>
      <c r="F62" s="8">
        <v>3.34759053321928E-3</v>
      </c>
      <c r="G62" s="8">
        <v>2.04046781454459E-3</v>
      </c>
    </row>
    <row r="63" spans="1:7" x14ac:dyDescent="0.2">
      <c r="A63" s="8">
        <v>12.9266081401913</v>
      </c>
      <c r="B63">
        <v>2160</v>
      </c>
      <c r="C63" s="8">
        <v>0.953393213572854</v>
      </c>
      <c r="D63" s="8">
        <v>1.8771497384792599E-2</v>
      </c>
      <c r="E63" s="8">
        <v>0.95277773050939296</v>
      </c>
      <c r="F63" s="8">
        <v>3.5243798118049599E-3</v>
      </c>
      <c r="G63" s="8">
        <v>9.4361555059966999E-4</v>
      </c>
    </row>
    <row r="64" spans="1:7" x14ac:dyDescent="0.2">
      <c r="A64" s="8">
        <v>12.998027314082</v>
      </c>
      <c r="B64">
        <v>2196</v>
      </c>
      <c r="C64" s="8">
        <v>0.953393213572854</v>
      </c>
      <c r="D64" s="8">
        <v>1.8771497384792599E-2</v>
      </c>
      <c r="E64" s="8">
        <v>0.952897728709867</v>
      </c>
      <c r="F64" s="8">
        <v>2.97975477616196E-3</v>
      </c>
      <c r="G64" s="8">
        <v>2.5203406800204898E-3</v>
      </c>
    </row>
    <row r="65" spans="1:7" x14ac:dyDescent="0.2">
      <c r="A65" s="8">
        <v>13.0686701541751</v>
      </c>
      <c r="B65">
        <v>2232</v>
      </c>
      <c r="C65" s="8">
        <v>0.953393213572854</v>
      </c>
      <c r="D65" s="8">
        <v>1.8771497384792599E-2</v>
      </c>
      <c r="E65" s="8">
        <v>0.95301772691034103</v>
      </c>
      <c r="F65" s="8">
        <v>4.3541488451668102E-3</v>
      </c>
      <c r="G65" s="8">
        <v>1.92352400699163E-3</v>
      </c>
    </row>
    <row r="66" spans="1:7" x14ac:dyDescent="0.2">
      <c r="A66" s="8">
        <v>13.1385574196637</v>
      </c>
      <c r="B66">
        <v>2268</v>
      </c>
      <c r="C66" s="8">
        <v>0.953393213572854</v>
      </c>
      <c r="D66" s="8">
        <v>1.8771497384792599E-2</v>
      </c>
      <c r="E66" s="8">
        <v>0.95313772511081596</v>
      </c>
      <c r="F66" s="8">
        <v>5.1368691189050504E-3</v>
      </c>
      <c r="G66" s="8">
        <v>1.20371470877778E-3</v>
      </c>
    </row>
    <row r="67" spans="1:7" x14ac:dyDescent="0.2">
      <c r="A67" s="8">
        <v>13.2077089955785</v>
      </c>
      <c r="B67">
        <v>2304</v>
      </c>
      <c r="C67" s="8">
        <v>0.953393213572854</v>
      </c>
      <c r="D67" s="8">
        <v>1.8771497384792599E-2</v>
      </c>
      <c r="E67" s="8">
        <v>0.95325772331129</v>
      </c>
      <c r="F67" s="8">
        <v>4.5380667236954702E-3</v>
      </c>
      <c r="G67" s="8">
        <v>3.5688024029090101E-4</v>
      </c>
    </row>
    <row r="68" spans="1:7" x14ac:dyDescent="0.2">
      <c r="A68" s="8">
        <v>13.276143942617701</v>
      </c>
      <c r="B68">
        <v>2340</v>
      </c>
      <c r="C68" s="8">
        <v>0.953393213572854</v>
      </c>
      <c r="D68" s="8">
        <v>1.8771497384792599E-2</v>
      </c>
      <c r="E68" s="8">
        <v>0.95337772151176403</v>
      </c>
      <c r="F68" s="8">
        <v>4.3541488451668102E-3</v>
      </c>
      <c r="G68" s="8">
        <v>1.92352400699163E-3</v>
      </c>
    </row>
    <row r="69" spans="1:7" x14ac:dyDescent="0.2">
      <c r="A69" s="8">
        <v>13.343880543415899</v>
      </c>
      <c r="B69">
        <v>2376</v>
      </c>
      <c r="C69" s="8">
        <v>0.953393213572854</v>
      </c>
      <c r="D69" s="8">
        <v>1.8771497384792599E-2</v>
      </c>
      <c r="E69" s="8">
        <v>0.95349771971223896</v>
      </c>
      <c r="F69" s="8">
        <v>6.6338751069290004E-3</v>
      </c>
      <c r="G69" s="8">
        <v>3.3208008799949901E-3</v>
      </c>
    </row>
    <row r="70" spans="1:7" x14ac:dyDescent="0.2">
      <c r="A70" s="8">
        <v>13.410936345557801</v>
      </c>
      <c r="B70">
        <v>2412</v>
      </c>
      <c r="C70" s="8">
        <v>0.953393213572854</v>
      </c>
      <c r="D70" s="8">
        <v>1.8771497384792599E-2</v>
      </c>
      <c r="E70" s="8">
        <v>0.95361771791271299</v>
      </c>
      <c r="F70" s="8">
        <v>3.6398631308810999E-3</v>
      </c>
      <c r="G70" s="8">
        <v>9.1337146243942395E-4</v>
      </c>
    </row>
    <row r="71" spans="1:7" x14ac:dyDescent="0.2">
      <c r="A71" s="8">
        <v>13.4773282016107</v>
      </c>
      <c r="B71">
        <v>2448</v>
      </c>
      <c r="C71" s="8">
        <v>0.953393213572854</v>
      </c>
      <c r="D71" s="8">
        <v>1.8771497384792599E-2</v>
      </c>
      <c r="E71" s="8">
        <v>0.95373771611318703</v>
      </c>
      <c r="F71" s="8">
        <v>7.0487596236099197E-3</v>
      </c>
      <c r="G71" s="8">
        <v>1.88723110119934E-3</v>
      </c>
    </row>
    <row r="72" spans="1:7" x14ac:dyDescent="0.2">
      <c r="A72" s="8">
        <v>13.543072306421999</v>
      </c>
      <c r="B72">
        <v>2484</v>
      </c>
      <c r="C72" s="8">
        <v>0.953393213572854</v>
      </c>
      <c r="D72" s="8">
        <v>1.8771497384792599E-2</v>
      </c>
      <c r="E72" s="8">
        <v>0.95385771431366195</v>
      </c>
      <c r="F72" s="8">
        <v>5.7898488736812101E-3</v>
      </c>
      <c r="G72" s="8">
        <v>5.6657258486860504E-4</v>
      </c>
    </row>
    <row r="73" spans="1:7" x14ac:dyDescent="0.2">
      <c r="A73" s="8">
        <v>13.6081842319067</v>
      </c>
      <c r="B73">
        <v>2520</v>
      </c>
      <c r="C73" s="8">
        <v>0.953393213572854</v>
      </c>
      <c r="D73" s="8">
        <v>1.8771497384792599E-2</v>
      </c>
      <c r="E73" s="8">
        <v>0.95397771251413599</v>
      </c>
      <c r="F73" s="8">
        <v>6.9803250641573998E-3</v>
      </c>
      <c r="G73" s="8">
        <v>2.2501601591222902E-3</v>
      </c>
    </row>
    <row r="74" spans="1:7" x14ac:dyDescent="0.2">
      <c r="A74" s="8">
        <v>13.6726789595258</v>
      </c>
      <c r="B74">
        <v>2556</v>
      </c>
      <c r="C74" s="8">
        <v>0.953393213572854</v>
      </c>
      <c r="D74" s="8">
        <v>1.8771497384792599E-2</v>
      </c>
      <c r="E74" s="8">
        <v>0.95409771071461003</v>
      </c>
      <c r="F74" s="8">
        <v>5.0142571998859397E-3</v>
      </c>
      <c r="G74" s="8">
        <v>3.16554789410574E-4</v>
      </c>
    </row>
    <row r="75" spans="1:7" x14ac:dyDescent="0.2">
      <c r="A75" s="8">
        <v>13.736570910639999</v>
      </c>
      <c r="B75">
        <v>2592</v>
      </c>
      <c r="C75" s="8">
        <v>0.953393213572854</v>
      </c>
      <c r="D75" s="8">
        <v>1.8771497384792599E-2</v>
      </c>
      <c r="E75" s="8">
        <v>0.95421770891508495</v>
      </c>
      <c r="F75" s="8">
        <v>4.2999714856002298E-3</v>
      </c>
      <c r="G75" s="8">
        <v>6.9359775514163803E-4</v>
      </c>
    </row>
    <row r="76" spans="1:7" x14ac:dyDescent="0.2">
      <c r="A76" s="8">
        <v>13.7998739749046</v>
      </c>
      <c r="B76">
        <v>2628</v>
      </c>
      <c r="C76" s="8">
        <v>0.953393213572854</v>
      </c>
      <c r="D76" s="8">
        <v>1.8771497384792599E-2</v>
      </c>
      <c r="E76" s="8">
        <v>0.95433770711555899</v>
      </c>
      <c r="F76" s="8">
        <v>4.7761619617907002E-3</v>
      </c>
      <c r="G76" s="8">
        <v>2.0162725440163501E-5</v>
      </c>
    </row>
    <row r="77" spans="1:7" x14ac:dyDescent="0.2">
      <c r="A77" s="8">
        <v>13.8626015368576</v>
      </c>
      <c r="B77">
        <v>2664</v>
      </c>
      <c r="C77" s="8">
        <v>0.953393213572854</v>
      </c>
      <c r="D77" s="8">
        <v>1.8771497384792599E-2</v>
      </c>
      <c r="E77" s="8">
        <v>0.95445770531603302</v>
      </c>
      <c r="F77" s="8">
        <v>3.6398631308810999E-3</v>
      </c>
      <c r="G77" s="8">
        <v>9.1337146243942395E-4</v>
      </c>
    </row>
    <row r="78" spans="1:7" x14ac:dyDescent="0.2">
      <c r="A78" s="8">
        <v>13.924766500838301</v>
      </c>
      <c r="B78">
        <v>2700</v>
      </c>
      <c r="C78" s="8">
        <v>0.95638722554890199</v>
      </c>
      <c r="D78" s="8">
        <v>1.4537325042358201E-2</v>
      </c>
      <c r="E78" s="8">
        <v>0.95457770351650695</v>
      </c>
      <c r="F78" s="8">
        <v>5.3678357570573097E-3</v>
      </c>
      <c r="G78" s="8">
        <v>2.5102593173003999E-3</v>
      </c>
    </row>
    <row r="79" spans="1:7" x14ac:dyDescent="0.2">
      <c r="A79" s="8">
        <v>13.986381314361701</v>
      </c>
      <c r="B79">
        <v>2736</v>
      </c>
      <c r="C79" s="8">
        <v>0.95638722554890199</v>
      </c>
      <c r="D79" s="8">
        <v>1.4537325042358201E-2</v>
      </c>
      <c r="E79" s="8">
        <v>0.95469770171698198</v>
      </c>
      <c r="F79" s="8">
        <v>4.9600798403193602E-3</v>
      </c>
      <c r="G79" s="8">
        <v>2.3005669727227001E-3</v>
      </c>
    </row>
    <row r="80" spans="1:7" x14ac:dyDescent="0.2">
      <c r="A80" s="8">
        <v>14.047457990064199</v>
      </c>
      <c r="B80">
        <v>2772</v>
      </c>
      <c r="C80" s="8">
        <v>0.95638722554890199</v>
      </c>
      <c r="D80" s="8">
        <v>1.4537325042358201E-2</v>
      </c>
      <c r="E80" s="8">
        <v>0.95481769991745602</v>
      </c>
      <c r="F80" s="8">
        <v>6.6267465069860297E-3</v>
      </c>
      <c r="G80" s="8">
        <v>5.6455631232458198E-5</v>
      </c>
    </row>
    <row r="81" spans="1:7" x14ac:dyDescent="0.2">
      <c r="A81" s="8">
        <v>14.108008126324499</v>
      </c>
      <c r="B81">
        <v>2808</v>
      </c>
      <c r="C81" s="8">
        <v>0.95638722554890199</v>
      </c>
      <c r="D81" s="8">
        <v>1.4537325042358201E-2</v>
      </c>
      <c r="E81" s="8">
        <v>0.95493769811792995</v>
      </c>
      <c r="F81" s="8">
        <v>6.0821214713430299E-3</v>
      </c>
      <c r="G81" s="8">
        <v>3.5204118618526199E-3</v>
      </c>
    </row>
    <row r="82" spans="1:7" x14ac:dyDescent="0.2">
      <c r="A82" s="8">
        <v>14.168042926656501</v>
      </c>
      <c r="B82">
        <v>2844</v>
      </c>
      <c r="C82" s="8">
        <v>0.95638722554890199</v>
      </c>
      <c r="D82" s="8">
        <v>1.4537325042358201E-2</v>
      </c>
      <c r="E82" s="8">
        <v>0.95505769631840498</v>
      </c>
      <c r="F82" s="8">
        <v>5.9666381522669003E-3</v>
      </c>
      <c r="G82" s="8">
        <v>1.6634248488135201E-3</v>
      </c>
    </row>
    <row r="83" spans="1:7" x14ac:dyDescent="0.2">
      <c r="A83" s="8">
        <v>14.227573217960201</v>
      </c>
      <c r="B83">
        <v>2880</v>
      </c>
      <c r="C83" s="8">
        <v>0.95638722554890199</v>
      </c>
      <c r="D83" s="8">
        <v>1.4537325042358201E-2</v>
      </c>
      <c r="E83" s="8">
        <v>0.95517769451887902</v>
      </c>
      <c r="F83" s="8">
        <v>5.3749643570002899E-3</v>
      </c>
      <c r="G83" s="8">
        <v>8.6699719392704705E-4</v>
      </c>
    </row>
    <row r="84" spans="1:7" x14ac:dyDescent="0.2">
      <c r="A84" s="8">
        <v>14.2866094677138</v>
      </c>
      <c r="B84">
        <v>2916</v>
      </c>
      <c r="C84" s="8">
        <v>0.95638722554890199</v>
      </c>
      <c r="D84" s="8">
        <v>1.4537325042358201E-2</v>
      </c>
      <c r="E84" s="8">
        <v>0.95529769271935305</v>
      </c>
      <c r="F84" s="8">
        <v>5.3749643570002899E-3</v>
      </c>
      <c r="G84" s="8">
        <v>8.6699719392704705E-4</v>
      </c>
    </row>
    <row r="85" spans="1:7" x14ac:dyDescent="0.2">
      <c r="A85" s="8">
        <v>14.3451618001776</v>
      </c>
      <c r="B85">
        <v>2952</v>
      </c>
      <c r="C85" s="8">
        <v>0.95638722554890199</v>
      </c>
      <c r="D85" s="8">
        <v>1.4537325042358201E-2</v>
      </c>
      <c r="E85" s="8">
        <v>0.95541769091982798</v>
      </c>
      <c r="F85" s="8">
        <v>6.2118619903051E-3</v>
      </c>
      <c r="G85" s="8">
        <v>1.37711414756319E-3</v>
      </c>
    </row>
    <row r="86" spans="1:7" x14ac:dyDescent="0.2">
      <c r="A86" s="8">
        <v>14.403240011680801</v>
      </c>
      <c r="B86">
        <v>2988</v>
      </c>
      <c r="C86" s="8">
        <v>0.95638722554890199</v>
      </c>
      <c r="D86" s="8">
        <v>1.4537325042358201E-2</v>
      </c>
      <c r="E86" s="8">
        <v>0.95553768912030201</v>
      </c>
      <c r="F86" s="8">
        <v>6.3273453093812401E-3</v>
      </c>
      <c r="G86" s="8">
        <v>4.7987286547589999E-4</v>
      </c>
    </row>
    <row r="87" spans="1:7" x14ac:dyDescent="0.2">
      <c r="A87" s="8">
        <v>14.4608535850514</v>
      </c>
      <c r="B87">
        <v>3024</v>
      </c>
      <c r="C87" s="8">
        <v>0.95638722554890199</v>
      </c>
      <c r="D87" s="8">
        <v>1.4537325042358201E-2</v>
      </c>
      <c r="E87" s="8">
        <v>0.95565768732077605</v>
      </c>
      <c r="F87" s="8">
        <v>7.0416310236669499E-3</v>
      </c>
      <c r="G87" s="8">
        <v>1.4900254100281101E-3</v>
      </c>
    </row>
    <row r="88" spans="1:7" x14ac:dyDescent="0.2">
      <c r="A88" s="8">
        <v>14.518011703247501</v>
      </c>
      <c r="B88">
        <v>3060</v>
      </c>
      <c r="C88" s="8">
        <v>0.95638722554890199</v>
      </c>
      <c r="D88" s="8">
        <v>1.4537325042358201E-2</v>
      </c>
      <c r="E88" s="8">
        <v>0.95577768552125097</v>
      </c>
      <c r="F88" s="8">
        <v>5.8511548331907602E-3</v>
      </c>
      <c r="G88" s="8">
        <v>1.9356216422557399E-4</v>
      </c>
    </row>
    <row r="89" spans="1:7" x14ac:dyDescent="0.2">
      <c r="A89" s="8">
        <v>14.574723262243699</v>
      </c>
      <c r="B89">
        <v>3096</v>
      </c>
      <c r="C89" s="8">
        <v>0.95638722554890199</v>
      </c>
      <c r="D89" s="8">
        <v>1.4537325042358201E-2</v>
      </c>
      <c r="E89" s="8">
        <v>0.95589768372172501</v>
      </c>
      <c r="F89" s="8">
        <v>6.3815226689478196E-3</v>
      </c>
      <c r="G89" s="8">
        <v>3.09699462760917E-3</v>
      </c>
    </row>
    <row r="90" spans="1:7" x14ac:dyDescent="0.2">
      <c r="A90" s="8">
        <v>14.6309968832199</v>
      </c>
      <c r="B90">
        <v>3132</v>
      </c>
      <c r="C90" s="8">
        <v>0.95638722554890199</v>
      </c>
      <c r="D90" s="8">
        <v>1.4537325042358201E-2</v>
      </c>
      <c r="E90" s="8">
        <v>0.95601768192219905</v>
      </c>
      <c r="F90" s="8">
        <v>4.8374679213002598E-3</v>
      </c>
      <c r="G90" s="8">
        <v>7.8029747453434205E-4</v>
      </c>
    </row>
    <row r="91" spans="1:7" x14ac:dyDescent="0.2">
      <c r="A91" s="8">
        <v>14.686840924099901</v>
      </c>
      <c r="B91">
        <v>3168</v>
      </c>
      <c r="C91" s="8">
        <v>0.95638722554890199</v>
      </c>
      <c r="D91" s="8">
        <v>1.4537325042358201E-2</v>
      </c>
      <c r="E91" s="8">
        <v>0.95613768012267397</v>
      </c>
      <c r="F91" s="8">
        <v>5.9666381522669003E-3</v>
      </c>
      <c r="G91" s="8">
        <v>1.6634248488135201E-3</v>
      </c>
    </row>
    <row r="92" spans="1:7" x14ac:dyDescent="0.2">
      <c r="A92" s="8">
        <v>14.7422634904792</v>
      </c>
      <c r="B92">
        <v>3204</v>
      </c>
      <c r="C92" s="8">
        <v>0.95638722554890199</v>
      </c>
      <c r="D92" s="8">
        <v>1.4537325042358201E-2</v>
      </c>
      <c r="E92" s="8">
        <v>0.95625767832314801</v>
      </c>
      <c r="F92" s="8">
        <v>4.2386655260906797E-3</v>
      </c>
      <c r="G92" s="8">
        <v>6.6536993952541205E-5</v>
      </c>
    </row>
    <row r="93" spans="1:7" x14ac:dyDescent="0.2">
      <c r="A93" s="8">
        <v>14.7972724459828</v>
      </c>
      <c r="B93">
        <v>3240</v>
      </c>
      <c r="C93" s="8">
        <v>0.95638722554890199</v>
      </c>
      <c r="D93" s="8">
        <v>1.4537325042358201E-2</v>
      </c>
      <c r="E93" s="8">
        <v>0.95637767652362204</v>
      </c>
      <c r="F93" s="8">
        <v>9.5594525235243796E-3</v>
      </c>
      <c r="G93" s="8">
        <v>3.41758196210778E-3</v>
      </c>
    </row>
    <row r="94" spans="1:7" x14ac:dyDescent="0.2">
      <c r="A94" s="8">
        <v>14.851875422087399</v>
      </c>
      <c r="B94">
        <v>3276</v>
      </c>
      <c r="C94" s="8">
        <v>0.95638722554890199</v>
      </c>
      <c r="D94" s="8">
        <v>1.4537325042358201E-2</v>
      </c>
      <c r="E94" s="8">
        <v>0.95649767472409697</v>
      </c>
      <c r="F94" s="8">
        <v>9.0832620473339006E-3</v>
      </c>
      <c r="G94" s="8">
        <v>4.0910169918092496E-3</v>
      </c>
    </row>
    <row r="95" spans="1:7" x14ac:dyDescent="0.2">
      <c r="A95" s="8">
        <v>14.906079827441699</v>
      </c>
      <c r="B95">
        <v>3312</v>
      </c>
      <c r="C95" s="8">
        <v>0.95638722554890199</v>
      </c>
      <c r="D95" s="8">
        <v>1.4537325042358201E-2</v>
      </c>
      <c r="E95" s="8">
        <v>0.95661767292457101</v>
      </c>
      <c r="F95" s="8">
        <v>6.9945822640433402E-3</v>
      </c>
      <c r="G95" s="8">
        <v>4.5043528633326099E-3</v>
      </c>
    </row>
    <row r="96" spans="1:7" x14ac:dyDescent="0.2">
      <c r="A96" s="8">
        <v>14.9598928567159</v>
      </c>
      <c r="B96">
        <v>3348</v>
      </c>
      <c r="C96" s="8">
        <v>0.95638722554890199</v>
      </c>
      <c r="D96" s="8">
        <v>1.4537325042358201E-2</v>
      </c>
      <c r="E96" s="8">
        <v>0.95673767112504504</v>
      </c>
      <c r="F96" s="8">
        <v>7.2868548617051601E-3</v>
      </c>
      <c r="G96" s="8">
        <v>1.5505135863486E-3</v>
      </c>
    </row>
    <row r="97" spans="1:7" x14ac:dyDescent="0.2">
      <c r="A97" s="8">
        <v>15.013321499008599</v>
      </c>
      <c r="B97">
        <v>3384</v>
      </c>
      <c r="C97" s="8">
        <v>0.95638722554890199</v>
      </c>
      <c r="D97" s="8">
        <v>1.4537325042358201E-2</v>
      </c>
      <c r="E97" s="8">
        <v>0.95685766932551997</v>
      </c>
      <c r="F97" s="8">
        <v>9.9059024807527808E-3</v>
      </c>
      <c r="G97" s="8">
        <v>2.1533790770094999E-3</v>
      </c>
    </row>
    <row r="98" spans="1:7" x14ac:dyDescent="0.2">
      <c r="A98" s="8">
        <v>15.0663725458373</v>
      </c>
      <c r="B98">
        <v>3420</v>
      </c>
      <c r="C98" s="8">
        <v>0.95638722554890199</v>
      </c>
      <c r="D98" s="8">
        <v>1.4537325042358201E-2</v>
      </c>
      <c r="E98" s="8">
        <v>0.956977667525994</v>
      </c>
      <c r="F98" s="8">
        <v>6.3273453093812401E-3</v>
      </c>
      <c r="G98" s="8">
        <v>4.7987286547589999E-4</v>
      </c>
    </row>
    <row r="99" spans="1:7" x14ac:dyDescent="0.2">
      <c r="A99" s="8">
        <v>15.1190525987385</v>
      </c>
      <c r="B99">
        <v>3456</v>
      </c>
      <c r="C99" s="8">
        <v>0.95638722554890199</v>
      </c>
      <c r="D99" s="8">
        <v>1.4537325042358201E-2</v>
      </c>
      <c r="E99" s="8">
        <v>0.95709766572646804</v>
      </c>
      <c r="F99" s="8">
        <v>7.1642429426860598E-3</v>
      </c>
      <c r="G99" s="8">
        <v>3.0244088160245899E-5</v>
      </c>
    </row>
    <row r="100" spans="1:7" x14ac:dyDescent="0.2">
      <c r="A100" s="8">
        <v>15.171368076498901</v>
      </c>
      <c r="B100">
        <v>3492</v>
      </c>
      <c r="C100" s="8">
        <v>0.95638722554890199</v>
      </c>
      <c r="D100" s="8">
        <v>1.4537325042358201E-2</v>
      </c>
      <c r="E100" s="8">
        <v>0.95721766392694296</v>
      </c>
      <c r="F100" s="8">
        <v>8.4773310521813507E-3</v>
      </c>
      <c r="G100" s="8">
        <v>1.33073987905082E-4</v>
      </c>
    </row>
    <row r="101" spans="1:7" x14ac:dyDescent="0.2">
      <c r="A101" s="8">
        <v>15.223325222040501</v>
      </c>
      <c r="B101">
        <v>3528</v>
      </c>
      <c r="C101" s="8">
        <v>0.95638722554890199</v>
      </c>
      <c r="D101" s="8">
        <v>1.4537325042358201E-2</v>
      </c>
      <c r="E101" s="8">
        <v>0.957337662127417</v>
      </c>
      <c r="F101" s="8">
        <v>8.8993441688052493E-3</v>
      </c>
      <c r="G101" s="8">
        <v>1.8106127445267201E-3</v>
      </c>
    </row>
    <row r="102" spans="1:7" x14ac:dyDescent="0.2">
      <c r="A102" s="8">
        <v>15.2749301089785</v>
      </c>
      <c r="B102">
        <v>3564</v>
      </c>
      <c r="C102" s="8">
        <v>0.95638722554890199</v>
      </c>
      <c r="D102" s="8">
        <v>1.4537325042358201E-2</v>
      </c>
      <c r="E102" s="8">
        <v>0.95745766032789104</v>
      </c>
      <c r="F102" s="8">
        <v>7.4023381807812897E-3</v>
      </c>
      <c r="G102" s="8">
        <v>3.0647342669049102E-4</v>
      </c>
    </row>
    <row r="103" spans="1:7" x14ac:dyDescent="0.2">
      <c r="A103" s="8">
        <v>15.326188647871099</v>
      </c>
      <c r="B103">
        <v>3600</v>
      </c>
      <c r="C103" s="8">
        <v>0.95638722554890199</v>
      </c>
      <c r="D103" s="8">
        <v>1.4537325042358201E-2</v>
      </c>
      <c r="E103" s="8">
        <v>0.95757765852836596</v>
      </c>
      <c r="F103" s="8">
        <v>7.0416310236669499E-3</v>
      </c>
      <c r="G103" s="8">
        <v>1.4900254100281101E-3</v>
      </c>
    </row>
    <row r="104" spans="1:7" x14ac:dyDescent="0.2">
      <c r="A104" s="8">
        <v>15.3771065921788</v>
      </c>
      <c r="B104">
        <v>3636</v>
      </c>
      <c r="C104" s="8">
        <v>0.95638722554890199</v>
      </c>
      <c r="D104" s="8">
        <v>1.4537325042358201E-2</v>
      </c>
      <c r="E104" s="8">
        <v>0.95769765672884</v>
      </c>
      <c r="F104" s="8">
        <v>8.7767322497861403E-3</v>
      </c>
      <c r="G104" s="8">
        <v>2.9034324633835898E-4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C822A-4851-7B4F-AB1F-2F02995AD9A3}">
  <dimension ref="A1:D8"/>
  <sheetViews>
    <sheetView zoomScale="184" workbookViewId="0">
      <selection sqref="A1:D8"/>
    </sheetView>
  </sheetViews>
  <sheetFormatPr baseColWidth="10" defaultRowHeight="16" x14ac:dyDescent="0.2"/>
  <sheetData>
    <row r="1" spans="1:4" x14ac:dyDescent="0.2">
      <c r="A1" t="s">
        <v>69</v>
      </c>
      <c r="B1" t="s">
        <v>14</v>
      </c>
      <c r="C1" t="s">
        <v>110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8">
        <v>2.5075554752824698</v>
      </c>
      <c r="C3" s="8">
        <v>1.22751383296994</v>
      </c>
      <c r="D3" s="8">
        <v>5.1224143408680298</v>
      </c>
    </row>
    <row r="4" spans="1:4" x14ac:dyDescent="0.2">
      <c r="A4" s="9">
        <v>0.53749999999999998</v>
      </c>
      <c r="B4" s="8">
        <v>1.3125379955654299</v>
      </c>
      <c r="C4" s="8">
        <v>0.94443396968673199</v>
      </c>
      <c r="D4" s="8">
        <v>1.8241148085496699</v>
      </c>
    </row>
    <row r="5" spans="1:4" x14ac:dyDescent="0.2">
      <c r="A5" s="9">
        <v>0.82499999999999996</v>
      </c>
      <c r="B5" s="8">
        <v>1.16373182954871</v>
      </c>
      <c r="C5" s="8">
        <v>0.91526369299549604</v>
      </c>
      <c r="D5" s="8">
        <v>1.47965201883241</v>
      </c>
    </row>
    <row r="6" spans="1:4" x14ac:dyDescent="0.2">
      <c r="A6" s="9">
        <v>1.1125</v>
      </c>
      <c r="B6" s="8">
        <v>1.104687044818</v>
      </c>
      <c r="C6" s="8">
        <v>0.90155932463063704</v>
      </c>
      <c r="D6" s="8">
        <v>1.35358088330869</v>
      </c>
    </row>
    <row r="7" spans="1:4" x14ac:dyDescent="0.2">
      <c r="A7" s="9">
        <v>1.4</v>
      </c>
      <c r="B7" s="8">
        <v>0.97315826691478502</v>
      </c>
      <c r="C7" s="8">
        <v>0.80107324781892397</v>
      </c>
      <c r="D7" s="8">
        <v>1.18221025985211</v>
      </c>
    </row>
    <row r="8" spans="1:4" x14ac:dyDescent="0.2">
      <c r="A8" s="9">
        <v>1.6875</v>
      </c>
      <c r="B8" s="8">
        <v>0.97559891601329596</v>
      </c>
      <c r="C8" s="8">
        <v>0.810085916480624</v>
      </c>
      <c r="D8" s="8">
        <v>1.17492876442209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9723-83D6-A04C-A242-8236F75E0AB5}">
  <dimension ref="A1:D8"/>
  <sheetViews>
    <sheetView zoomScale="161" workbookViewId="0">
      <selection activeCell="B3" sqref="B3:D8"/>
    </sheetView>
  </sheetViews>
  <sheetFormatPr baseColWidth="10" defaultRowHeight="16" x14ac:dyDescent="0.2"/>
  <sheetData>
    <row r="1" spans="1:4" x14ac:dyDescent="0.2">
      <c r="A1" t="s">
        <v>69</v>
      </c>
      <c r="B1" t="s">
        <v>14</v>
      </c>
      <c r="C1" t="s">
        <v>111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8">
        <v>2.2503302332173498</v>
      </c>
      <c r="C3" s="8">
        <v>1.53542153890595</v>
      </c>
      <c r="D3" s="8">
        <v>3.2981080636268598</v>
      </c>
    </row>
    <row r="4" spans="1:4" x14ac:dyDescent="0.2">
      <c r="A4" s="9">
        <v>0.53749999999999998</v>
      </c>
      <c r="B4" s="8">
        <v>1.67137103365097</v>
      </c>
      <c r="C4" s="8">
        <v>1.4296541254205499</v>
      </c>
      <c r="D4" s="8">
        <v>1.95395591315191</v>
      </c>
    </row>
    <row r="5" spans="1:4" x14ac:dyDescent="0.2">
      <c r="A5" s="9">
        <v>0.82499999999999996</v>
      </c>
      <c r="B5" s="8">
        <v>1.4285822942245201</v>
      </c>
      <c r="C5" s="8">
        <v>1.26796318672759</v>
      </c>
      <c r="D5" s="8">
        <v>1.60954781079953</v>
      </c>
    </row>
    <row r="6" spans="1:4" x14ac:dyDescent="0.2">
      <c r="A6" s="9">
        <v>1.1125</v>
      </c>
      <c r="B6" s="8">
        <v>1.2001947476213599</v>
      </c>
      <c r="C6" s="8">
        <v>1.0776372253094899</v>
      </c>
      <c r="D6" s="8">
        <v>1.3366904913703399</v>
      </c>
    </row>
    <row r="7" spans="1:4" x14ac:dyDescent="0.2">
      <c r="A7" s="9">
        <v>1.4</v>
      </c>
      <c r="B7" s="8">
        <v>1.120552211898</v>
      </c>
      <c r="C7" s="8">
        <v>1.0117437517652099</v>
      </c>
      <c r="D7" s="8">
        <v>1.2410625293200599</v>
      </c>
    </row>
    <row r="8" spans="1:4" x14ac:dyDescent="0.2">
      <c r="A8" s="9">
        <v>1.6875</v>
      </c>
      <c r="B8" s="8">
        <v>1.2725178838398099</v>
      </c>
      <c r="C8" s="8">
        <v>1.1518452611924299</v>
      </c>
      <c r="D8" s="8">
        <v>1.4058327270590101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A9F6A-CEF5-DA4A-99FD-59734F0BAD9F}">
  <dimension ref="A1:D8"/>
  <sheetViews>
    <sheetView zoomScale="216" workbookViewId="0">
      <selection activeCell="B3" sqref="B3:D8"/>
    </sheetView>
  </sheetViews>
  <sheetFormatPr baseColWidth="10" defaultRowHeight="16" x14ac:dyDescent="0.2"/>
  <sheetData>
    <row r="1" spans="1:4" x14ac:dyDescent="0.2">
      <c r="A1" t="s">
        <v>69</v>
      </c>
      <c r="B1" s="12" t="s">
        <v>14</v>
      </c>
      <c r="C1" t="s">
        <v>112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8">
        <v>2.6830396492477901</v>
      </c>
      <c r="C3" s="8">
        <v>2.0983626545648102</v>
      </c>
      <c r="D3" s="8">
        <v>3.4306280393312898</v>
      </c>
    </row>
    <row r="4" spans="1:4" x14ac:dyDescent="0.2">
      <c r="A4" s="9">
        <v>0.53749999999999998</v>
      </c>
      <c r="B4" s="8">
        <v>1.66940941050543</v>
      </c>
      <c r="C4" s="8">
        <v>1.4987296092406599</v>
      </c>
      <c r="D4" s="8">
        <v>1.8595267369783299</v>
      </c>
    </row>
    <row r="5" spans="1:4" x14ac:dyDescent="0.2">
      <c r="A5" s="9">
        <v>0.82499999999999996</v>
      </c>
      <c r="B5" s="8">
        <v>1.37300143863862</v>
      </c>
      <c r="C5" s="8">
        <v>1.2637197419560899</v>
      </c>
      <c r="D5" s="8">
        <v>1.49173340252306</v>
      </c>
    </row>
    <row r="6" spans="1:4" x14ac:dyDescent="0.2">
      <c r="A6" s="9">
        <v>1.1125</v>
      </c>
      <c r="B6" s="8">
        <v>1.4736527238633801</v>
      </c>
      <c r="C6" s="8">
        <v>1.37124894159132</v>
      </c>
      <c r="D6" s="8">
        <v>1.5837039392933101</v>
      </c>
    </row>
    <row r="7" spans="1:4" x14ac:dyDescent="0.2">
      <c r="A7" s="9">
        <v>1.4</v>
      </c>
      <c r="B7" s="8">
        <v>1.58680232937834</v>
      </c>
      <c r="C7" s="8">
        <v>1.48054486586476</v>
      </c>
      <c r="D7" s="8">
        <v>1.7006858019461999</v>
      </c>
    </row>
    <row r="8" spans="1:4" x14ac:dyDescent="0.2">
      <c r="A8" s="9">
        <v>1.6875</v>
      </c>
      <c r="B8" s="8">
        <v>1.5175278194406301</v>
      </c>
      <c r="C8" s="8">
        <v>1.4164677033614499</v>
      </c>
      <c r="D8" s="8">
        <v>1.6257982284461401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1A841-38DD-764F-ABB7-1352005729D5}">
  <dimension ref="A1:D8"/>
  <sheetViews>
    <sheetView zoomScale="235" workbookViewId="0">
      <selection activeCell="B3" sqref="B3:D8"/>
    </sheetView>
  </sheetViews>
  <sheetFormatPr baseColWidth="10" defaultRowHeight="16" x14ac:dyDescent="0.2"/>
  <sheetData>
    <row r="1" spans="1:4" x14ac:dyDescent="0.2">
      <c r="A1" t="s">
        <v>69</v>
      </c>
      <c r="B1" t="s">
        <v>13</v>
      </c>
      <c r="C1" t="s">
        <v>110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8">
        <v>3.3485125912260001</v>
      </c>
      <c r="C3" s="8">
        <v>2.0135943223932098</v>
      </c>
      <c r="D3" s="8">
        <v>5.5684188462910704</v>
      </c>
    </row>
    <row r="4" spans="1:4" x14ac:dyDescent="0.2">
      <c r="A4" s="9">
        <v>0.53749999999999998</v>
      </c>
      <c r="B4" s="8">
        <v>2.70442079650583</v>
      </c>
      <c r="C4" s="8">
        <v>2.1810245953418002</v>
      </c>
      <c r="D4" s="8">
        <v>3.35342015866952</v>
      </c>
    </row>
    <row r="5" spans="1:4" x14ac:dyDescent="0.2">
      <c r="A5" s="9">
        <v>0.82499999999999996</v>
      </c>
      <c r="B5" s="8">
        <v>1.6493190096436601</v>
      </c>
      <c r="C5" s="8">
        <v>1.3709042582584301</v>
      </c>
      <c r="D5" s="8">
        <v>1.98427656722556</v>
      </c>
    </row>
    <row r="6" spans="1:4" x14ac:dyDescent="0.2">
      <c r="A6" s="9">
        <v>1.1125</v>
      </c>
      <c r="B6" s="8">
        <v>1.4424735866110101</v>
      </c>
      <c r="C6" s="8">
        <v>1.21225888682276</v>
      </c>
      <c r="D6" s="8">
        <v>1.7164073373171</v>
      </c>
    </row>
    <row r="7" spans="1:4" x14ac:dyDescent="0.2">
      <c r="A7" s="9">
        <v>1.4</v>
      </c>
      <c r="B7" s="8">
        <v>1.4205397469775201</v>
      </c>
      <c r="C7" s="8">
        <v>1.1920583025121401</v>
      </c>
      <c r="D7" s="8">
        <v>1.6928141589135099</v>
      </c>
    </row>
    <row r="8" spans="1:4" x14ac:dyDescent="0.2">
      <c r="A8" s="9">
        <v>1.6875</v>
      </c>
      <c r="B8" s="8">
        <v>1.3985487371409699</v>
      </c>
      <c r="C8" s="8">
        <v>1.1774048465545801</v>
      </c>
      <c r="D8" s="8">
        <v>1.6612285705144001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1CD78-3459-E545-805B-C3CD28E2DB7A}">
  <dimension ref="A1:D8"/>
  <sheetViews>
    <sheetView zoomScale="253" workbookViewId="0">
      <selection activeCell="B3" sqref="B3:D8"/>
    </sheetView>
  </sheetViews>
  <sheetFormatPr baseColWidth="10" defaultRowHeight="16" x14ac:dyDescent="0.2"/>
  <sheetData>
    <row r="1" spans="1:4" x14ac:dyDescent="0.2">
      <c r="A1" t="s">
        <v>69</v>
      </c>
      <c r="B1" s="12" t="s">
        <v>13</v>
      </c>
      <c r="C1" t="s">
        <v>111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8">
        <v>1.99451890349331</v>
      </c>
      <c r="C3" s="8">
        <v>1.11270376027422</v>
      </c>
      <c r="D3" s="8">
        <v>3.5751704976819401</v>
      </c>
    </row>
    <row r="4" spans="1:4" x14ac:dyDescent="0.2">
      <c r="A4" s="9">
        <v>0.53749999999999998</v>
      </c>
      <c r="B4" s="8">
        <v>1.62656102178802</v>
      </c>
      <c r="C4" s="8">
        <v>1.29681199008771</v>
      </c>
      <c r="D4" s="8">
        <v>2.0401575385042201</v>
      </c>
    </row>
    <row r="5" spans="1:4" x14ac:dyDescent="0.2">
      <c r="A5" s="9">
        <v>0.82499999999999996</v>
      </c>
      <c r="B5" s="8">
        <v>1.40939013161958</v>
      </c>
      <c r="C5" s="8">
        <v>1.1834274737639501</v>
      </c>
      <c r="D5" s="8">
        <v>1.6784979114849199</v>
      </c>
    </row>
    <row r="6" spans="1:4" x14ac:dyDescent="0.2">
      <c r="A6" s="9">
        <v>1.1125</v>
      </c>
      <c r="B6" s="8">
        <v>1.5216086360883301</v>
      </c>
      <c r="C6" s="8">
        <v>1.30728850644498</v>
      </c>
      <c r="D6" s="8">
        <v>1.7710649409094501</v>
      </c>
    </row>
    <row r="7" spans="1:4" x14ac:dyDescent="0.2">
      <c r="A7" s="9">
        <v>1.4</v>
      </c>
      <c r="B7" s="8">
        <v>1.8683716618809301</v>
      </c>
      <c r="C7" s="8">
        <v>1.6114445027719699</v>
      </c>
      <c r="D7" s="8">
        <v>2.1662630397229798</v>
      </c>
    </row>
    <row r="8" spans="1:4" x14ac:dyDescent="0.2">
      <c r="A8" s="9">
        <v>1.6875</v>
      </c>
      <c r="B8" s="8">
        <v>2.0535904603974302</v>
      </c>
      <c r="C8" s="8">
        <v>1.76454417142569</v>
      </c>
      <c r="D8" s="8">
        <v>2.3899848172278602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01BB0-9846-3C45-BB22-F371F396D411}">
  <dimension ref="A1:D8"/>
  <sheetViews>
    <sheetView zoomScale="200" workbookViewId="0">
      <selection activeCell="B3" sqref="B3:D8"/>
    </sheetView>
  </sheetViews>
  <sheetFormatPr baseColWidth="10" defaultRowHeight="16" x14ac:dyDescent="0.2"/>
  <sheetData>
    <row r="1" spans="1:4" x14ac:dyDescent="0.2">
      <c r="A1" s="12" t="s">
        <v>69</v>
      </c>
      <c r="B1" s="12" t="s">
        <v>13</v>
      </c>
      <c r="C1" s="12" t="s">
        <v>112</v>
      </c>
      <c r="D1" s="12"/>
    </row>
    <row r="2" spans="1:4" x14ac:dyDescent="0.2">
      <c r="A2" s="12" t="s">
        <v>70</v>
      </c>
      <c r="B2" s="12" t="s">
        <v>62</v>
      </c>
      <c r="C2" s="12" t="s">
        <v>67</v>
      </c>
      <c r="D2" s="12" t="s">
        <v>68</v>
      </c>
    </row>
    <row r="3" spans="1:4" x14ac:dyDescent="0.2">
      <c r="A3" s="13">
        <v>0.25</v>
      </c>
      <c r="B3" s="8">
        <v>0.62891920096055098</v>
      </c>
      <c r="C3" s="8">
        <v>0.23011723898962</v>
      </c>
      <c r="D3" s="8">
        <v>1.71886019089035</v>
      </c>
    </row>
    <row r="4" spans="1:4" x14ac:dyDescent="0.2">
      <c r="A4" s="13">
        <v>0.54</v>
      </c>
      <c r="B4" s="8">
        <v>1.4289656779531801</v>
      </c>
      <c r="C4" s="8">
        <v>1.1327831583669099</v>
      </c>
      <c r="D4" s="8">
        <v>1.8025893955838701</v>
      </c>
    </row>
    <row r="5" spans="1:4" x14ac:dyDescent="0.2">
      <c r="A5" s="13">
        <v>0.83</v>
      </c>
      <c r="B5" s="8">
        <v>1.2457347921184601</v>
      </c>
      <c r="C5" s="8">
        <v>1.04532300563146</v>
      </c>
      <c r="D5" s="8">
        <v>1.4845699979184701</v>
      </c>
    </row>
    <row r="6" spans="1:4" x14ac:dyDescent="0.2">
      <c r="A6" s="13">
        <v>1.1100000000000001</v>
      </c>
      <c r="B6" s="8">
        <v>1.82977536647119</v>
      </c>
      <c r="C6" s="8">
        <v>1.5778468987360701</v>
      </c>
      <c r="D6" s="8">
        <v>2.12192823931571</v>
      </c>
    </row>
    <row r="7" spans="1:4" x14ac:dyDescent="0.2">
      <c r="A7" s="13">
        <v>1.4</v>
      </c>
      <c r="B7" s="8">
        <v>1.8767203199768601</v>
      </c>
      <c r="C7" s="8">
        <v>1.62231067254367</v>
      </c>
      <c r="D7" s="8">
        <v>2.1710263139005801</v>
      </c>
    </row>
    <row r="8" spans="1:4" x14ac:dyDescent="0.2">
      <c r="A8" s="13">
        <v>1.69</v>
      </c>
      <c r="B8" s="8">
        <v>1.62975919510844</v>
      </c>
      <c r="C8" s="8">
        <v>1.40513143264077</v>
      </c>
      <c r="D8" s="8">
        <v>1.8902965034727699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7231E-FCFE-8049-8FA5-FFE6BF005E38}">
  <dimension ref="A1:E20"/>
  <sheetViews>
    <sheetView zoomScale="200" workbookViewId="0">
      <selection sqref="A1:E20"/>
    </sheetView>
  </sheetViews>
  <sheetFormatPr baseColWidth="10" defaultRowHeight="16" x14ac:dyDescent="0.2"/>
  <cols>
    <col min="3" max="5" width="5.1640625" bestFit="1" customWidth="1"/>
  </cols>
  <sheetData>
    <row r="1" spans="1:5" x14ac:dyDescent="0.2">
      <c r="A1" t="s">
        <v>69</v>
      </c>
      <c r="B1" t="s">
        <v>74</v>
      </c>
    </row>
    <row r="2" spans="1:5" x14ac:dyDescent="0.2">
      <c r="A2" t="s">
        <v>78</v>
      </c>
      <c r="C2" t="s">
        <v>13</v>
      </c>
      <c r="D2" t="s">
        <v>13</v>
      </c>
      <c r="E2" t="s">
        <v>13</v>
      </c>
    </row>
    <row r="3" spans="1:5" x14ac:dyDescent="0.2">
      <c r="C3" t="s">
        <v>116</v>
      </c>
      <c r="D3" s="1" t="s">
        <v>117</v>
      </c>
      <c r="E3" t="s">
        <v>118</v>
      </c>
    </row>
    <row r="4" spans="1:5" x14ac:dyDescent="0.2">
      <c r="A4" t="s">
        <v>14</v>
      </c>
      <c r="B4" t="s">
        <v>116</v>
      </c>
      <c r="C4">
        <v>1.45</v>
      </c>
      <c r="D4">
        <v>0</v>
      </c>
      <c r="E4">
        <v>0</v>
      </c>
    </row>
    <row r="5" spans="1:5" x14ac:dyDescent="0.2">
      <c r="A5" t="s">
        <v>14</v>
      </c>
      <c r="B5" s="10" t="s">
        <v>117</v>
      </c>
      <c r="C5">
        <v>1.98</v>
      </c>
      <c r="D5">
        <v>5.14</v>
      </c>
      <c r="E5">
        <v>0</v>
      </c>
    </row>
    <row r="6" spans="1:5" x14ac:dyDescent="0.2">
      <c r="A6" t="s">
        <v>14</v>
      </c>
      <c r="B6" t="s">
        <v>118</v>
      </c>
      <c r="C6">
        <v>2.52</v>
      </c>
      <c r="D6">
        <v>4.07</v>
      </c>
      <c r="E6">
        <v>2.7</v>
      </c>
    </row>
    <row r="8" spans="1:5" x14ac:dyDescent="0.2">
      <c r="B8" t="s">
        <v>74</v>
      </c>
    </row>
    <row r="9" spans="1:5" x14ac:dyDescent="0.2">
      <c r="A9" t="s">
        <v>79</v>
      </c>
      <c r="C9" t="s">
        <v>13</v>
      </c>
      <c r="D9" t="s">
        <v>13</v>
      </c>
      <c r="E9" t="s">
        <v>13</v>
      </c>
    </row>
    <row r="10" spans="1:5" x14ac:dyDescent="0.2">
      <c r="C10" t="s">
        <v>116</v>
      </c>
      <c r="D10" s="1" t="s">
        <v>117</v>
      </c>
      <c r="E10" t="s">
        <v>118</v>
      </c>
    </row>
    <row r="11" spans="1:5" x14ac:dyDescent="0.2">
      <c r="A11" t="s">
        <v>14</v>
      </c>
      <c r="B11" t="s">
        <v>116</v>
      </c>
      <c r="C11">
        <v>0.71</v>
      </c>
      <c r="D11">
        <v>0.83</v>
      </c>
      <c r="E11">
        <v>0.84</v>
      </c>
    </row>
    <row r="12" spans="1:5" x14ac:dyDescent="0.2">
      <c r="A12" t="s">
        <v>14</v>
      </c>
      <c r="B12" s="10" t="s">
        <v>117</v>
      </c>
      <c r="C12">
        <v>0.12</v>
      </c>
      <c r="D12">
        <v>0.08</v>
      </c>
      <c r="E12">
        <v>0.56999999999999995</v>
      </c>
    </row>
    <row r="13" spans="1:5" x14ac:dyDescent="0.2">
      <c r="A13" t="s">
        <v>14</v>
      </c>
      <c r="B13" t="s">
        <v>118</v>
      </c>
      <c r="C13">
        <v>0</v>
      </c>
      <c r="D13">
        <v>0.13</v>
      </c>
      <c r="E13">
        <v>0.7</v>
      </c>
    </row>
    <row r="15" spans="1:5" x14ac:dyDescent="0.2">
      <c r="B15" t="s">
        <v>74</v>
      </c>
    </row>
    <row r="16" spans="1:5" x14ac:dyDescent="0.2">
      <c r="A16" t="s">
        <v>80</v>
      </c>
      <c r="C16" t="s">
        <v>13</v>
      </c>
      <c r="D16" t="s">
        <v>13</v>
      </c>
      <c r="E16" t="s">
        <v>13</v>
      </c>
    </row>
    <row r="17" spans="1:5" x14ac:dyDescent="0.2">
      <c r="C17" t="s">
        <v>116</v>
      </c>
      <c r="D17" s="1" t="s">
        <v>117</v>
      </c>
      <c r="E17" t="s">
        <v>118</v>
      </c>
    </row>
    <row r="18" spans="1:5" x14ac:dyDescent="0.2">
      <c r="A18" t="s">
        <v>14</v>
      </c>
      <c r="B18" t="s">
        <v>116</v>
      </c>
      <c r="C18">
        <v>91</v>
      </c>
      <c r="D18">
        <v>6</v>
      </c>
      <c r="E18">
        <v>6</v>
      </c>
    </row>
    <row r="19" spans="1:5" x14ac:dyDescent="0.2">
      <c r="A19" t="s">
        <v>14</v>
      </c>
      <c r="B19" s="10" t="s">
        <v>117</v>
      </c>
      <c r="C19">
        <v>356</v>
      </c>
      <c r="D19">
        <v>24</v>
      </c>
      <c r="E19">
        <v>22</v>
      </c>
    </row>
    <row r="20" spans="1:5" x14ac:dyDescent="0.2">
      <c r="A20" t="s">
        <v>14</v>
      </c>
      <c r="B20" t="s">
        <v>118</v>
      </c>
      <c r="C20">
        <v>800</v>
      </c>
      <c r="D20">
        <v>32</v>
      </c>
      <c r="E20">
        <v>17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47DEB-AABB-9E45-9D3C-4B55C286EFA7}">
  <dimension ref="A1:E20"/>
  <sheetViews>
    <sheetView zoomScale="189" workbookViewId="0">
      <selection sqref="A1:E20"/>
    </sheetView>
  </sheetViews>
  <sheetFormatPr baseColWidth="10" defaultRowHeight="16" x14ac:dyDescent="0.2"/>
  <cols>
    <col min="3" max="5" width="5.1640625" bestFit="1" customWidth="1"/>
  </cols>
  <sheetData>
    <row r="1" spans="1:5" x14ac:dyDescent="0.2">
      <c r="A1" t="s">
        <v>69</v>
      </c>
      <c r="B1" t="s">
        <v>81</v>
      </c>
    </row>
    <row r="2" spans="1:5" x14ac:dyDescent="0.2">
      <c r="A2" t="s">
        <v>78</v>
      </c>
      <c r="C2" t="s">
        <v>13</v>
      </c>
      <c r="D2" t="s">
        <v>13</v>
      </c>
      <c r="E2" t="s">
        <v>13</v>
      </c>
    </row>
    <row r="3" spans="1:5" x14ac:dyDescent="0.2">
      <c r="C3" t="s">
        <v>116</v>
      </c>
      <c r="D3" s="1" t="s">
        <v>117</v>
      </c>
      <c r="E3" t="s">
        <v>118</v>
      </c>
    </row>
    <row r="4" spans="1:5" x14ac:dyDescent="0.2">
      <c r="A4" t="s">
        <v>14</v>
      </c>
      <c r="B4" t="s">
        <v>116</v>
      </c>
      <c r="C4">
        <v>3.78</v>
      </c>
      <c r="D4">
        <v>0.91</v>
      </c>
      <c r="E4">
        <v>0</v>
      </c>
    </row>
    <row r="5" spans="1:5" x14ac:dyDescent="0.2">
      <c r="A5" t="s">
        <v>14</v>
      </c>
      <c r="B5" s="10" t="s">
        <v>117</v>
      </c>
      <c r="C5">
        <v>0</v>
      </c>
      <c r="D5">
        <v>5.3</v>
      </c>
      <c r="E5">
        <v>3.17</v>
      </c>
    </row>
    <row r="6" spans="1:5" x14ac:dyDescent="0.2">
      <c r="A6" t="s">
        <v>14</v>
      </c>
      <c r="B6" t="s">
        <v>118</v>
      </c>
      <c r="C6">
        <v>0</v>
      </c>
      <c r="D6">
        <v>4.83</v>
      </c>
      <c r="E6">
        <v>0</v>
      </c>
    </row>
    <row r="8" spans="1:5" x14ac:dyDescent="0.2">
      <c r="B8" t="s">
        <v>81</v>
      </c>
    </row>
    <row r="9" spans="1:5" x14ac:dyDescent="0.2">
      <c r="A9" t="s">
        <v>79</v>
      </c>
      <c r="C9" t="s">
        <v>13</v>
      </c>
      <c r="D9" t="s">
        <v>13</v>
      </c>
      <c r="E9" t="s">
        <v>13</v>
      </c>
    </row>
    <row r="10" spans="1:5" x14ac:dyDescent="0.2">
      <c r="C10" t="s">
        <v>116</v>
      </c>
      <c r="D10" s="1" t="s">
        <v>117</v>
      </c>
      <c r="E10" t="s">
        <v>118</v>
      </c>
    </row>
    <row r="11" spans="1:5" x14ac:dyDescent="0.2">
      <c r="A11" t="s">
        <v>14</v>
      </c>
      <c r="B11" t="s">
        <v>116</v>
      </c>
      <c r="C11">
        <v>0</v>
      </c>
      <c r="D11">
        <v>0.92</v>
      </c>
      <c r="E11">
        <v>0.35</v>
      </c>
    </row>
    <row r="12" spans="1:5" x14ac:dyDescent="0.2">
      <c r="A12" t="s">
        <v>14</v>
      </c>
      <c r="B12" s="10" t="s">
        <v>117</v>
      </c>
      <c r="C12">
        <v>0.81</v>
      </c>
      <c r="D12">
        <v>0.06</v>
      </c>
      <c r="E12">
        <v>0.24</v>
      </c>
    </row>
    <row r="13" spans="1:5" x14ac:dyDescent="0.2">
      <c r="A13" t="s">
        <v>14</v>
      </c>
      <c r="B13" t="s">
        <v>118</v>
      </c>
      <c r="C13">
        <v>0.84</v>
      </c>
      <c r="D13">
        <v>0.09</v>
      </c>
      <c r="E13">
        <v>0.53</v>
      </c>
    </row>
    <row r="15" spans="1:5" x14ac:dyDescent="0.2">
      <c r="B15" t="s">
        <v>81</v>
      </c>
    </row>
    <row r="16" spans="1:5" x14ac:dyDescent="0.2">
      <c r="A16" t="s">
        <v>80</v>
      </c>
      <c r="C16" t="s">
        <v>13</v>
      </c>
      <c r="D16" t="s">
        <v>13</v>
      </c>
      <c r="E16" t="s">
        <v>13</v>
      </c>
    </row>
    <row r="17" spans="1:5" x14ac:dyDescent="0.2">
      <c r="C17" t="s">
        <v>116</v>
      </c>
      <c r="D17" s="1" t="s">
        <v>117</v>
      </c>
      <c r="E17" t="s">
        <v>118</v>
      </c>
    </row>
    <row r="18" spans="1:5" x14ac:dyDescent="0.2">
      <c r="A18" t="s">
        <v>14</v>
      </c>
      <c r="B18" t="s">
        <v>116</v>
      </c>
      <c r="C18">
        <v>136</v>
      </c>
      <c r="D18">
        <v>145</v>
      </c>
      <c r="E18">
        <v>123</v>
      </c>
    </row>
    <row r="19" spans="1:5" x14ac:dyDescent="0.2">
      <c r="A19" t="s">
        <v>14</v>
      </c>
      <c r="B19" s="10" t="s">
        <v>117</v>
      </c>
      <c r="C19">
        <v>7</v>
      </c>
      <c r="D19">
        <v>24</v>
      </c>
      <c r="E19">
        <v>32</v>
      </c>
    </row>
    <row r="20" spans="1:5" x14ac:dyDescent="0.2">
      <c r="A20" t="s">
        <v>14</v>
      </c>
      <c r="B20" t="s">
        <v>118</v>
      </c>
      <c r="C20">
        <v>6</v>
      </c>
      <c r="D20">
        <v>32</v>
      </c>
      <c r="E20">
        <v>47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50A5D-7275-B644-8B2A-422C032BA3E2}">
  <dimension ref="A1:D8"/>
  <sheetViews>
    <sheetView workbookViewId="0">
      <selection activeCell="B3" sqref="B3:D8"/>
    </sheetView>
  </sheetViews>
  <sheetFormatPr baseColWidth="10" defaultRowHeight="16" x14ac:dyDescent="0.2"/>
  <sheetData>
    <row r="1" spans="1:4" x14ac:dyDescent="0.2">
      <c r="A1" s="12" t="s">
        <v>69</v>
      </c>
      <c r="B1" s="12" t="s">
        <v>14</v>
      </c>
      <c r="C1" s="12" t="s">
        <v>113</v>
      </c>
      <c r="D1" s="12"/>
    </row>
    <row r="2" spans="1:4" x14ac:dyDescent="0.2">
      <c r="A2" s="12" t="s">
        <v>70</v>
      </c>
      <c r="B2" s="12" t="s">
        <v>62</v>
      </c>
      <c r="C2" s="12" t="s">
        <v>67</v>
      </c>
      <c r="D2" s="12" t="s">
        <v>68</v>
      </c>
    </row>
    <row r="3" spans="1:4" x14ac:dyDescent="0.2">
      <c r="A3" s="13">
        <v>0.25</v>
      </c>
      <c r="B3" s="8">
        <v>2.7290067195181802</v>
      </c>
      <c r="C3" s="8">
        <v>1.8594357935904999</v>
      </c>
      <c r="D3" s="8">
        <v>4.0052351906136998</v>
      </c>
    </row>
    <row r="4" spans="1:4" x14ac:dyDescent="0.2">
      <c r="A4" s="13">
        <v>0.54</v>
      </c>
      <c r="B4" s="8">
        <v>1.4097381397573201</v>
      </c>
      <c r="C4" s="8">
        <v>1.17472953445301</v>
      </c>
      <c r="D4" s="8">
        <v>1.69176100915162</v>
      </c>
    </row>
    <row r="5" spans="1:4" x14ac:dyDescent="0.2">
      <c r="A5" s="13">
        <v>0.83</v>
      </c>
      <c r="B5" s="8">
        <v>1.53354170515688</v>
      </c>
      <c r="C5" s="8">
        <v>1.3484204968028299</v>
      </c>
      <c r="D5" s="8">
        <v>1.7440777317102401</v>
      </c>
    </row>
    <row r="6" spans="1:4" x14ac:dyDescent="0.2">
      <c r="A6" s="13">
        <v>1.1100000000000001</v>
      </c>
      <c r="B6" s="8">
        <v>1.2327652886987499</v>
      </c>
      <c r="C6" s="8">
        <v>1.09598307629918</v>
      </c>
      <c r="D6" s="8">
        <v>1.3866183610719001</v>
      </c>
    </row>
    <row r="7" spans="1:4" x14ac:dyDescent="0.2">
      <c r="A7" s="13">
        <v>1.4</v>
      </c>
      <c r="B7" s="8">
        <v>1.0710567532218001</v>
      </c>
      <c r="C7" s="8">
        <v>0.95645766843895197</v>
      </c>
      <c r="D7" s="8">
        <v>1.19938666025264</v>
      </c>
    </row>
    <row r="8" spans="1:4" x14ac:dyDescent="0.2">
      <c r="A8" s="13">
        <v>1.69</v>
      </c>
      <c r="B8" s="8">
        <v>1.2853405159834299</v>
      </c>
      <c r="C8" s="8">
        <v>1.1524987218923499</v>
      </c>
      <c r="D8" s="8">
        <v>1.4334942075388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D2CE8-9292-6641-A019-060E46AF98DE}">
  <dimension ref="A1:D8"/>
  <sheetViews>
    <sheetView workbookViewId="0">
      <selection activeCell="B3" sqref="B3:D8"/>
    </sheetView>
  </sheetViews>
  <sheetFormatPr baseColWidth="10" defaultRowHeight="16" x14ac:dyDescent="0.2"/>
  <sheetData>
    <row r="1" spans="1:4" x14ac:dyDescent="0.2">
      <c r="A1" s="12" t="s">
        <v>69</v>
      </c>
      <c r="B1" s="12" t="s">
        <v>14</v>
      </c>
      <c r="C1" s="12" t="s">
        <v>114</v>
      </c>
      <c r="D1" s="12"/>
    </row>
    <row r="2" spans="1:4" x14ac:dyDescent="0.2">
      <c r="A2" s="12" t="s">
        <v>70</v>
      </c>
      <c r="B2" s="12" t="s">
        <v>62</v>
      </c>
      <c r="C2" s="12" t="s">
        <v>67</v>
      </c>
      <c r="D2" s="12" t="s">
        <v>68</v>
      </c>
    </row>
    <row r="3" spans="1:4" x14ac:dyDescent="0.2">
      <c r="A3" s="13">
        <v>0.25</v>
      </c>
      <c r="B3" s="8">
        <v>2.3725048541201699</v>
      </c>
      <c r="C3" s="8">
        <v>1.61989082229301</v>
      </c>
      <c r="D3" s="8">
        <v>3.4747892915746199</v>
      </c>
    </row>
    <row r="4" spans="1:4" x14ac:dyDescent="0.2">
      <c r="A4" s="13">
        <v>0.54</v>
      </c>
      <c r="B4" s="8">
        <v>1.6031641563135199</v>
      </c>
      <c r="C4" s="8">
        <v>1.36206370804941</v>
      </c>
      <c r="D4" s="8">
        <v>1.88694206952265</v>
      </c>
    </row>
    <row r="5" spans="1:4" x14ac:dyDescent="0.2">
      <c r="A5" s="13">
        <v>0.83</v>
      </c>
      <c r="B5" s="8">
        <v>1.16192183745502</v>
      </c>
      <c r="C5" s="8">
        <v>1.02049090474299</v>
      </c>
      <c r="D5" s="8">
        <v>1.3229538353356201</v>
      </c>
    </row>
    <row r="6" spans="1:4" x14ac:dyDescent="0.2">
      <c r="A6" s="13">
        <v>1.1100000000000001</v>
      </c>
      <c r="B6" s="8">
        <v>1.2878963929179901</v>
      </c>
      <c r="C6" s="8">
        <v>1.15530212032645</v>
      </c>
      <c r="D6" s="8">
        <v>1.4357085386656101</v>
      </c>
    </row>
    <row r="7" spans="1:4" x14ac:dyDescent="0.2">
      <c r="A7" s="13">
        <v>1.4</v>
      </c>
      <c r="B7" s="8">
        <v>1.45840830601153</v>
      </c>
      <c r="C7" s="8">
        <v>1.31669346266025</v>
      </c>
      <c r="D7" s="8">
        <v>1.6153758238809099</v>
      </c>
    </row>
    <row r="8" spans="1:4" x14ac:dyDescent="0.2">
      <c r="A8" s="13">
        <v>1.69</v>
      </c>
      <c r="B8" s="8">
        <v>1.39950145484193</v>
      </c>
      <c r="C8" s="8">
        <v>1.26506411359639</v>
      </c>
      <c r="D8" s="8">
        <v>1.5482253437232301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4B6C-852F-1543-91B4-920C831E04B9}">
  <dimension ref="A1:D8"/>
  <sheetViews>
    <sheetView workbookViewId="0">
      <selection activeCell="B3" sqref="B3:D8"/>
    </sheetView>
  </sheetViews>
  <sheetFormatPr baseColWidth="10" defaultRowHeight="16" x14ac:dyDescent="0.2"/>
  <sheetData>
    <row r="1" spans="1:4" x14ac:dyDescent="0.2">
      <c r="A1" s="12" t="s">
        <v>69</v>
      </c>
      <c r="B1" s="12" t="s">
        <v>14</v>
      </c>
      <c r="C1" s="12" t="s">
        <v>115</v>
      </c>
      <c r="D1" s="12"/>
    </row>
    <row r="2" spans="1:4" x14ac:dyDescent="0.2">
      <c r="A2" s="12" t="s">
        <v>70</v>
      </c>
      <c r="B2" s="12" t="s">
        <v>62</v>
      </c>
      <c r="C2" s="12" t="s">
        <v>67</v>
      </c>
      <c r="D2" s="12" t="s">
        <v>68</v>
      </c>
    </row>
    <row r="3" spans="1:4" x14ac:dyDescent="0.2">
      <c r="A3" s="13">
        <v>0.25</v>
      </c>
      <c r="B3" s="8">
        <v>2.50240255378045</v>
      </c>
      <c r="C3" s="8">
        <v>1.86824747546593</v>
      </c>
      <c r="D3" s="8">
        <v>3.3518142662578398</v>
      </c>
    </row>
    <row r="4" spans="1:4" x14ac:dyDescent="0.2">
      <c r="A4" s="13">
        <v>0.54</v>
      </c>
      <c r="B4" s="8">
        <v>1.76821143686628</v>
      </c>
      <c r="C4" s="8">
        <v>1.56683137535595</v>
      </c>
      <c r="D4" s="8">
        <v>1.9954742639452301</v>
      </c>
    </row>
    <row r="5" spans="1:4" x14ac:dyDescent="0.2">
      <c r="A5" s="13">
        <v>0.83</v>
      </c>
      <c r="B5" s="8">
        <v>1.4228889433001199</v>
      </c>
      <c r="C5" s="8">
        <v>1.29507763904064</v>
      </c>
      <c r="D5" s="8">
        <v>1.56331395426263</v>
      </c>
    </row>
    <row r="6" spans="1:4" x14ac:dyDescent="0.2">
      <c r="A6" s="13">
        <v>1.1100000000000001</v>
      </c>
      <c r="B6" s="8">
        <v>1.4642257453482099</v>
      </c>
      <c r="C6" s="8">
        <v>1.3483751631694201</v>
      </c>
      <c r="D6" s="8">
        <v>1.5900300538768899</v>
      </c>
    </row>
    <row r="7" spans="1:4" x14ac:dyDescent="0.2">
      <c r="A7" s="13">
        <v>1.4</v>
      </c>
      <c r="B7" s="8">
        <v>1.5085107075580499</v>
      </c>
      <c r="C7" s="8">
        <v>1.3939400356577001</v>
      </c>
      <c r="D7" s="8">
        <v>1.63249816821826</v>
      </c>
    </row>
    <row r="8" spans="1:4" x14ac:dyDescent="0.2">
      <c r="A8" s="13">
        <v>1.69</v>
      </c>
      <c r="B8" s="8">
        <v>1.4384512332627799</v>
      </c>
      <c r="C8" s="8">
        <v>1.3301496625015199</v>
      </c>
      <c r="D8" s="8">
        <v>1.5555707818501501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EA23-433A-D04D-B78D-33519297C38C}">
  <dimension ref="A1:D8"/>
  <sheetViews>
    <sheetView workbookViewId="0">
      <selection activeCell="B3" sqref="B3:D8"/>
    </sheetView>
  </sheetViews>
  <sheetFormatPr baseColWidth="10" defaultRowHeight="16" x14ac:dyDescent="0.2"/>
  <sheetData>
    <row r="1" spans="1:4" x14ac:dyDescent="0.2">
      <c r="A1" s="12" t="s">
        <v>69</v>
      </c>
      <c r="B1" s="12" t="s">
        <v>13</v>
      </c>
      <c r="C1" s="12" t="s">
        <v>113</v>
      </c>
      <c r="D1" s="12"/>
    </row>
    <row r="2" spans="1:4" x14ac:dyDescent="0.2">
      <c r="A2" s="12" t="s">
        <v>70</v>
      </c>
      <c r="B2" s="12" t="s">
        <v>62</v>
      </c>
      <c r="C2" s="12" t="s">
        <v>67</v>
      </c>
      <c r="D2" s="12" t="s">
        <v>68</v>
      </c>
    </row>
    <row r="3" spans="1:4" x14ac:dyDescent="0.2">
      <c r="A3" s="13">
        <v>0.25</v>
      </c>
      <c r="B3" s="8">
        <v>3.0434061955359502</v>
      </c>
      <c r="C3" s="8">
        <v>2.0089359358916199</v>
      </c>
      <c r="D3" s="8">
        <v>4.6105607976571603</v>
      </c>
    </row>
    <row r="4" spans="1:4" x14ac:dyDescent="0.2">
      <c r="A4" s="13">
        <v>0.54</v>
      </c>
      <c r="B4" s="8">
        <v>2.53529380280815</v>
      </c>
      <c r="C4" s="8">
        <v>2.13172041901618</v>
      </c>
      <c r="D4" s="8">
        <v>3.0152709563686102</v>
      </c>
    </row>
    <row r="5" spans="1:4" x14ac:dyDescent="0.2">
      <c r="A5" s="13">
        <v>0.83</v>
      </c>
      <c r="B5" s="8">
        <v>1.64470228694174</v>
      </c>
      <c r="C5" s="8">
        <v>1.42160403719422</v>
      </c>
      <c r="D5" s="8">
        <v>1.9028122753578001</v>
      </c>
    </row>
    <row r="6" spans="1:4" x14ac:dyDescent="0.2">
      <c r="A6" s="13">
        <v>1.1100000000000001</v>
      </c>
      <c r="B6" s="8">
        <v>1.4566330513301899</v>
      </c>
      <c r="C6" s="8">
        <v>1.2694952695424699</v>
      </c>
      <c r="D6" s="8">
        <v>1.6713570323047999</v>
      </c>
    </row>
    <row r="7" spans="1:4" x14ac:dyDescent="0.2">
      <c r="A7" s="13">
        <v>1.4</v>
      </c>
      <c r="B7" s="8">
        <v>1.7579214038250399</v>
      </c>
      <c r="C7" s="8">
        <v>1.5320100657720901</v>
      </c>
      <c r="D7" s="8">
        <v>2.0171457949715199</v>
      </c>
    </row>
    <row r="8" spans="1:4" x14ac:dyDescent="0.2">
      <c r="A8" s="13">
        <v>1.69</v>
      </c>
      <c r="B8" s="8">
        <v>1.7557537876653899</v>
      </c>
      <c r="C8" s="8">
        <v>1.5280015672943901</v>
      </c>
      <c r="D8" s="8">
        <v>2.0174530110985498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C597-FD54-B240-9568-CF17473859BC}">
  <dimension ref="A1:D8"/>
  <sheetViews>
    <sheetView workbookViewId="0">
      <selection activeCell="B3" sqref="B3:D8"/>
    </sheetView>
  </sheetViews>
  <sheetFormatPr baseColWidth="10" defaultRowHeight="16" x14ac:dyDescent="0.2"/>
  <sheetData>
    <row r="1" spans="1:4" x14ac:dyDescent="0.2">
      <c r="A1" s="12" t="s">
        <v>69</v>
      </c>
      <c r="B1" s="12" t="s">
        <v>13</v>
      </c>
      <c r="C1" s="12" t="s">
        <v>114</v>
      </c>
      <c r="D1" s="12"/>
    </row>
    <row r="2" spans="1:4" x14ac:dyDescent="0.2">
      <c r="A2" s="12" t="s">
        <v>70</v>
      </c>
      <c r="B2" s="12" t="s">
        <v>62</v>
      </c>
      <c r="C2" s="12" t="s">
        <v>67</v>
      </c>
      <c r="D2" s="12" t="s">
        <v>68</v>
      </c>
    </row>
    <row r="3" spans="1:4" x14ac:dyDescent="0.2">
      <c r="A3" s="13">
        <v>0.25</v>
      </c>
      <c r="B3" s="8">
        <v>1.59665820445184</v>
      </c>
      <c r="C3" s="8">
        <v>0.78288516069768099</v>
      </c>
      <c r="D3" s="8">
        <v>3.2563108228689601</v>
      </c>
    </row>
    <row r="4" spans="1:4" x14ac:dyDescent="0.2">
      <c r="A4" s="13">
        <v>0.54</v>
      </c>
      <c r="B4" s="8">
        <v>1.11017237727283</v>
      </c>
      <c r="C4" s="8">
        <v>0.838826772165015</v>
      </c>
      <c r="D4" s="8">
        <v>1.4692934800811901</v>
      </c>
    </row>
    <row r="5" spans="1:4" x14ac:dyDescent="0.2">
      <c r="A5" s="13">
        <v>0.83</v>
      </c>
      <c r="B5" s="8">
        <v>1.21312806983807</v>
      </c>
      <c r="C5" s="8">
        <v>0.99743100637468995</v>
      </c>
      <c r="D5" s="8">
        <v>1.4754701873346401</v>
      </c>
    </row>
    <row r="6" spans="1:4" x14ac:dyDescent="0.2">
      <c r="A6" s="13">
        <v>1.1100000000000001</v>
      </c>
      <c r="B6" s="8">
        <v>1.51565329731146</v>
      </c>
      <c r="C6" s="8">
        <v>1.2913777449691299</v>
      </c>
      <c r="D6" s="8">
        <v>1.7788791285899199</v>
      </c>
    </row>
    <row r="7" spans="1:4" x14ac:dyDescent="0.2">
      <c r="A7" s="13">
        <v>1.4</v>
      </c>
      <c r="B7" s="8">
        <v>1.48213755970443</v>
      </c>
      <c r="C7" s="8">
        <v>1.26967625903329</v>
      </c>
      <c r="D7" s="8">
        <v>1.7301510761169601</v>
      </c>
    </row>
    <row r="8" spans="1:4" x14ac:dyDescent="0.2">
      <c r="A8" s="13">
        <v>1.69</v>
      </c>
      <c r="B8" s="8">
        <v>1.5671645401421199</v>
      </c>
      <c r="C8" s="8">
        <v>1.3436739075199999</v>
      </c>
      <c r="D8" s="8">
        <v>1.8278279291825199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FCC0-1B37-094B-93E1-156C2DBCAC96}">
  <dimension ref="A1:D8"/>
  <sheetViews>
    <sheetView workbookViewId="0">
      <selection activeCell="B3" sqref="B3:D8"/>
    </sheetView>
  </sheetViews>
  <sheetFormatPr baseColWidth="10" defaultRowHeight="16" x14ac:dyDescent="0.2"/>
  <sheetData>
    <row r="1" spans="1:4" x14ac:dyDescent="0.2">
      <c r="A1" s="12" t="s">
        <v>69</v>
      </c>
      <c r="B1" s="12" t="s">
        <v>13</v>
      </c>
      <c r="C1" s="12" t="s">
        <v>115</v>
      </c>
      <c r="D1" s="12"/>
    </row>
    <row r="2" spans="1:4" x14ac:dyDescent="0.2">
      <c r="A2" s="12" t="s">
        <v>70</v>
      </c>
      <c r="B2" s="12" t="s">
        <v>62</v>
      </c>
      <c r="C2" s="12" t="s">
        <v>67</v>
      </c>
      <c r="D2" s="12" t="s">
        <v>68</v>
      </c>
    </row>
    <row r="3" spans="1:4" x14ac:dyDescent="0.2">
      <c r="A3" s="13">
        <v>0.25</v>
      </c>
      <c r="B3" s="8">
        <v>0</v>
      </c>
      <c r="C3" s="8">
        <v>0</v>
      </c>
      <c r="D3" s="8">
        <v>0</v>
      </c>
    </row>
    <row r="4" spans="1:4" x14ac:dyDescent="0.2">
      <c r="A4" s="13">
        <v>0.54</v>
      </c>
      <c r="B4" s="8">
        <v>1.59567606042799</v>
      </c>
      <c r="C4" s="8">
        <v>1.2108979404775699</v>
      </c>
      <c r="D4" s="8">
        <v>2.1027222895587601</v>
      </c>
    </row>
    <row r="5" spans="1:4" x14ac:dyDescent="0.2">
      <c r="A5" s="13">
        <v>0.83</v>
      </c>
      <c r="B5" s="8">
        <v>1.24441534371558</v>
      </c>
      <c r="C5" s="8">
        <v>1.00010424795888</v>
      </c>
      <c r="D5" s="8">
        <v>1.54840812928779</v>
      </c>
    </row>
    <row r="6" spans="1:4" x14ac:dyDescent="0.2">
      <c r="A6" s="13">
        <v>1.1100000000000001</v>
      </c>
      <c r="B6" s="8">
        <v>2.0643453243434702</v>
      </c>
      <c r="C6" s="8">
        <v>1.7186329162926699</v>
      </c>
      <c r="D6" s="8">
        <v>2.4795996735192598</v>
      </c>
    </row>
    <row r="7" spans="1:4" x14ac:dyDescent="0.2">
      <c r="A7" s="13">
        <v>1.4</v>
      </c>
      <c r="B7" s="8">
        <v>2.1549889443075698</v>
      </c>
      <c r="C7" s="8">
        <v>1.79585589115531</v>
      </c>
      <c r="D7" s="8">
        <v>2.5859409838838898</v>
      </c>
    </row>
    <row r="8" spans="1:4" x14ac:dyDescent="0.2">
      <c r="A8" s="13">
        <v>1.69</v>
      </c>
      <c r="B8" s="8">
        <v>1.7974992444203199</v>
      </c>
      <c r="C8" s="8">
        <v>1.4918249814648901</v>
      </c>
      <c r="D8" s="8">
        <v>2.1658060253951299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9583-B031-A344-9E8F-50B168C62D59}">
  <dimension ref="A1:E20"/>
  <sheetViews>
    <sheetView zoomScale="200" workbookViewId="0">
      <selection activeCell="B4" sqref="B4:B6"/>
    </sheetView>
  </sheetViews>
  <sheetFormatPr baseColWidth="10" defaultRowHeight="16" x14ac:dyDescent="0.2"/>
  <cols>
    <col min="3" max="5" width="5.1640625" bestFit="1" customWidth="1"/>
  </cols>
  <sheetData>
    <row r="1" spans="1:5" x14ac:dyDescent="0.2">
      <c r="A1" t="s">
        <v>69</v>
      </c>
      <c r="B1" t="s">
        <v>74</v>
      </c>
    </row>
    <row r="2" spans="1:5" x14ac:dyDescent="0.2">
      <c r="A2" t="s">
        <v>78</v>
      </c>
      <c r="C2" t="s">
        <v>13</v>
      </c>
      <c r="D2" t="s">
        <v>13</v>
      </c>
      <c r="E2" t="s">
        <v>13</v>
      </c>
    </row>
    <row r="3" spans="1:5" x14ac:dyDescent="0.2">
      <c r="C3" t="s">
        <v>119</v>
      </c>
      <c r="D3" s="1" t="s">
        <v>120</v>
      </c>
      <c r="E3" t="s">
        <v>121</v>
      </c>
    </row>
    <row r="4" spans="1:5" x14ac:dyDescent="0.2">
      <c r="A4" t="s">
        <v>14</v>
      </c>
      <c r="B4" t="s">
        <v>119</v>
      </c>
      <c r="C4">
        <v>2.74</v>
      </c>
      <c r="D4">
        <v>0</v>
      </c>
      <c r="E4">
        <v>0</v>
      </c>
    </row>
    <row r="5" spans="1:5" x14ac:dyDescent="0.2">
      <c r="A5" t="s">
        <v>14</v>
      </c>
      <c r="B5" s="10" t="s">
        <v>120</v>
      </c>
      <c r="C5">
        <v>1.7</v>
      </c>
      <c r="D5">
        <v>6.24</v>
      </c>
      <c r="E5">
        <v>4.1500000000000004</v>
      </c>
    </row>
    <row r="6" spans="1:5" x14ac:dyDescent="0.2">
      <c r="A6" t="s">
        <v>14</v>
      </c>
      <c r="B6" t="s">
        <v>121</v>
      </c>
      <c r="C6">
        <v>2.5099999999999998</v>
      </c>
      <c r="D6">
        <v>0</v>
      </c>
      <c r="E6">
        <v>0</v>
      </c>
    </row>
    <row r="8" spans="1:5" x14ac:dyDescent="0.2">
      <c r="B8" t="s">
        <v>74</v>
      </c>
    </row>
    <row r="9" spans="1:5" x14ac:dyDescent="0.2">
      <c r="A9" t="s">
        <v>79</v>
      </c>
      <c r="C9" t="s">
        <v>13</v>
      </c>
      <c r="D9" t="s">
        <v>13</v>
      </c>
      <c r="E9" t="s">
        <v>13</v>
      </c>
    </row>
    <row r="10" spans="1:5" x14ac:dyDescent="0.2">
      <c r="C10" t="s">
        <v>119</v>
      </c>
      <c r="D10" s="1" t="s">
        <v>120</v>
      </c>
      <c r="E10" t="s">
        <v>121</v>
      </c>
    </row>
    <row r="11" spans="1:5" x14ac:dyDescent="0.2">
      <c r="A11" t="s">
        <v>14</v>
      </c>
      <c r="B11" t="s">
        <v>119</v>
      </c>
      <c r="C11">
        <v>0.01</v>
      </c>
      <c r="D11">
        <v>0.69</v>
      </c>
      <c r="E11">
        <v>0.77</v>
      </c>
    </row>
    <row r="12" spans="1:5" x14ac:dyDescent="0.2">
      <c r="A12" t="s">
        <v>14</v>
      </c>
      <c r="B12" s="10" t="s">
        <v>120</v>
      </c>
      <c r="C12">
        <v>0.28999999999999998</v>
      </c>
      <c r="D12">
        <v>0.04</v>
      </c>
      <c r="E12">
        <v>0.13</v>
      </c>
    </row>
    <row r="13" spans="1:5" x14ac:dyDescent="0.2">
      <c r="A13" t="s">
        <v>14</v>
      </c>
      <c r="B13" t="s">
        <v>121</v>
      </c>
      <c r="C13">
        <v>0</v>
      </c>
      <c r="D13">
        <v>0.69</v>
      </c>
      <c r="E13">
        <v>0.7</v>
      </c>
    </row>
    <row r="15" spans="1:5" x14ac:dyDescent="0.2">
      <c r="B15" t="s">
        <v>74</v>
      </c>
    </row>
    <row r="16" spans="1:5" x14ac:dyDescent="0.2">
      <c r="A16" t="s">
        <v>80</v>
      </c>
      <c r="C16" t="s">
        <v>13</v>
      </c>
      <c r="D16" t="s">
        <v>13</v>
      </c>
      <c r="E16" t="s">
        <v>13</v>
      </c>
    </row>
    <row r="17" spans="1:5" x14ac:dyDescent="0.2">
      <c r="C17" t="s">
        <v>119</v>
      </c>
      <c r="D17" s="1" t="s">
        <v>120</v>
      </c>
      <c r="E17" t="s">
        <v>121</v>
      </c>
    </row>
    <row r="18" spans="1:5" x14ac:dyDescent="0.2">
      <c r="A18" t="s">
        <v>14</v>
      </c>
      <c r="B18" t="s">
        <v>119</v>
      </c>
      <c r="C18">
        <v>297</v>
      </c>
      <c r="D18">
        <v>20</v>
      </c>
      <c r="E18">
        <v>11</v>
      </c>
    </row>
    <row r="19" spans="1:5" x14ac:dyDescent="0.2">
      <c r="A19" t="s">
        <v>14</v>
      </c>
      <c r="B19" s="10" t="s">
        <v>120</v>
      </c>
      <c r="C19">
        <v>347</v>
      </c>
      <c r="D19">
        <v>29</v>
      </c>
      <c r="E19">
        <v>22</v>
      </c>
    </row>
    <row r="20" spans="1:5" x14ac:dyDescent="0.2">
      <c r="A20" t="s">
        <v>14</v>
      </c>
      <c r="B20" t="s">
        <v>121</v>
      </c>
      <c r="C20">
        <v>625</v>
      </c>
      <c r="D20">
        <v>26</v>
      </c>
      <c r="E20">
        <v>17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CD96A-D0AA-F047-B2E2-117E1120462E}">
  <dimension ref="A1:E20"/>
  <sheetViews>
    <sheetView zoomScale="194" workbookViewId="0">
      <selection activeCell="B18" sqref="B18:B20"/>
    </sheetView>
  </sheetViews>
  <sheetFormatPr baseColWidth="10" defaultRowHeight="16" x14ac:dyDescent="0.2"/>
  <cols>
    <col min="3" max="5" width="5.1640625" bestFit="1" customWidth="1"/>
  </cols>
  <sheetData>
    <row r="1" spans="1:5" x14ac:dyDescent="0.2">
      <c r="A1" t="s">
        <v>69</v>
      </c>
      <c r="B1" t="s">
        <v>81</v>
      </c>
    </row>
    <row r="2" spans="1:5" x14ac:dyDescent="0.2">
      <c r="A2" t="s">
        <v>78</v>
      </c>
      <c r="C2" t="s">
        <v>13</v>
      </c>
      <c r="D2" t="s">
        <v>13</v>
      </c>
      <c r="E2" t="s">
        <v>13</v>
      </c>
    </row>
    <row r="3" spans="1:5" x14ac:dyDescent="0.2">
      <c r="C3" t="s">
        <v>119</v>
      </c>
      <c r="D3" s="1" t="s">
        <v>120</v>
      </c>
      <c r="E3" t="s">
        <v>121</v>
      </c>
    </row>
    <row r="4" spans="1:5" x14ac:dyDescent="0.2">
      <c r="A4" t="s">
        <v>14</v>
      </c>
      <c r="B4" t="s">
        <v>119</v>
      </c>
      <c r="C4">
        <v>3.44</v>
      </c>
      <c r="D4">
        <v>1.19</v>
      </c>
      <c r="E4">
        <v>0</v>
      </c>
    </row>
    <row r="5" spans="1:5" x14ac:dyDescent="0.2">
      <c r="A5" t="s">
        <v>14</v>
      </c>
      <c r="B5" s="10" t="s">
        <v>120</v>
      </c>
      <c r="C5">
        <v>0</v>
      </c>
      <c r="D5">
        <v>4.97</v>
      </c>
      <c r="E5">
        <v>0</v>
      </c>
    </row>
    <row r="6" spans="1:5" x14ac:dyDescent="0.2">
      <c r="A6" t="s">
        <v>14</v>
      </c>
      <c r="B6" t="s">
        <v>121</v>
      </c>
      <c r="C6">
        <v>0</v>
      </c>
      <c r="D6">
        <v>0</v>
      </c>
      <c r="E6">
        <v>0</v>
      </c>
    </row>
    <row r="8" spans="1:5" x14ac:dyDescent="0.2">
      <c r="B8" t="s">
        <v>81</v>
      </c>
    </row>
    <row r="9" spans="1:5" x14ac:dyDescent="0.2">
      <c r="A9" t="s">
        <v>79</v>
      </c>
      <c r="C9" t="s">
        <v>13</v>
      </c>
      <c r="D9" t="s">
        <v>13</v>
      </c>
      <c r="E9" t="s">
        <v>13</v>
      </c>
    </row>
    <row r="10" spans="1:5" x14ac:dyDescent="0.2">
      <c r="C10" t="s">
        <v>119</v>
      </c>
      <c r="D10" s="1" t="s">
        <v>120</v>
      </c>
      <c r="E10" t="s">
        <v>121</v>
      </c>
    </row>
    <row r="11" spans="1:5" x14ac:dyDescent="0.2">
      <c r="A11" t="s">
        <v>14</v>
      </c>
      <c r="B11" t="s">
        <v>119</v>
      </c>
      <c r="C11">
        <v>0</v>
      </c>
      <c r="D11">
        <v>0.86</v>
      </c>
      <c r="E11">
        <v>0.41</v>
      </c>
    </row>
    <row r="12" spans="1:5" x14ac:dyDescent="0.2">
      <c r="A12" t="s">
        <v>14</v>
      </c>
      <c r="B12" s="10" t="s">
        <v>120</v>
      </c>
      <c r="C12">
        <v>0.86</v>
      </c>
      <c r="D12">
        <v>0.08</v>
      </c>
      <c r="E12">
        <v>0.6</v>
      </c>
    </row>
    <row r="13" spans="1:5" x14ac:dyDescent="0.2">
      <c r="A13" t="s">
        <v>14</v>
      </c>
      <c r="B13" t="s">
        <v>121</v>
      </c>
      <c r="C13">
        <v>0.71</v>
      </c>
      <c r="D13">
        <v>0.67</v>
      </c>
      <c r="E13">
        <v>0.72</v>
      </c>
    </row>
    <row r="15" spans="1:5" x14ac:dyDescent="0.2">
      <c r="B15" t="s">
        <v>81</v>
      </c>
    </row>
    <row r="16" spans="1:5" x14ac:dyDescent="0.2">
      <c r="A16" t="s">
        <v>80</v>
      </c>
      <c r="C16" t="s">
        <v>13</v>
      </c>
      <c r="D16" t="s">
        <v>13</v>
      </c>
      <c r="E16" t="s">
        <v>13</v>
      </c>
    </row>
    <row r="17" spans="1:5" x14ac:dyDescent="0.2">
      <c r="C17" t="s">
        <v>119</v>
      </c>
      <c r="D17" s="1" t="s">
        <v>120</v>
      </c>
      <c r="E17" t="s">
        <v>121</v>
      </c>
    </row>
    <row r="18" spans="1:5" x14ac:dyDescent="0.2">
      <c r="A18" t="s">
        <v>14</v>
      </c>
      <c r="B18" t="s">
        <v>119</v>
      </c>
      <c r="C18">
        <v>222</v>
      </c>
      <c r="D18">
        <v>126</v>
      </c>
      <c r="E18">
        <v>90</v>
      </c>
    </row>
    <row r="19" spans="1:5" x14ac:dyDescent="0.2">
      <c r="A19" t="s">
        <v>14</v>
      </c>
      <c r="B19" s="10" t="s">
        <v>120</v>
      </c>
      <c r="C19">
        <v>7</v>
      </c>
      <c r="D19">
        <v>29</v>
      </c>
      <c r="E19">
        <v>22</v>
      </c>
    </row>
    <row r="20" spans="1:5" x14ac:dyDescent="0.2">
      <c r="A20" t="s">
        <v>14</v>
      </c>
      <c r="B20" t="s">
        <v>121</v>
      </c>
      <c r="C20">
        <v>13</v>
      </c>
      <c r="D20">
        <v>26</v>
      </c>
      <c r="E20">
        <v>17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CBC6E-807E-CF45-8641-7E7095E66307}">
  <dimension ref="A1:D15"/>
  <sheetViews>
    <sheetView workbookViewId="0">
      <selection sqref="A1:D15"/>
    </sheetView>
  </sheetViews>
  <sheetFormatPr baseColWidth="10" defaultRowHeight="16" x14ac:dyDescent="0.2"/>
  <cols>
    <col min="1" max="1" width="6.1640625" bestFit="1" customWidth="1"/>
    <col min="2" max="2" width="5.6640625" bestFit="1" customWidth="1"/>
    <col min="3" max="3" width="6" bestFit="1" customWidth="1"/>
    <col min="4" max="4" width="5.6640625" bestFit="1" customWidth="1"/>
  </cols>
  <sheetData>
    <row r="1" spans="1:4" x14ac:dyDescent="0.2">
      <c r="B1" t="s">
        <v>13</v>
      </c>
    </row>
    <row r="2" spans="1:4" x14ac:dyDescent="0.2">
      <c r="A2" t="s">
        <v>82</v>
      </c>
      <c r="B2" t="s">
        <v>122</v>
      </c>
      <c r="C2" t="s">
        <v>123</v>
      </c>
      <c r="D2" t="s">
        <v>124</v>
      </c>
    </row>
    <row r="3" spans="1:4" x14ac:dyDescent="0.2">
      <c r="A3">
        <v>0</v>
      </c>
      <c r="B3" s="8">
        <v>0.84137931034482805</v>
      </c>
      <c r="C3" s="8">
        <v>0.62548262548262601</v>
      </c>
      <c r="D3" s="8">
        <v>0.64253393665158398</v>
      </c>
    </row>
    <row r="4" spans="1:4" x14ac:dyDescent="0.2">
      <c r="A4">
        <v>3</v>
      </c>
      <c r="B4" s="8">
        <v>6.8965517241379296E-2</v>
      </c>
      <c r="C4" s="8">
        <v>9.2664092664092701E-2</v>
      </c>
      <c r="D4" s="8">
        <v>0.113122171945701</v>
      </c>
    </row>
    <row r="5" spans="1:4" x14ac:dyDescent="0.2">
      <c r="A5">
        <v>6</v>
      </c>
      <c r="B5" s="8">
        <v>4.13793103448276E-2</v>
      </c>
      <c r="C5" s="8">
        <v>7.7220077220077205E-2</v>
      </c>
      <c r="D5" s="8">
        <v>4.0723981900452497E-2</v>
      </c>
    </row>
    <row r="6" spans="1:4" x14ac:dyDescent="0.2">
      <c r="A6">
        <v>9</v>
      </c>
      <c r="B6" s="8">
        <v>2.06896551724138E-2</v>
      </c>
      <c r="C6" s="8">
        <v>4.2471042471042497E-2</v>
      </c>
      <c r="D6" s="8">
        <v>5.8823529411764698E-2</v>
      </c>
    </row>
    <row r="7" spans="1:4" x14ac:dyDescent="0.2">
      <c r="A7">
        <v>12</v>
      </c>
      <c r="B7" s="8">
        <v>0</v>
      </c>
      <c r="C7" s="8">
        <v>4.2471042471042497E-2</v>
      </c>
      <c r="D7" s="8">
        <v>1.8099547511312201E-2</v>
      </c>
    </row>
    <row r="8" spans="1:4" x14ac:dyDescent="0.2">
      <c r="A8">
        <v>15</v>
      </c>
      <c r="B8" s="8">
        <v>0</v>
      </c>
      <c r="C8" s="8">
        <v>2.31660231660232E-2</v>
      </c>
      <c r="D8" s="8">
        <v>4.52488687782805E-2</v>
      </c>
    </row>
    <row r="9" spans="1:4" x14ac:dyDescent="0.2">
      <c r="A9">
        <v>18</v>
      </c>
      <c r="B9" s="8">
        <v>6.8965517241379301E-3</v>
      </c>
      <c r="C9" s="8">
        <v>4.2471042471042497E-2</v>
      </c>
      <c r="D9" s="8">
        <v>2.2624434389140299E-2</v>
      </c>
    </row>
    <row r="10" spans="1:4" x14ac:dyDescent="0.2">
      <c r="A10">
        <v>21</v>
      </c>
      <c r="B10" s="8">
        <v>6.8965517241379301E-3</v>
      </c>
      <c r="C10" s="8">
        <v>1.15830115830116E-2</v>
      </c>
      <c r="D10" s="8">
        <v>1.8099547511312201E-2</v>
      </c>
    </row>
    <row r="11" spans="1:4" x14ac:dyDescent="0.2">
      <c r="A11">
        <v>24</v>
      </c>
      <c r="B11" s="8">
        <v>0</v>
      </c>
      <c r="C11" s="8">
        <v>1.15830115830116E-2</v>
      </c>
      <c r="D11" s="8">
        <v>1.35746606334842E-2</v>
      </c>
    </row>
    <row r="12" spans="1:4" x14ac:dyDescent="0.2">
      <c r="A12">
        <v>27</v>
      </c>
      <c r="B12" s="8">
        <v>6.8965517241379301E-3</v>
      </c>
      <c r="C12" s="8">
        <v>1.15830115830116E-2</v>
      </c>
      <c r="D12" s="8">
        <v>4.5248868778280599E-3</v>
      </c>
    </row>
    <row r="13" spans="1:4" x14ac:dyDescent="0.2">
      <c r="A13">
        <v>30</v>
      </c>
      <c r="B13" s="8">
        <v>0</v>
      </c>
      <c r="C13" s="8">
        <v>3.8610038610038598E-3</v>
      </c>
      <c r="D13" s="8">
        <v>0</v>
      </c>
    </row>
    <row r="14" spans="1:4" x14ac:dyDescent="0.2">
      <c r="A14">
        <v>33</v>
      </c>
      <c r="B14" s="8">
        <v>0</v>
      </c>
      <c r="C14" s="8">
        <v>0</v>
      </c>
      <c r="D14" s="8">
        <v>0</v>
      </c>
    </row>
    <row r="15" spans="1:4" x14ac:dyDescent="0.2">
      <c r="A15">
        <v>36</v>
      </c>
      <c r="B15" s="8">
        <v>0</v>
      </c>
      <c r="C15" s="8">
        <v>3.8610038610038598E-3</v>
      </c>
      <c r="D15" s="8">
        <v>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47B8D-4320-6842-9E65-1A730A5886C3}">
  <dimension ref="A1:D15"/>
  <sheetViews>
    <sheetView workbookViewId="0">
      <selection activeCell="B3" sqref="B3:D15"/>
    </sheetView>
  </sheetViews>
  <sheetFormatPr baseColWidth="10" defaultRowHeight="16" x14ac:dyDescent="0.2"/>
  <cols>
    <col min="1" max="1" width="6.1640625" bestFit="1" customWidth="1"/>
    <col min="2" max="2" width="5.83203125" bestFit="1" customWidth="1"/>
    <col min="3" max="3" width="6" bestFit="1" customWidth="1"/>
    <col min="4" max="4" width="5.6640625" bestFit="1" customWidth="1"/>
  </cols>
  <sheetData>
    <row r="1" spans="1:4" x14ac:dyDescent="0.2">
      <c r="B1" t="s">
        <v>125</v>
      </c>
    </row>
    <row r="2" spans="1:4" x14ac:dyDescent="0.2">
      <c r="A2" t="s">
        <v>82</v>
      </c>
      <c r="B2" t="s">
        <v>122</v>
      </c>
      <c r="C2" t="s">
        <v>123</v>
      </c>
      <c r="D2" t="s">
        <v>124</v>
      </c>
    </row>
    <row r="3" spans="1:4" x14ac:dyDescent="0.2">
      <c r="A3">
        <v>0</v>
      </c>
      <c r="B3" s="8">
        <v>7.5862068965517199E-2</v>
      </c>
      <c r="C3" s="8">
        <v>0.13127413127413101</v>
      </c>
      <c r="D3" s="8">
        <v>9.5022624434389094E-2</v>
      </c>
    </row>
    <row r="4" spans="1:4" x14ac:dyDescent="0.2">
      <c r="A4">
        <v>3</v>
      </c>
      <c r="B4" s="8">
        <v>0.11034482758620701</v>
      </c>
      <c r="C4" s="8">
        <v>8.4942084942084897E-2</v>
      </c>
      <c r="D4" s="8">
        <v>0.108597285067873</v>
      </c>
    </row>
    <row r="5" spans="1:4" x14ac:dyDescent="0.2">
      <c r="A5">
        <v>6</v>
      </c>
      <c r="B5" s="8">
        <v>8.2758620689655199E-2</v>
      </c>
      <c r="C5" s="8">
        <v>0.111969111969112</v>
      </c>
      <c r="D5" s="8">
        <v>0.15384615384615399</v>
      </c>
    </row>
    <row r="6" spans="1:4" x14ac:dyDescent="0.2">
      <c r="A6">
        <v>9</v>
      </c>
      <c r="B6" s="8">
        <v>8.2758620689655199E-2</v>
      </c>
      <c r="C6" s="8">
        <v>9.6525096525096499E-2</v>
      </c>
      <c r="D6" s="8">
        <v>8.5972850678733004E-2</v>
      </c>
    </row>
    <row r="7" spans="1:4" x14ac:dyDescent="0.2">
      <c r="A7">
        <v>12</v>
      </c>
      <c r="B7" s="8">
        <v>8.9655172413793102E-2</v>
      </c>
      <c r="C7" s="8">
        <v>6.1776061776061798E-2</v>
      </c>
      <c r="D7" s="8">
        <v>5.8823529411764698E-2</v>
      </c>
    </row>
    <row r="8" spans="1:4" x14ac:dyDescent="0.2">
      <c r="A8">
        <v>15</v>
      </c>
      <c r="B8" s="8">
        <v>0.12413793103448301</v>
      </c>
      <c r="C8" s="8">
        <v>7.3359073359073407E-2</v>
      </c>
      <c r="D8" s="8">
        <v>6.3348416289592799E-2</v>
      </c>
    </row>
    <row r="9" spans="1:4" x14ac:dyDescent="0.2">
      <c r="A9">
        <v>18</v>
      </c>
      <c r="B9" s="8">
        <v>4.8275862068965503E-2</v>
      </c>
      <c r="C9" s="8">
        <v>5.0193050193050197E-2</v>
      </c>
      <c r="D9" s="8">
        <v>7.2398190045248903E-2</v>
      </c>
    </row>
    <row r="10" spans="1:4" x14ac:dyDescent="0.2">
      <c r="A10">
        <v>21</v>
      </c>
      <c r="B10" s="8">
        <v>3.4482758620689703E-2</v>
      </c>
      <c r="C10" s="8">
        <v>7.7220077220077205E-2</v>
      </c>
      <c r="D10" s="8">
        <v>6.3348416289592799E-2</v>
      </c>
    </row>
    <row r="11" spans="1:4" x14ac:dyDescent="0.2">
      <c r="A11">
        <v>24</v>
      </c>
      <c r="B11" s="8">
        <v>2.06896551724138E-2</v>
      </c>
      <c r="C11" s="8">
        <v>4.2471042471042497E-2</v>
      </c>
      <c r="D11" s="8">
        <v>5.4298642533936702E-2</v>
      </c>
    </row>
    <row r="12" spans="1:4" x14ac:dyDescent="0.2">
      <c r="A12">
        <v>27</v>
      </c>
      <c r="B12" s="8">
        <v>3.4482758620689703E-2</v>
      </c>
      <c r="C12" s="8">
        <v>3.0888030888030899E-2</v>
      </c>
      <c r="D12" s="8">
        <v>3.6199095022624403E-2</v>
      </c>
    </row>
    <row r="13" spans="1:4" x14ac:dyDescent="0.2">
      <c r="A13">
        <v>30</v>
      </c>
      <c r="B13" s="8">
        <v>5.5172413793103503E-2</v>
      </c>
      <c r="C13" s="8">
        <v>7.7220077220077196E-3</v>
      </c>
      <c r="D13" s="8">
        <v>9.0497737556561094E-3</v>
      </c>
    </row>
    <row r="14" spans="1:4" x14ac:dyDescent="0.2">
      <c r="A14">
        <v>33</v>
      </c>
      <c r="B14" s="8">
        <v>2.06896551724138E-2</v>
      </c>
      <c r="C14" s="8">
        <v>2.7027027027027001E-2</v>
      </c>
      <c r="D14" s="8">
        <v>2.2624434389140299E-2</v>
      </c>
    </row>
    <row r="15" spans="1:4" x14ac:dyDescent="0.2">
      <c r="A15">
        <v>36</v>
      </c>
      <c r="B15" s="8">
        <v>5.5172413793103503E-2</v>
      </c>
      <c r="C15" s="8">
        <v>3.4749034749034798E-2</v>
      </c>
      <c r="D15" s="8">
        <v>1.8099547511312201E-2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4839-2FBB-6345-BE75-DA571EBAC14A}">
  <dimension ref="A1:D15"/>
  <sheetViews>
    <sheetView workbookViewId="0">
      <selection activeCell="B3" sqref="B3:D15"/>
    </sheetView>
  </sheetViews>
  <sheetFormatPr baseColWidth="10" defaultRowHeight="16" x14ac:dyDescent="0.2"/>
  <cols>
    <col min="1" max="1" width="6.1640625" bestFit="1" customWidth="1"/>
    <col min="2" max="2" width="5.6640625" bestFit="1" customWidth="1"/>
    <col min="3" max="3" width="6" bestFit="1" customWidth="1"/>
    <col min="4" max="4" width="5.6640625" bestFit="1" customWidth="1"/>
  </cols>
  <sheetData>
    <row r="1" spans="1:4" x14ac:dyDescent="0.2">
      <c r="B1" t="s">
        <v>13</v>
      </c>
    </row>
    <row r="2" spans="1:4" x14ac:dyDescent="0.2">
      <c r="A2" t="s">
        <v>82</v>
      </c>
      <c r="B2" t="s">
        <v>122</v>
      </c>
      <c r="C2" t="s">
        <v>123</v>
      </c>
      <c r="D2" t="s">
        <v>124</v>
      </c>
    </row>
    <row r="3" spans="1:4" x14ac:dyDescent="0.2">
      <c r="A3">
        <v>0</v>
      </c>
      <c r="B3" s="8">
        <v>0.89830508474576298</v>
      </c>
      <c r="C3" s="8">
        <v>0.65579710144927505</v>
      </c>
      <c r="D3" s="8">
        <v>0.62256809338521402</v>
      </c>
    </row>
    <row r="4" spans="1:4" x14ac:dyDescent="0.2">
      <c r="A4">
        <v>3</v>
      </c>
      <c r="B4" s="8">
        <v>5.93220338983051E-2</v>
      </c>
      <c r="C4" s="8">
        <v>9.7826086956521702E-2</v>
      </c>
      <c r="D4" s="8">
        <v>8.9494163424124501E-2</v>
      </c>
    </row>
    <row r="5" spans="1:4" x14ac:dyDescent="0.2">
      <c r="A5">
        <v>6</v>
      </c>
      <c r="B5" s="8">
        <v>8.4745762711864406E-3</v>
      </c>
      <c r="C5" s="8">
        <v>9.4202898550724598E-2</v>
      </c>
      <c r="D5" s="8">
        <v>9.7276264591439704E-2</v>
      </c>
    </row>
    <row r="6" spans="1:4" x14ac:dyDescent="0.2">
      <c r="A6">
        <v>9</v>
      </c>
      <c r="B6" s="8">
        <v>8.4745762711864406E-3</v>
      </c>
      <c r="C6" s="8">
        <v>5.0724637681159403E-2</v>
      </c>
      <c r="D6" s="8">
        <v>3.1128404669260701E-2</v>
      </c>
    </row>
    <row r="7" spans="1:4" x14ac:dyDescent="0.2">
      <c r="A7">
        <v>12</v>
      </c>
      <c r="B7" s="8">
        <v>2.5423728813559299E-2</v>
      </c>
      <c r="C7" s="8">
        <v>2.5362318840579701E-2</v>
      </c>
      <c r="D7" s="8">
        <v>3.1128404669260701E-2</v>
      </c>
    </row>
    <row r="8" spans="1:4" x14ac:dyDescent="0.2">
      <c r="A8">
        <v>15</v>
      </c>
      <c r="B8" s="8">
        <v>0</v>
      </c>
      <c r="C8" s="8">
        <v>1.8115942028985501E-2</v>
      </c>
      <c r="D8" s="8">
        <v>3.1128404669260701E-2</v>
      </c>
    </row>
    <row r="9" spans="1:4" x14ac:dyDescent="0.2">
      <c r="A9">
        <v>18</v>
      </c>
      <c r="B9" s="8">
        <v>0</v>
      </c>
      <c r="C9" s="8">
        <v>1.8115942028985501E-2</v>
      </c>
      <c r="D9" s="8">
        <v>3.1128404669260701E-2</v>
      </c>
    </row>
    <row r="10" spans="1:4" x14ac:dyDescent="0.2">
      <c r="A10">
        <v>21</v>
      </c>
      <c r="B10" s="8">
        <v>0</v>
      </c>
      <c r="C10" s="8">
        <v>7.2463768115942004E-3</v>
      </c>
      <c r="D10" s="8">
        <v>1.94552529182879E-2</v>
      </c>
    </row>
    <row r="11" spans="1:4" x14ac:dyDescent="0.2">
      <c r="A11">
        <v>24</v>
      </c>
      <c r="B11" s="8">
        <v>0</v>
      </c>
      <c r="C11" s="8">
        <v>7.2463768115942004E-3</v>
      </c>
      <c r="D11" s="8">
        <v>7.7821011673151804E-3</v>
      </c>
    </row>
    <row r="12" spans="1:4" x14ac:dyDescent="0.2">
      <c r="A12">
        <v>27</v>
      </c>
      <c r="B12" s="8">
        <v>0</v>
      </c>
      <c r="C12" s="8">
        <v>0</v>
      </c>
      <c r="D12" s="8">
        <v>1.5564202334630401E-2</v>
      </c>
    </row>
    <row r="13" spans="1:4" x14ac:dyDescent="0.2">
      <c r="A13">
        <v>30</v>
      </c>
      <c r="B13" s="8">
        <v>0</v>
      </c>
      <c r="C13" s="8">
        <v>3.6231884057971002E-3</v>
      </c>
      <c r="D13" s="8">
        <v>0</v>
      </c>
    </row>
    <row r="14" spans="1:4" x14ac:dyDescent="0.2">
      <c r="A14">
        <v>33</v>
      </c>
      <c r="B14" s="8">
        <v>0</v>
      </c>
      <c r="C14" s="8">
        <v>3.6231884057971002E-3</v>
      </c>
      <c r="D14" s="8">
        <v>1.1673151750972799E-2</v>
      </c>
    </row>
    <row r="15" spans="1:4" x14ac:dyDescent="0.2">
      <c r="A15">
        <v>36</v>
      </c>
      <c r="B15" s="8">
        <v>0</v>
      </c>
      <c r="C15" s="8">
        <v>3.6231884057971002E-3</v>
      </c>
      <c r="D15" s="8">
        <v>3.8910505836575902E-3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27A0C-89D2-7344-86B6-8A335739F6EE}">
  <dimension ref="A1:D15"/>
  <sheetViews>
    <sheetView workbookViewId="0">
      <selection activeCell="B3" sqref="B3:D15"/>
    </sheetView>
  </sheetViews>
  <sheetFormatPr baseColWidth="10" defaultRowHeight="16" x14ac:dyDescent="0.2"/>
  <cols>
    <col min="1" max="1" width="6.1640625" bestFit="1" customWidth="1"/>
    <col min="2" max="2" width="5.83203125" bestFit="1" customWidth="1"/>
    <col min="3" max="3" width="6" bestFit="1" customWidth="1"/>
    <col min="4" max="4" width="5.6640625" bestFit="1" customWidth="1"/>
  </cols>
  <sheetData>
    <row r="1" spans="1:4" x14ac:dyDescent="0.2">
      <c r="B1" t="s">
        <v>126</v>
      </c>
    </row>
    <row r="2" spans="1:4" x14ac:dyDescent="0.2">
      <c r="A2" t="s">
        <v>82</v>
      </c>
      <c r="B2" t="s">
        <v>122</v>
      </c>
      <c r="C2" t="s">
        <v>123</v>
      </c>
      <c r="D2" t="s">
        <v>124</v>
      </c>
    </row>
    <row r="3" spans="1:4" x14ac:dyDescent="0.2">
      <c r="A3">
        <v>0</v>
      </c>
      <c r="B3" s="8">
        <v>0.152542372881356</v>
      </c>
      <c r="C3" s="8">
        <v>0.23913043478260901</v>
      </c>
      <c r="D3" s="8">
        <v>0.214007782101167</v>
      </c>
    </row>
    <row r="4" spans="1:4" x14ac:dyDescent="0.2">
      <c r="A4">
        <v>3</v>
      </c>
      <c r="B4" s="8">
        <v>0.194915254237288</v>
      </c>
      <c r="C4" s="8">
        <v>0.235507246376812</v>
      </c>
      <c r="D4" s="8">
        <v>0.214007782101167</v>
      </c>
    </row>
    <row r="5" spans="1:4" x14ac:dyDescent="0.2">
      <c r="A5">
        <v>6</v>
      </c>
      <c r="B5" s="8">
        <v>0.110169491525424</v>
      </c>
      <c r="C5" s="8">
        <v>0.13768115942028999</v>
      </c>
      <c r="D5" s="8">
        <v>0.143968871595331</v>
      </c>
    </row>
    <row r="6" spans="1:4" x14ac:dyDescent="0.2">
      <c r="A6">
        <v>9</v>
      </c>
      <c r="B6" s="8">
        <v>0.13559322033898299</v>
      </c>
      <c r="C6" s="8">
        <v>9.4202898550724598E-2</v>
      </c>
      <c r="D6" s="8">
        <v>0.101167315175097</v>
      </c>
    </row>
    <row r="7" spans="1:4" x14ac:dyDescent="0.2">
      <c r="A7">
        <v>12</v>
      </c>
      <c r="B7" s="8">
        <v>9.3220338983050904E-2</v>
      </c>
      <c r="C7" s="8">
        <v>8.6956521739130405E-2</v>
      </c>
      <c r="D7" s="8">
        <v>8.56031128404669E-2</v>
      </c>
    </row>
    <row r="8" spans="1:4" x14ac:dyDescent="0.2">
      <c r="A8">
        <v>15</v>
      </c>
      <c r="B8" s="8">
        <v>0.110169491525424</v>
      </c>
      <c r="C8" s="8">
        <v>5.7971014492753603E-2</v>
      </c>
      <c r="D8" s="8">
        <v>7.7821011673151794E-2</v>
      </c>
    </row>
    <row r="9" spans="1:4" x14ac:dyDescent="0.2">
      <c r="A9">
        <v>18</v>
      </c>
      <c r="B9" s="8">
        <v>3.3898305084745797E-2</v>
      </c>
      <c r="C9" s="8">
        <v>4.7101449275362299E-2</v>
      </c>
      <c r="D9" s="8">
        <v>4.66926070038911E-2</v>
      </c>
    </row>
    <row r="10" spans="1:4" x14ac:dyDescent="0.2">
      <c r="A10">
        <v>21</v>
      </c>
      <c r="B10" s="8">
        <v>1.6949152542372899E-2</v>
      </c>
      <c r="C10" s="8">
        <v>2.5362318840579701E-2</v>
      </c>
      <c r="D10" s="8">
        <v>1.94552529182879E-2</v>
      </c>
    </row>
    <row r="11" spans="1:4" x14ac:dyDescent="0.2">
      <c r="A11">
        <v>24</v>
      </c>
      <c r="B11" s="8">
        <v>8.4745762711864406E-3</v>
      </c>
      <c r="C11" s="8">
        <v>2.8985507246376802E-2</v>
      </c>
      <c r="D11" s="8">
        <v>2.3346303501945501E-2</v>
      </c>
    </row>
    <row r="12" spans="1:4" x14ac:dyDescent="0.2">
      <c r="A12">
        <v>27</v>
      </c>
      <c r="B12" s="8">
        <v>5.93220338983051E-2</v>
      </c>
      <c r="C12" s="8">
        <v>1.4492753623188401E-2</v>
      </c>
      <c r="D12" s="8">
        <v>2.3346303501945501E-2</v>
      </c>
    </row>
    <row r="13" spans="1:4" x14ac:dyDescent="0.2">
      <c r="A13">
        <v>30</v>
      </c>
      <c r="B13" s="8">
        <v>8.4745762711864406E-3</v>
      </c>
      <c r="C13" s="8">
        <v>1.0869565217391301E-2</v>
      </c>
      <c r="D13" s="8">
        <v>7.7821011673151804E-3</v>
      </c>
    </row>
    <row r="14" spans="1:4" x14ac:dyDescent="0.2">
      <c r="A14">
        <v>33</v>
      </c>
      <c r="B14" s="8">
        <v>1.6949152542372899E-2</v>
      </c>
      <c r="C14" s="8">
        <v>3.6231884057971002E-3</v>
      </c>
      <c r="D14" s="8">
        <v>7.7821011673151804E-3</v>
      </c>
    </row>
    <row r="15" spans="1:4" x14ac:dyDescent="0.2">
      <c r="A15">
        <v>36</v>
      </c>
      <c r="B15" s="8">
        <v>1.6949152542372899E-2</v>
      </c>
      <c r="C15" s="8">
        <v>3.6231884057971002E-3</v>
      </c>
      <c r="D15" s="8">
        <v>0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7C4D0-E80E-D244-B077-BB9C6D6DC4D2}">
  <dimension ref="A1:E15"/>
  <sheetViews>
    <sheetView workbookViewId="0">
      <selection activeCell="E1" sqref="A1:E1048576"/>
    </sheetView>
  </sheetViews>
  <sheetFormatPr baseColWidth="10" defaultRowHeight="16" x14ac:dyDescent="0.2"/>
  <cols>
    <col min="1" max="1" width="6.1640625" bestFit="1" customWidth="1"/>
    <col min="2" max="2" width="5.6640625" bestFit="1" customWidth="1"/>
    <col min="3" max="3" width="6" bestFit="1" customWidth="1"/>
    <col min="4" max="5" width="5.6640625" bestFit="1" customWidth="1"/>
  </cols>
  <sheetData>
    <row r="1" spans="1:5" x14ac:dyDescent="0.2">
      <c r="B1" t="s">
        <v>13</v>
      </c>
    </row>
    <row r="2" spans="1:5" x14ac:dyDescent="0.2">
      <c r="A2" t="s">
        <v>82</v>
      </c>
      <c r="B2" t="s">
        <v>122</v>
      </c>
      <c r="C2" t="s">
        <v>123</v>
      </c>
      <c r="D2" t="s">
        <v>124</v>
      </c>
      <c r="E2" t="s">
        <v>127</v>
      </c>
    </row>
    <row r="3" spans="1:5" x14ac:dyDescent="0.2">
      <c r="A3">
        <v>0</v>
      </c>
      <c r="B3" s="8">
        <v>0.66911764705882404</v>
      </c>
      <c r="C3" s="8">
        <v>0.64940239043824699</v>
      </c>
      <c r="D3" s="8">
        <v>0.74324324324324298</v>
      </c>
      <c r="E3" s="8">
        <v>0.66666666666666696</v>
      </c>
    </row>
    <row r="4" spans="1:5" x14ac:dyDescent="0.2">
      <c r="A4">
        <v>3</v>
      </c>
      <c r="B4" s="8">
        <v>6.9852941176470604E-2</v>
      </c>
      <c r="C4" s="8">
        <v>0.107569721115538</v>
      </c>
      <c r="D4" s="8">
        <v>7.4324324324324301E-2</v>
      </c>
      <c r="E4" s="8">
        <v>8.8435374149659907E-2</v>
      </c>
    </row>
    <row r="5" spans="1:5" x14ac:dyDescent="0.2">
      <c r="A5">
        <v>6</v>
      </c>
      <c r="B5" s="8">
        <v>5.5147058823529403E-2</v>
      </c>
      <c r="C5" s="8">
        <v>4.3824701195219098E-2</v>
      </c>
      <c r="D5" s="8">
        <v>5.4054054054054099E-2</v>
      </c>
      <c r="E5" s="8">
        <v>7.4829931972789102E-2</v>
      </c>
    </row>
    <row r="6" spans="1:5" x14ac:dyDescent="0.2">
      <c r="A6">
        <v>9</v>
      </c>
      <c r="B6" s="8">
        <v>4.7794117647058799E-2</v>
      </c>
      <c r="C6" s="8">
        <v>3.58565737051793E-2</v>
      </c>
      <c r="D6" s="8">
        <v>4.0540540540540501E-2</v>
      </c>
      <c r="E6" s="8">
        <v>2.7210884353741499E-2</v>
      </c>
    </row>
    <row r="7" spans="1:5" x14ac:dyDescent="0.2">
      <c r="A7">
        <v>12</v>
      </c>
      <c r="B7" s="8">
        <v>4.7794117647058799E-2</v>
      </c>
      <c r="C7" s="8">
        <v>3.9840637450199202E-2</v>
      </c>
      <c r="D7" s="8">
        <v>3.37837837837838E-2</v>
      </c>
      <c r="E7" s="8">
        <v>3.4013605442176902E-2</v>
      </c>
    </row>
    <row r="8" spans="1:5" x14ac:dyDescent="0.2">
      <c r="A8">
        <v>15</v>
      </c>
      <c r="B8" s="8">
        <v>1.4705882352941201E-2</v>
      </c>
      <c r="C8" s="8">
        <v>3.1872509960159397E-2</v>
      </c>
      <c r="D8" s="8">
        <v>1.35135135135135E-2</v>
      </c>
      <c r="E8" s="8">
        <v>3.4013605442176902E-2</v>
      </c>
    </row>
    <row r="9" spans="1:5" x14ac:dyDescent="0.2">
      <c r="A9">
        <v>18</v>
      </c>
      <c r="B9" s="8">
        <v>2.5735294117647099E-2</v>
      </c>
      <c r="C9" s="8">
        <v>1.5936254980079698E-2</v>
      </c>
      <c r="D9" s="8">
        <v>6.7567567567567597E-3</v>
      </c>
      <c r="E9" s="8">
        <v>2.7210884353741499E-2</v>
      </c>
    </row>
    <row r="10" spans="1:5" x14ac:dyDescent="0.2">
      <c r="A10">
        <v>21</v>
      </c>
      <c r="B10" s="8">
        <v>7.3529411764705899E-3</v>
      </c>
      <c r="C10" s="8">
        <v>1.9920318725099601E-2</v>
      </c>
      <c r="D10" s="8">
        <v>6.7567567567567597E-3</v>
      </c>
      <c r="E10" s="8">
        <v>0</v>
      </c>
    </row>
    <row r="11" spans="1:5" x14ac:dyDescent="0.2">
      <c r="A11">
        <v>24</v>
      </c>
      <c r="B11" s="8">
        <v>7.3529411764705899E-3</v>
      </c>
      <c r="C11" s="8">
        <v>0</v>
      </c>
      <c r="D11" s="8">
        <v>0</v>
      </c>
      <c r="E11" s="8">
        <v>1.3605442176870699E-2</v>
      </c>
    </row>
    <row r="12" spans="1:5" x14ac:dyDescent="0.2">
      <c r="A12">
        <v>27</v>
      </c>
      <c r="B12" s="8">
        <v>3.6764705882352902E-3</v>
      </c>
      <c r="C12" s="8">
        <v>3.9840637450199202E-3</v>
      </c>
      <c r="D12" s="8">
        <v>0</v>
      </c>
      <c r="E12" s="8">
        <v>6.8027210884353704E-3</v>
      </c>
    </row>
    <row r="13" spans="1:5" x14ac:dyDescent="0.2">
      <c r="A13">
        <v>30</v>
      </c>
      <c r="B13" s="8">
        <v>1.10294117647059E-2</v>
      </c>
      <c r="C13" s="8">
        <v>1.1952191235059801E-2</v>
      </c>
      <c r="D13" s="8">
        <v>0</v>
      </c>
      <c r="E13" s="8">
        <v>1.3605442176870699E-2</v>
      </c>
    </row>
    <row r="14" spans="1:5" x14ac:dyDescent="0.2">
      <c r="A14">
        <v>33</v>
      </c>
      <c r="B14" s="8">
        <v>7.3529411764705899E-3</v>
      </c>
      <c r="C14" s="8">
        <v>3.9840637450199202E-3</v>
      </c>
      <c r="D14" s="8">
        <v>6.7567567567567597E-3</v>
      </c>
      <c r="E14" s="8">
        <v>0</v>
      </c>
    </row>
    <row r="15" spans="1:5" x14ac:dyDescent="0.2">
      <c r="A15">
        <v>36</v>
      </c>
      <c r="B15" s="8">
        <v>7.3529411764705899E-3</v>
      </c>
      <c r="C15" s="8">
        <v>3.9840637450199202E-3</v>
      </c>
      <c r="D15" s="8">
        <v>0</v>
      </c>
      <c r="E15" s="8">
        <v>6.8027210884353704E-3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821E-6552-7A48-A931-E0B2CFC7EED7}">
  <dimension ref="A1:E15"/>
  <sheetViews>
    <sheetView workbookViewId="0">
      <selection activeCell="E1" sqref="A1:E1048576"/>
    </sheetView>
  </sheetViews>
  <sheetFormatPr baseColWidth="10" defaultRowHeight="16" x14ac:dyDescent="0.2"/>
  <cols>
    <col min="1" max="1" width="6.1640625" bestFit="1" customWidth="1"/>
    <col min="2" max="2" width="5.83203125" bestFit="1" customWidth="1"/>
    <col min="3" max="3" width="6" bestFit="1" customWidth="1"/>
    <col min="4" max="5" width="5.6640625" bestFit="1" customWidth="1"/>
  </cols>
  <sheetData>
    <row r="1" spans="1:5" x14ac:dyDescent="0.2">
      <c r="B1" t="s">
        <v>125</v>
      </c>
    </row>
    <row r="2" spans="1:5" x14ac:dyDescent="0.2">
      <c r="A2" t="s">
        <v>82</v>
      </c>
      <c r="B2" t="s">
        <v>122</v>
      </c>
      <c r="C2" t="s">
        <v>123</v>
      </c>
      <c r="D2" t="s">
        <v>124</v>
      </c>
      <c r="E2" t="s">
        <v>127</v>
      </c>
    </row>
    <row r="3" spans="1:5" x14ac:dyDescent="0.2">
      <c r="A3">
        <v>0</v>
      </c>
      <c r="B3" s="8">
        <v>0.183823529411765</v>
      </c>
      <c r="C3" s="8">
        <v>0.20717131474103601</v>
      </c>
      <c r="D3" s="8">
        <v>0.18243243243243201</v>
      </c>
      <c r="E3" s="8">
        <v>0.19727891156462601</v>
      </c>
    </row>
    <row r="4" spans="1:5" x14ac:dyDescent="0.2">
      <c r="A4">
        <v>6</v>
      </c>
      <c r="B4" s="8">
        <v>0.125</v>
      </c>
      <c r="C4" s="8">
        <v>0.127490039840637</v>
      </c>
      <c r="D4" s="8">
        <v>0.18243243243243201</v>
      </c>
      <c r="E4" s="8">
        <v>0.20408163265306101</v>
      </c>
    </row>
    <row r="5" spans="1:5" x14ac:dyDescent="0.2">
      <c r="A5">
        <v>12</v>
      </c>
      <c r="B5" s="8">
        <v>0.14705882352941199</v>
      </c>
      <c r="C5" s="8">
        <v>0.163346613545817</v>
      </c>
      <c r="D5" s="8">
        <v>0.121621621621622</v>
      </c>
      <c r="E5" s="8">
        <v>0.115646258503401</v>
      </c>
    </row>
    <row r="6" spans="1:5" x14ac:dyDescent="0.2">
      <c r="A6">
        <v>18</v>
      </c>
      <c r="B6" s="8">
        <v>0.110294117647059</v>
      </c>
      <c r="C6" s="8">
        <v>0.139442231075697</v>
      </c>
      <c r="D6" s="8">
        <v>0.108108108108108</v>
      </c>
      <c r="E6" s="8">
        <v>0.14285714285714299</v>
      </c>
    </row>
    <row r="7" spans="1:5" x14ac:dyDescent="0.2">
      <c r="A7">
        <v>24</v>
      </c>
      <c r="B7" s="8">
        <v>0.113970588235294</v>
      </c>
      <c r="C7" s="8">
        <v>8.7649402390438294E-2</v>
      </c>
      <c r="D7" s="8">
        <v>0.121621621621622</v>
      </c>
      <c r="E7" s="8">
        <v>7.4829931972789102E-2</v>
      </c>
    </row>
    <row r="8" spans="1:5" x14ac:dyDescent="0.2">
      <c r="A8">
        <v>30</v>
      </c>
      <c r="B8" s="8">
        <v>6.9852941176470604E-2</v>
      </c>
      <c r="C8" s="8">
        <v>9.1633466135458197E-2</v>
      </c>
      <c r="D8" s="8">
        <v>7.4324324324324301E-2</v>
      </c>
      <c r="E8" s="8">
        <v>6.8027210884353803E-2</v>
      </c>
    </row>
    <row r="9" spans="1:5" x14ac:dyDescent="0.2">
      <c r="A9">
        <v>36</v>
      </c>
      <c r="B9" s="8">
        <v>6.6176470588235295E-2</v>
      </c>
      <c r="C9" s="8">
        <v>3.9840637450199202E-2</v>
      </c>
      <c r="D9" s="8">
        <v>4.72972972972973E-2</v>
      </c>
      <c r="E9" s="8">
        <v>1.3605442176870699E-2</v>
      </c>
    </row>
    <row r="10" spans="1:5" x14ac:dyDescent="0.2">
      <c r="A10">
        <v>42</v>
      </c>
      <c r="B10" s="8">
        <v>3.6764705882352901E-2</v>
      </c>
      <c r="C10" s="8">
        <v>3.1872509960159397E-2</v>
      </c>
      <c r="D10" s="8">
        <v>5.4054054054054099E-2</v>
      </c>
      <c r="E10" s="8">
        <v>6.1224489795918401E-2</v>
      </c>
    </row>
    <row r="11" spans="1:5" x14ac:dyDescent="0.2">
      <c r="A11">
        <v>48</v>
      </c>
      <c r="B11" s="8">
        <v>2.5735294117647099E-2</v>
      </c>
      <c r="C11" s="8">
        <v>1.1952191235059801E-2</v>
      </c>
      <c r="D11" s="8">
        <v>2.7027027027027001E-2</v>
      </c>
      <c r="E11" s="8">
        <v>2.7210884353741499E-2</v>
      </c>
    </row>
    <row r="12" spans="1:5" x14ac:dyDescent="0.2">
      <c r="A12">
        <v>54</v>
      </c>
      <c r="B12" s="8">
        <v>2.9411764705882401E-2</v>
      </c>
      <c r="C12" s="8">
        <v>1.1952191235059801E-2</v>
      </c>
      <c r="D12" s="8">
        <v>2.0270270270270299E-2</v>
      </c>
      <c r="E12" s="8">
        <v>4.7619047619047603E-2</v>
      </c>
    </row>
    <row r="13" spans="1:5" x14ac:dyDescent="0.2">
      <c r="A13">
        <v>60</v>
      </c>
      <c r="B13" s="8">
        <v>2.2058823529411801E-2</v>
      </c>
      <c r="C13" s="8">
        <v>2.3904382470119501E-2</v>
      </c>
      <c r="D13" s="8">
        <v>1.35135135135135E-2</v>
      </c>
      <c r="E13" s="8">
        <v>6.8027210884353704E-3</v>
      </c>
    </row>
    <row r="14" spans="1:5" x14ac:dyDescent="0.2">
      <c r="B14" s="8"/>
      <c r="C14" s="8"/>
      <c r="D14" s="8"/>
    </row>
    <row r="15" spans="1:5" x14ac:dyDescent="0.2">
      <c r="B15" s="8"/>
      <c r="C15" s="8"/>
      <c r="D15" s="8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F2093-30F0-E746-8964-17000C722312}">
  <dimension ref="A1:E23"/>
  <sheetViews>
    <sheetView zoomScale="166" workbookViewId="0">
      <selection activeCell="B1" sqref="B1"/>
    </sheetView>
  </sheetViews>
  <sheetFormatPr baseColWidth="10" defaultRowHeight="16" x14ac:dyDescent="0.2"/>
  <cols>
    <col min="1" max="1" width="6.1640625" bestFit="1" customWidth="1"/>
    <col min="2" max="2" width="5.83203125" customWidth="1"/>
    <col min="3" max="3" width="6" bestFit="1" customWidth="1"/>
    <col min="4" max="5" width="5.6640625" bestFit="1" customWidth="1"/>
  </cols>
  <sheetData>
    <row r="1" spans="1:5" x14ac:dyDescent="0.2">
      <c r="B1" t="s">
        <v>128</v>
      </c>
    </row>
    <row r="2" spans="1:5" x14ac:dyDescent="0.2">
      <c r="A2" t="s">
        <v>82</v>
      </c>
      <c r="B2" t="s">
        <v>122</v>
      </c>
      <c r="C2" t="s">
        <v>123</v>
      </c>
      <c r="D2" t="s">
        <v>124</v>
      </c>
      <c r="E2" t="s">
        <v>127</v>
      </c>
    </row>
    <row r="3" spans="1:5" x14ac:dyDescent="0.2">
      <c r="A3">
        <v>0</v>
      </c>
      <c r="B3" s="8">
        <v>0.33823529411764702</v>
      </c>
      <c r="C3" s="8">
        <v>0.38645418326693198</v>
      </c>
      <c r="D3" s="8">
        <v>0.108108108108108</v>
      </c>
      <c r="E3" s="8">
        <v>2.04081632653061E-2</v>
      </c>
    </row>
    <row r="4" spans="1:5" x14ac:dyDescent="0.2">
      <c r="A4">
        <v>100</v>
      </c>
      <c r="B4" s="8">
        <v>0.34558823529411797</v>
      </c>
      <c r="C4" s="8">
        <v>0.41434262948207201</v>
      </c>
      <c r="D4" s="8">
        <v>0.135135135135135</v>
      </c>
      <c r="E4" s="8">
        <v>6.1224489795918401E-2</v>
      </c>
    </row>
    <row r="5" spans="1:5" x14ac:dyDescent="0.2">
      <c r="A5">
        <v>200</v>
      </c>
      <c r="B5" s="8">
        <v>0.17279411764705899</v>
      </c>
      <c r="C5" s="8">
        <v>0.151394422310757</v>
      </c>
      <c r="D5" s="8">
        <v>0.114864864864865</v>
      </c>
      <c r="E5" s="8">
        <v>4.7619047619047603E-2</v>
      </c>
    </row>
    <row r="6" spans="1:5" x14ac:dyDescent="0.2">
      <c r="A6">
        <v>300</v>
      </c>
      <c r="B6" s="8">
        <v>9.9264705882352894E-2</v>
      </c>
      <c r="C6" s="8">
        <v>3.9840637450199202E-2</v>
      </c>
      <c r="D6" s="8">
        <v>0.18243243243243201</v>
      </c>
      <c r="E6" s="8">
        <v>4.08163265306122E-2</v>
      </c>
    </row>
    <row r="7" spans="1:5" x14ac:dyDescent="0.2">
      <c r="A7">
        <v>400</v>
      </c>
      <c r="B7" s="8">
        <v>4.4117647058823498E-2</v>
      </c>
      <c r="C7" s="8">
        <v>7.9681274900398405E-3</v>
      </c>
      <c r="D7" s="8">
        <v>0.162162162162162</v>
      </c>
      <c r="E7" s="8">
        <v>4.08163265306122E-2</v>
      </c>
    </row>
    <row r="8" spans="1:5" x14ac:dyDescent="0.2">
      <c r="A8">
        <v>500</v>
      </c>
      <c r="B8" s="8">
        <v>0</v>
      </c>
      <c r="C8" s="8">
        <v>0</v>
      </c>
      <c r="D8" s="8">
        <v>8.1081081081081099E-2</v>
      </c>
      <c r="E8" s="8">
        <v>4.7619047619047603E-2</v>
      </c>
    </row>
    <row r="9" spans="1:5" x14ac:dyDescent="0.2">
      <c r="A9">
        <v>600</v>
      </c>
      <c r="B9" s="8">
        <v>0</v>
      </c>
      <c r="C9" s="8">
        <v>0</v>
      </c>
      <c r="D9" s="8">
        <v>8.7837837837837801E-2</v>
      </c>
      <c r="E9" s="8">
        <v>9.5238095238095205E-2</v>
      </c>
    </row>
    <row r="10" spans="1:5" x14ac:dyDescent="0.2">
      <c r="A10">
        <v>700</v>
      </c>
      <c r="B10" s="8">
        <v>0</v>
      </c>
      <c r="C10" s="8">
        <v>0</v>
      </c>
      <c r="D10" s="8">
        <v>7.4324324324324301E-2</v>
      </c>
      <c r="E10" s="8">
        <v>0.13605442176870799</v>
      </c>
    </row>
    <row r="11" spans="1:5" x14ac:dyDescent="0.2">
      <c r="A11">
        <v>800</v>
      </c>
      <c r="B11" s="8">
        <v>0</v>
      </c>
      <c r="C11" s="8">
        <v>0</v>
      </c>
      <c r="D11" s="8">
        <v>2.0270270270270299E-2</v>
      </c>
      <c r="E11" s="8">
        <v>9.5238095238095205E-2</v>
      </c>
    </row>
    <row r="12" spans="1:5" x14ac:dyDescent="0.2">
      <c r="A12">
        <v>900</v>
      </c>
      <c r="B12" s="8">
        <v>0</v>
      </c>
      <c r="C12" s="8">
        <v>0</v>
      </c>
      <c r="D12" s="8">
        <v>2.7027027027027001E-2</v>
      </c>
      <c r="E12" s="8">
        <v>9.5238095238095205E-2</v>
      </c>
    </row>
    <row r="13" spans="1:5" x14ac:dyDescent="0.2">
      <c r="A13">
        <v>1000</v>
      </c>
      <c r="B13" s="8">
        <v>0</v>
      </c>
      <c r="C13" s="8">
        <v>0</v>
      </c>
      <c r="D13" s="8">
        <v>0</v>
      </c>
      <c r="E13" s="8">
        <v>5.4421768707482998E-2</v>
      </c>
    </row>
    <row r="14" spans="1:5" x14ac:dyDescent="0.2">
      <c r="A14">
        <v>1100</v>
      </c>
      <c r="B14" s="8">
        <v>0</v>
      </c>
      <c r="C14" s="8">
        <v>0</v>
      </c>
      <c r="D14" s="8">
        <v>0</v>
      </c>
      <c r="E14" s="8">
        <v>5.4421768707482998E-2</v>
      </c>
    </row>
    <row r="15" spans="1:5" x14ac:dyDescent="0.2">
      <c r="A15">
        <v>1200</v>
      </c>
      <c r="B15" s="8">
        <v>0</v>
      </c>
      <c r="C15" s="8">
        <v>0</v>
      </c>
      <c r="D15" s="8">
        <v>0</v>
      </c>
      <c r="E15" s="8">
        <v>7.4829931972789102E-2</v>
      </c>
    </row>
    <row r="16" spans="1:5" x14ac:dyDescent="0.2">
      <c r="A16">
        <v>1300</v>
      </c>
      <c r="B16" s="8">
        <v>0</v>
      </c>
      <c r="C16" s="8">
        <v>0</v>
      </c>
      <c r="D16" s="8">
        <v>0</v>
      </c>
      <c r="E16" s="8">
        <v>4.7619047619047603E-2</v>
      </c>
    </row>
    <row r="17" spans="1:5" x14ac:dyDescent="0.2">
      <c r="A17">
        <v>1400</v>
      </c>
      <c r="B17" s="8">
        <v>0</v>
      </c>
      <c r="C17" s="8">
        <v>0</v>
      </c>
      <c r="D17" s="8">
        <v>0</v>
      </c>
      <c r="E17" s="8">
        <v>2.04081632653061E-2</v>
      </c>
    </row>
    <row r="18" spans="1:5" x14ac:dyDescent="0.2">
      <c r="A18">
        <v>1500</v>
      </c>
      <c r="B18" s="8">
        <v>0</v>
      </c>
      <c r="C18" s="8">
        <v>0</v>
      </c>
      <c r="D18" s="8">
        <v>6.7567567567567597E-3</v>
      </c>
      <c r="E18" s="8">
        <v>0</v>
      </c>
    </row>
    <row r="19" spans="1:5" x14ac:dyDescent="0.2">
      <c r="A19">
        <v>1600</v>
      </c>
      <c r="B19" s="8">
        <v>0</v>
      </c>
      <c r="C19" s="8">
        <v>0</v>
      </c>
      <c r="D19" s="8">
        <v>0</v>
      </c>
      <c r="E19" s="8">
        <v>6.8027210884353704E-3</v>
      </c>
    </row>
    <row r="20" spans="1:5" x14ac:dyDescent="0.2">
      <c r="A20">
        <v>1700</v>
      </c>
      <c r="B20" s="8">
        <v>0</v>
      </c>
      <c r="C20" s="8">
        <v>0</v>
      </c>
      <c r="D20" s="8">
        <v>0</v>
      </c>
      <c r="E20" s="8">
        <v>6.8027210884353704E-3</v>
      </c>
    </row>
    <row r="21" spans="1:5" x14ac:dyDescent="0.2">
      <c r="A21">
        <v>1800</v>
      </c>
      <c r="B21" s="8">
        <v>0</v>
      </c>
      <c r="C21" s="8">
        <v>0</v>
      </c>
      <c r="D21" s="8">
        <v>0</v>
      </c>
      <c r="E21" s="8">
        <v>1.3605442176870699E-2</v>
      </c>
    </row>
    <row r="22" spans="1:5" x14ac:dyDescent="0.2">
      <c r="A22">
        <v>1900</v>
      </c>
      <c r="B22" s="8">
        <v>0</v>
      </c>
      <c r="C22" s="8">
        <v>0</v>
      </c>
      <c r="D22" s="8">
        <v>0</v>
      </c>
      <c r="E22" s="8">
        <v>1.3605442176870699E-2</v>
      </c>
    </row>
    <row r="23" spans="1:5" x14ac:dyDescent="0.2">
      <c r="A23">
        <v>2000</v>
      </c>
      <c r="B23" s="8">
        <v>0</v>
      </c>
      <c r="C23" s="8">
        <v>0</v>
      </c>
      <c r="D23" s="8">
        <v>0</v>
      </c>
      <c r="E23" s="8">
        <v>1.3605442176870699E-2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8461F-0CBD-9E4F-8140-9B5011EADDAB}">
  <dimension ref="A1:D8"/>
  <sheetViews>
    <sheetView zoomScale="207" workbookViewId="0">
      <selection activeCell="B3" sqref="B3:D8"/>
    </sheetView>
  </sheetViews>
  <sheetFormatPr baseColWidth="10" defaultRowHeight="16" x14ac:dyDescent="0.2"/>
  <sheetData>
    <row r="1" spans="1:4" x14ac:dyDescent="0.2">
      <c r="A1" t="s">
        <v>129</v>
      </c>
      <c r="B1" t="s">
        <v>14</v>
      </c>
      <c r="C1" t="s">
        <v>71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8">
        <v>1.5657043183593899</v>
      </c>
      <c r="C3" s="8">
        <v>0.57371501282397797</v>
      </c>
      <c r="D3" s="8">
        <v>4.2729054630497796</v>
      </c>
    </row>
    <row r="4" spans="1:4" x14ac:dyDescent="0.2">
      <c r="A4" s="9">
        <v>0.53749999999999998</v>
      </c>
      <c r="B4" s="8">
        <v>1.9304011805866901</v>
      </c>
      <c r="C4" s="8">
        <v>1.4283232454427</v>
      </c>
      <c r="D4" s="8">
        <v>2.6089673537837701</v>
      </c>
    </row>
    <row r="5" spans="1:4" x14ac:dyDescent="0.2">
      <c r="A5" s="9">
        <v>0.82499999999999996</v>
      </c>
      <c r="B5" s="8">
        <v>1.31389458551216</v>
      </c>
      <c r="C5" s="8">
        <v>1.03737447948665</v>
      </c>
      <c r="D5" s="8">
        <v>1.6641232418715901</v>
      </c>
    </row>
    <row r="6" spans="1:4" x14ac:dyDescent="0.2">
      <c r="A6" s="9">
        <v>1.1125</v>
      </c>
      <c r="B6" s="8">
        <v>1.14391377139114</v>
      </c>
      <c r="C6" s="8">
        <v>0.93819983527408302</v>
      </c>
      <c r="D6" s="8">
        <v>1.3947334748742699</v>
      </c>
    </row>
    <row r="7" spans="1:4" x14ac:dyDescent="0.2">
      <c r="A7" s="9">
        <v>1.4</v>
      </c>
      <c r="B7" s="8">
        <v>0.85447741322681103</v>
      </c>
      <c r="C7" s="8">
        <v>0.70660942107606295</v>
      </c>
      <c r="D7" s="8">
        <v>1.0332888692637301</v>
      </c>
    </row>
    <row r="8" spans="1:4" x14ac:dyDescent="0.2">
      <c r="A8" s="9">
        <v>1.6875</v>
      </c>
      <c r="B8" s="8">
        <v>1.20112076586031</v>
      </c>
      <c r="C8" s="8">
        <v>1.01549504453471</v>
      </c>
      <c r="D8" s="8">
        <v>1.4206776310187399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30EA-CAFD-864D-8322-5D043EC03811}">
  <dimension ref="A1:D8"/>
  <sheetViews>
    <sheetView zoomScale="200" workbookViewId="0">
      <selection activeCell="B3" sqref="B3:D8"/>
    </sheetView>
  </sheetViews>
  <sheetFormatPr baseColWidth="10" defaultRowHeight="16" x14ac:dyDescent="0.2"/>
  <sheetData>
    <row r="1" spans="1:4" x14ac:dyDescent="0.2">
      <c r="A1" t="s">
        <v>129</v>
      </c>
      <c r="B1" t="s">
        <v>14</v>
      </c>
      <c r="C1" t="s">
        <v>72</v>
      </c>
    </row>
    <row r="2" spans="1:4" x14ac:dyDescent="0.2">
      <c r="A2" t="s">
        <v>70</v>
      </c>
      <c r="B2" t="s">
        <v>62</v>
      </c>
      <c r="C2" t="s">
        <v>67</v>
      </c>
      <c r="D2" t="s">
        <v>68</v>
      </c>
    </row>
    <row r="3" spans="1:4" x14ac:dyDescent="0.2">
      <c r="A3" s="9">
        <v>0.25</v>
      </c>
      <c r="B3" s="8">
        <v>3.00807020953813</v>
      </c>
      <c r="C3" s="8">
        <v>1.99219234090049</v>
      </c>
      <c r="D3" s="8">
        <v>4.5419742861880197</v>
      </c>
    </row>
    <row r="4" spans="1:4" x14ac:dyDescent="0.2">
      <c r="A4" s="9">
        <v>0.53749999999999998</v>
      </c>
      <c r="B4" s="8">
        <v>1.2566343457395499</v>
      </c>
      <c r="C4" s="8">
        <v>1.02216722068184</v>
      </c>
      <c r="D4" s="8">
        <v>1.54488409229059</v>
      </c>
    </row>
    <row r="5" spans="1:4" x14ac:dyDescent="0.2">
      <c r="A5" s="9">
        <v>0.82499999999999996</v>
      </c>
      <c r="B5" s="8">
        <v>1.15368574959376</v>
      </c>
      <c r="C5" s="8">
        <v>1.0033229229766101</v>
      </c>
      <c r="D5" s="8">
        <v>1.3265826767587501</v>
      </c>
    </row>
    <row r="6" spans="1:4" x14ac:dyDescent="0.2">
      <c r="A6" s="9">
        <v>1.1125</v>
      </c>
      <c r="B6" s="8">
        <v>1.2289985958549501</v>
      </c>
      <c r="C6" s="8">
        <v>1.0985557719435499</v>
      </c>
      <c r="D6" s="8">
        <v>1.37493023767123</v>
      </c>
    </row>
    <row r="7" spans="1:4" x14ac:dyDescent="0.2">
      <c r="A7" s="9">
        <v>1.4</v>
      </c>
      <c r="B7" s="8">
        <v>1.3183735363578499</v>
      </c>
      <c r="C7" s="8">
        <v>1.19089647921316</v>
      </c>
      <c r="D7" s="8">
        <v>1.4594961121365599</v>
      </c>
    </row>
    <row r="8" spans="1:4" x14ac:dyDescent="0.2">
      <c r="A8" s="9">
        <v>1.6875</v>
      </c>
      <c r="B8" s="8">
        <v>1.2233761292659</v>
      </c>
      <c r="C8" s="8">
        <v>1.10756190839244</v>
      </c>
      <c r="D8" s="8">
        <v>1.35130067431617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1C79C-E022-AA49-976B-5808389DC1A5}">
  <dimension ref="A1:D8"/>
  <sheetViews>
    <sheetView zoomScale="296" workbookViewId="0">
      <selection activeCell="B3" sqref="B3:D8"/>
    </sheetView>
  </sheetViews>
  <sheetFormatPr baseColWidth="10" defaultRowHeight="16" x14ac:dyDescent="0.2"/>
  <sheetData>
    <row r="1" spans="1:4" x14ac:dyDescent="0.2">
      <c r="A1" s="12" t="s">
        <v>129</v>
      </c>
      <c r="B1" s="12" t="s">
        <v>14</v>
      </c>
      <c r="C1" s="12" t="s">
        <v>73</v>
      </c>
      <c r="D1" s="12"/>
    </row>
    <row r="2" spans="1:4" x14ac:dyDescent="0.2">
      <c r="A2" s="12" t="s">
        <v>70</v>
      </c>
      <c r="B2" s="12" t="s">
        <v>62</v>
      </c>
      <c r="C2" s="12" t="s">
        <v>67</v>
      </c>
      <c r="D2" s="12" t="s">
        <v>68</v>
      </c>
    </row>
    <row r="3" spans="1:4" x14ac:dyDescent="0.2">
      <c r="A3" s="13">
        <v>0.25</v>
      </c>
      <c r="B3" s="14">
        <v>3.40033501</v>
      </c>
      <c r="C3" s="14">
        <v>2.6603969900000002</v>
      </c>
      <c r="D3" s="14">
        <v>4.3460725</v>
      </c>
    </row>
    <row r="4" spans="1:4" x14ac:dyDescent="0.2">
      <c r="A4" s="13">
        <v>0.54</v>
      </c>
      <c r="B4" s="14">
        <v>1.6659027399999999</v>
      </c>
      <c r="C4" s="14">
        <v>1.48812637</v>
      </c>
      <c r="D4" s="14">
        <v>1.86491685</v>
      </c>
    </row>
    <row r="5" spans="1:4" x14ac:dyDescent="0.2">
      <c r="A5" s="13">
        <v>0.83</v>
      </c>
      <c r="B5" s="14">
        <v>1.42244719</v>
      </c>
      <c r="C5" s="14">
        <v>1.31167316</v>
      </c>
      <c r="D5" s="14">
        <v>1.54257635</v>
      </c>
    </row>
    <row r="6" spans="1:4" x14ac:dyDescent="0.2">
      <c r="A6" s="13">
        <v>1.1100000000000001</v>
      </c>
      <c r="B6" s="14">
        <v>1.4180385499999999</v>
      </c>
      <c r="C6" s="14">
        <v>1.3249411200000001</v>
      </c>
      <c r="D6" s="14">
        <v>1.51767751</v>
      </c>
    </row>
    <row r="7" spans="1:4" x14ac:dyDescent="0.2">
      <c r="A7" s="13">
        <v>1.4</v>
      </c>
      <c r="B7" s="14">
        <v>1.61419779</v>
      </c>
      <c r="C7" s="14">
        <v>1.51550735</v>
      </c>
      <c r="D7" s="14">
        <v>1.71931498</v>
      </c>
    </row>
    <row r="8" spans="1:4" x14ac:dyDescent="0.2">
      <c r="A8" s="13">
        <v>1.69</v>
      </c>
      <c r="B8" s="14">
        <v>1.7186032200000001</v>
      </c>
      <c r="C8" s="14">
        <v>1.6130142300000001</v>
      </c>
      <c r="D8" s="14">
        <v>1.8311041299999999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7852F-B053-CC47-95AB-78D17C2B108A}">
  <dimension ref="A1:D8"/>
  <sheetViews>
    <sheetView zoomScale="269" workbookViewId="0">
      <selection activeCell="B3" sqref="B3:D8"/>
    </sheetView>
  </sheetViews>
  <sheetFormatPr baseColWidth="10" defaultRowHeight="16" x14ac:dyDescent="0.2"/>
  <sheetData>
    <row r="1" spans="1:4" x14ac:dyDescent="0.2">
      <c r="A1" s="12" t="s">
        <v>129</v>
      </c>
      <c r="B1" s="12" t="s">
        <v>13</v>
      </c>
      <c r="C1" s="12" t="s">
        <v>71</v>
      </c>
      <c r="D1" s="12"/>
    </row>
    <row r="2" spans="1:4" x14ac:dyDescent="0.2">
      <c r="A2" s="12" t="s">
        <v>70</v>
      </c>
      <c r="B2" s="12" t="s">
        <v>62</v>
      </c>
      <c r="C2" s="12" t="s">
        <v>67</v>
      </c>
      <c r="D2" s="12" t="s">
        <v>68</v>
      </c>
    </row>
    <row r="3" spans="1:4" x14ac:dyDescent="0.2">
      <c r="A3" s="13">
        <v>0.25</v>
      </c>
      <c r="B3" s="8">
        <v>8.8427461135174799</v>
      </c>
      <c r="C3" s="8">
        <v>4.8550479961644397</v>
      </c>
      <c r="D3" s="8">
        <v>16.105743731040999</v>
      </c>
    </row>
    <row r="4" spans="1:4" x14ac:dyDescent="0.2">
      <c r="A4" s="13">
        <v>0.54</v>
      </c>
      <c r="B4" s="8">
        <v>1.44756594211475</v>
      </c>
      <c r="C4" s="8">
        <v>0.90253886249158199</v>
      </c>
      <c r="D4" s="8">
        <v>2.32172512880586</v>
      </c>
    </row>
    <row r="5" spans="1:4" x14ac:dyDescent="0.2">
      <c r="A5" s="13">
        <v>0.83</v>
      </c>
      <c r="B5" s="8">
        <v>1.4043040683137</v>
      </c>
      <c r="C5" s="8">
        <v>1.01240335948272</v>
      </c>
      <c r="D5" s="8">
        <v>1.9479092970315799</v>
      </c>
    </row>
    <row r="6" spans="1:4" x14ac:dyDescent="0.2">
      <c r="A6" s="13">
        <v>1.1100000000000001</v>
      </c>
      <c r="B6" s="8">
        <v>1.1470051961164101</v>
      </c>
      <c r="C6" s="8">
        <v>0.85440694968341702</v>
      </c>
      <c r="D6" s="8">
        <v>1.5398059676428499</v>
      </c>
    </row>
    <row r="7" spans="1:4" x14ac:dyDescent="0.2">
      <c r="A7" s="13">
        <v>1.4</v>
      </c>
      <c r="B7" s="8">
        <v>0.90029261412011996</v>
      </c>
      <c r="C7" s="8">
        <v>0.680186489503256</v>
      </c>
      <c r="D7" s="8">
        <v>1.19162436118243</v>
      </c>
    </row>
    <row r="8" spans="1:4" x14ac:dyDescent="0.2">
      <c r="A8" s="13">
        <v>1.69</v>
      </c>
      <c r="B8" s="8">
        <v>1.06785959055989</v>
      </c>
      <c r="C8" s="8">
        <v>0.81293913711709898</v>
      </c>
      <c r="D8" s="8">
        <v>1.40271768584623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1E47-D484-8A45-BFD5-B3F754E7897A}">
  <dimension ref="A1:D8"/>
  <sheetViews>
    <sheetView zoomScale="289" workbookViewId="0">
      <selection activeCell="B3" sqref="B3:D8"/>
    </sheetView>
  </sheetViews>
  <sheetFormatPr baseColWidth="10" defaultRowHeight="16" x14ac:dyDescent="0.2"/>
  <sheetData>
    <row r="1" spans="1:4" x14ac:dyDescent="0.2">
      <c r="A1" s="12" t="s">
        <v>129</v>
      </c>
      <c r="B1" s="12" t="s">
        <v>13</v>
      </c>
      <c r="C1" s="12" t="s">
        <v>72</v>
      </c>
      <c r="D1" s="12"/>
    </row>
    <row r="2" spans="1:4" x14ac:dyDescent="0.2">
      <c r="A2" s="12" t="s">
        <v>70</v>
      </c>
      <c r="B2" s="12" t="s">
        <v>62</v>
      </c>
      <c r="C2" s="12" t="s">
        <v>67</v>
      </c>
      <c r="D2" s="12" t="s">
        <v>68</v>
      </c>
    </row>
    <row r="3" spans="1:4" x14ac:dyDescent="0.2">
      <c r="A3" s="13">
        <v>0.25</v>
      </c>
      <c r="B3" s="8">
        <v>6.1448380305656798</v>
      </c>
      <c r="C3" s="8">
        <v>2.2075158793721799</v>
      </c>
      <c r="D3" s="8">
        <v>17.104762314382601</v>
      </c>
    </row>
    <row r="4" spans="1:4" x14ac:dyDescent="0.2">
      <c r="A4" s="13">
        <v>0.54</v>
      </c>
      <c r="B4" s="8">
        <v>3.2819229951978599</v>
      </c>
      <c r="C4" s="8">
        <v>2.0113485730767802</v>
      </c>
      <c r="D4" s="8">
        <v>5.3551227721468404</v>
      </c>
    </row>
    <row r="5" spans="1:4" x14ac:dyDescent="0.2">
      <c r="A5" s="13">
        <v>0.83</v>
      </c>
      <c r="B5" s="8">
        <v>1.1396344750846401</v>
      </c>
      <c r="C5" s="8">
        <v>0.69824160718628003</v>
      </c>
      <c r="D5" s="8">
        <v>1.8600534878394099</v>
      </c>
    </row>
    <row r="6" spans="1:4" x14ac:dyDescent="0.2">
      <c r="A6" s="13">
        <v>1.1100000000000001</v>
      </c>
      <c r="B6" s="8">
        <v>1.0327858996605599</v>
      </c>
      <c r="C6" s="8">
        <v>0.68455932962144295</v>
      </c>
      <c r="D6" s="8">
        <v>1.5581508693008701</v>
      </c>
    </row>
    <row r="7" spans="1:4" x14ac:dyDescent="0.2">
      <c r="A7" s="13">
        <v>1.4</v>
      </c>
      <c r="B7" s="8">
        <v>1.14654666480839</v>
      </c>
      <c r="C7" s="8">
        <v>0.79422069930136596</v>
      </c>
      <c r="D7" s="8">
        <v>1.65516871537042</v>
      </c>
    </row>
    <row r="8" spans="1:4" x14ac:dyDescent="0.2">
      <c r="A8" s="13">
        <v>1.69</v>
      </c>
      <c r="B8" s="8">
        <v>1.5380306045392</v>
      </c>
      <c r="C8" s="8">
        <v>1.07671403828228</v>
      </c>
      <c r="D8" s="8">
        <v>2.1969975837531002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BC1DE-7BB6-4748-BAB5-848A040C5248}">
  <dimension ref="A1:G26"/>
  <sheetViews>
    <sheetView zoomScale="239" workbookViewId="0">
      <selection activeCell="D3" sqref="D3"/>
    </sheetView>
  </sheetViews>
  <sheetFormatPr baseColWidth="10" defaultRowHeight="16" x14ac:dyDescent="0.2"/>
  <cols>
    <col min="1" max="1" width="4" customWidth="1"/>
    <col min="2" max="7" width="6.83203125" customWidth="1"/>
  </cols>
  <sheetData>
    <row r="1" spans="1:7" x14ac:dyDescent="0.2">
      <c r="A1" s="12" t="s">
        <v>130</v>
      </c>
      <c r="C1" s="12" t="s">
        <v>134</v>
      </c>
      <c r="D1" s="12"/>
    </row>
    <row r="2" spans="1:7" x14ac:dyDescent="0.2">
      <c r="A2" s="12"/>
      <c r="B2" s="12"/>
      <c r="C2" s="12"/>
      <c r="D2" s="12"/>
    </row>
    <row r="3" spans="1:7" x14ac:dyDescent="0.2">
      <c r="A3" s="12" t="s">
        <v>135</v>
      </c>
      <c r="C3" s="12"/>
      <c r="D3" s="17" t="s">
        <v>146</v>
      </c>
    </row>
    <row r="4" spans="1:7" x14ac:dyDescent="0.2">
      <c r="A4" s="12"/>
      <c r="B4" s="12"/>
      <c r="C4" s="12"/>
      <c r="D4" s="12"/>
    </row>
    <row r="5" spans="1:7" x14ac:dyDescent="0.2">
      <c r="B5" t="s">
        <v>128</v>
      </c>
      <c r="C5" s="14"/>
      <c r="D5" s="14" t="s">
        <v>132</v>
      </c>
      <c r="E5" s="14"/>
      <c r="F5" t="s">
        <v>133</v>
      </c>
    </row>
    <row r="6" spans="1:7" x14ac:dyDescent="0.2">
      <c r="A6" s="13" t="s">
        <v>131</v>
      </c>
      <c r="B6" s="14" t="s">
        <v>91</v>
      </c>
      <c r="C6" s="14" t="s">
        <v>92</v>
      </c>
      <c r="D6" s="14" t="s">
        <v>91</v>
      </c>
      <c r="E6" s="14" t="s">
        <v>92</v>
      </c>
      <c r="F6" s="14" t="s">
        <v>91</v>
      </c>
      <c r="G6" s="14" t="s">
        <v>92</v>
      </c>
    </row>
    <row r="7" spans="1:7" x14ac:dyDescent="0.2">
      <c r="A7" s="15">
        <v>0</v>
      </c>
      <c r="B7" s="13">
        <v>100.967</v>
      </c>
      <c r="C7" s="9">
        <v>28.2746</v>
      </c>
      <c r="D7" s="9">
        <v>24.9068</v>
      </c>
      <c r="E7" s="9">
        <v>0.69510000000000005</v>
      </c>
      <c r="F7" s="9" t="s">
        <v>145</v>
      </c>
      <c r="G7" s="9" t="s">
        <v>145</v>
      </c>
    </row>
    <row r="8" spans="1:7" x14ac:dyDescent="0.2">
      <c r="A8" s="15">
        <v>2</v>
      </c>
      <c r="B8" s="9">
        <v>35.405000000000001</v>
      </c>
      <c r="C8" s="9">
        <v>5.6711</v>
      </c>
      <c r="D8" s="9">
        <v>9.2692999999999994</v>
      </c>
      <c r="E8" s="9">
        <v>4.6699999999999998E-2</v>
      </c>
      <c r="F8" s="9" t="s">
        <v>145</v>
      </c>
      <c r="G8" s="9" t="s">
        <v>145</v>
      </c>
    </row>
    <row r="9" spans="1:7" x14ac:dyDescent="0.2">
      <c r="A9" s="16">
        <v>4</v>
      </c>
      <c r="B9" s="13">
        <v>15.909800000000001</v>
      </c>
      <c r="C9" s="13">
        <v>1.1315</v>
      </c>
      <c r="D9" s="13">
        <v>14.4793</v>
      </c>
      <c r="E9" s="9">
        <v>2.4226999999999999</v>
      </c>
      <c r="F9" s="9">
        <v>23.915600000000001</v>
      </c>
      <c r="G9" s="9">
        <v>13.8279</v>
      </c>
    </row>
    <row r="10" spans="1:7" x14ac:dyDescent="0.2">
      <c r="B10" s="12"/>
    </row>
    <row r="12" spans="1:7" x14ac:dyDescent="0.2">
      <c r="A12" s="13"/>
      <c r="B12" s="14"/>
      <c r="C12" s="14"/>
      <c r="D12" s="14"/>
    </row>
    <row r="13" spans="1:7" x14ac:dyDescent="0.2">
      <c r="B13" s="12"/>
    </row>
    <row r="18" spans="1:5" x14ac:dyDescent="0.2">
      <c r="A18" s="13"/>
      <c r="C18" s="14"/>
      <c r="D18" s="14"/>
      <c r="E18" s="14"/>
    </row>
    <row r="19" spans="1:5" x14ac:dyDescent="0.2">
      <c r="A19" s="13"/>
      <c r="B19" s="14"/>
      <c r="C19" s="14"/>
      <c r="D19" s="14"/>
    </row>
    <row r="20" spans="1:5" x14ac:dyDescent="0.2">
      <c r="A20" s="13"/>
      <c r="B20" s="12"/>
    </row>
    <row r="22" spans="1:5" x14ac:dyDescent="0.2">
      <c r="A22" s="13"/>
      <c r="B22" s="14"/>
      <c r="C22" s="14"/>
      <c r="D22" s="14"/>
    </row>
    <row r="23" spans="1:5" x14ac:dyDescent="0.2">
      <c r="B23" s="12"/>
    </row>
    <row r="25" spans="1:5" x14ac:dyDescent="0.2">
      <c r="A25" s="13"/>
      <c r="B25" s="14"/>
      <c r="C25" s="14"/>
      <c r="D25" s="14"/>
    </row>
    <row r="26" spans="1:5" x14ac:dyDescent="0.2">
      <c r="B26" s="12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FE31D-934F-E541-8B0F-BDCCFFC44B47}">
  <dimension ref="A1:G12"/>
  <sheetViews>
    <sheetView zoomScale="166" workbookViewId="0">
      <selection activeCell="D3" sqref="D3"/>
    </sheetView>
  </sheetViews>
  <sheetFormatPr baseColWidth="10" defaultRowHeight="16" x14ac:dyDescent="0.2"/>
  <cols>
    <col min="1" max="1" width="4.1640625" customWidth="1"/>
    <col min="2" max="5" width="7.1640625" customWidth="1"/>
    <col min="6" max="6" width="7.5" customWidth="1"/>
    <col min="7" max="7" width="7.1640625" customWidth="1"/>
  </cols>
  <sheetData>
    <row r="1" spans="1:7" x14ac:dyDescent="0.2">
      <c r="A1" s="12" t="s">
        <v>130</v>
      </c>
      <c r="C1" s="12" t="s">
        <v>134</v>
      </c>
      <c r="D1" s="12"/>
    </row>
    <row r="2" spans="1:7" x14ac:dyDescent="0.2">
      <c r="A2" s="12"/>
      <c r="B2" s="12"/>
      <c r="C2" s="12"/>
      <c r="D2" s="12"/>
    </row>
    <row r="3" spans="1:7" x14ac:dyDescent="0.2">
      <c r="A3" s="12" t="s">
        <v>136</v>
      </c>
      <c r="C3" s="12"/>
      <c r="D3" s="17" t="s">
        <v>147</v>
      </c>
    </row>
    <row r="4" spans="1:7" x14ac:dyDescent="0.2">
      <c r="A4" s="12"/>
      <c r="B4" s="12"/>
      <c r="C4" s="12"/>
      <c r="D4" s="12"/>
    </row>
    <row r="5" spans="1:7" x14ac:dyDescent="0.2">
      <c r="B5" t="s">
        <v>128</v>
      </c>
      <c r="C5" s="14"/>
      <c r="D5" s="14" t="s">
        <v>132</v>
      </c>
      <c r="E5" s="14"/>
      <c r="F5" t="s">
        <v>133</v>
      </c>
    </row>
    <row r="6" spans="1:7" x14ac:dyDescent="0.2">
      <c r="A6" s="13" t="s">
        <v>131</v>
      </c>
      <c r="B6" s="14" t="s">
        <v>91</v>
      </c>
      <c r="C6" s="14" t="s">
        <v>92</v>
      </c>
      <c r="D6" s="14" t="s">
        <v>91</v>
      </c>
      <c r="E6" s="14" t="s">
        <v>92</v>
      </c>
      <c r="F6" s="14" t="s">
        <v>91</v>
      </c>
      <c r="G6" s="14" t="s">
        <v>92</v>
      </c>
    </row>
    <row r="7" spans="1:7" x14ac:dyDescent="0.2">
      <c r="A7" s="15">
        <v>0</v>
      </c>
      <c r="B7" s="13">
        <v>156.47929999999999</v>
      </c>
      <c r="C7" s="9">
        <v>30.811599999999999</v>
      </c>
      <c r="D7" s="9">
        <v>34.580399999999997</v>
      </c>
      <c r="E7" s="9">
        <v>2.8628</v>
      </c>
      <c r="F7" s="9">
        <v>7.8</v>
      </c>
      <c r="G7" s="9">
        <v>0.18410000000000001</v>
      </c>
    </row>
    <row r="8" spans="1:7" x14ac:dyDescent="0.2">
      <c r="A8" s="15">
        <v>2</v>
      </c>
      <c r="B8" s="9">
        <v>116.94110000000001</v>
      </c>
      <c r="C8" s="9">
        <v>15.0802</v>
      </c>
      <c r="D8" s="9">
        <v>15.835599999999999</v>
      </c>
      <c r="E8" s="9">
        <v>1.5823</v>
      </c>
      <c r="F8" s="9">
        <v>610.9</v>
      </c>
      <c r="G8" s="9">
        <v>40.219900000000003</v>
      </c>
    </row>
    <row r="9" spans="1:7" x14ac:dyDescent="0.2">
      <c r="A9" s="16">
        <v>4</v>
      </c>
      <c r="B9" s="13">
        <v>99.680899999999994</v>
      </c>
      <c r="C9" s="13">
        <v>6.1265000000000001</v>
      </c>
      <c r="D9" s="13">
        <v>17.305800000000001</v>
      </c>
      <c r="E9" s="9">
        <v>0.93230000000000002</v>
      </c>
      <c r="F9" s="9">
        <v>1045.8</v>
      </c>
      <c r="G9" s="9">
        <v>19.532699999999998</v>
      </c>
    </row>
    <row r="11" spans="1:7" x14ac:dyDescent="0.2">
      <c r="A11" s="13"/>
      <c r="B11" s="14"/>
      <c r="C11" s="14"/>
      <c r="D11" s="14"/>
    </row>
    <row r="12" spans="1:7" x14ac:dyDescent="0.2">
      <c r="B12" s="12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6FA69-47F0-8A4B-88A1-7F57EE98BC72}">
  <dimension ref="A1:G9"/>
  <sheetViews>
    <sheetView zoomScale="200" workbookViewId="0">
      <selection activeCell="E3" sqref="E3"/>
    </sheetView>
  </sheetViews>
  <sheetFormatPr baseColWidth="10" defaultRowHeight="16" x14ac:dyDescent="0.2"/>
  <cols>
    <col min="1" max="1" width="4" customWidth="1"/>
    <col min="2" max="7" width="7.1640625" customWidth="1"/>
  </cols>
  <sheetData>
    <row r="1" spans="1:7" x14ac:dyDescent="0.2">
      <c r="A1" s="12" t="s">
        <v>130</v>
      </c>
      <c r="C1" s="12" t="s">
        <v>134</v>
      </c>
      <c r="D1" s="12"/>
    </row>
    <row r="2" spans="1:7" x14ac:dyDescent="0.2">
      <c r="A2" s="12"/>
      <c r="B2" s="12"/>
      <c r="C2" s="12"/>
      <c r="D2" s="12"/>
    </row>
    <row r="3" spans="1:7" x14ac:dyDescent="0.2">
      <c r="A3" s="12" t="s">
        <v>137</v>
      </c>
      <c r="C3" s="12"/>
      <c r="D3" s="12"/>
      <c r="E3" s="17" t="s">
        <v>148</v>
      </c>
    </row>
    <row r="4" spans="1:7" x14ac:dyDescent="0.2">
      <c r="A4" s="12"/>
      <c r="B4" s="12"/>
      <c r="C4" s="12"/>
      <c r="D4" s="12"/>
    </row>
    <row r="5" spans="1:7" x14ac:dyDescent="0.2">
      <c r="B5" t="s">
        <v>128</v>
      </c>
      <c r="C5" s="14"/>
      <c r="D5" s="14" t="s">
        <v>132</v>
      </c>
      <c r="E5" s="14"/>
      <c r="F5" t="s">
        <v>133</v>
      </c>
    </row>
    <row r="6" spans="1:7" x14ac:dyDescent="0.2">
      <c r="A6" s="13" t="s">
        <v>131</v>
      </c>
      <c r="B6" s="14" t="s">
        <v>91</v>
      </c>
      <c r="C6" s="14" t="s">
        <v>92</v>
      </c>
      <c r="D6" s="14" t="s">
        <v>91</v>
      </c>
      <c r="E6" s="14" t="s">
        <v>92</v>
      </c>
      <c r="F6" s="14" t="s">
        <v>91</v>
      </c>
      <c r="G6" s="14" t="s">
        <v>92</v>
      </c>
    </row>
    <row r="7" spans="1:7" x14ac:dyDescent="0.2">
      <c r="A7" s="15">
        <v>0</v>
      </c>
      <c r="B7" s="13">
        <v>161.14410000000001</v>
      </c>
      <c r="C7" s="9">
        <v>6.6201999999999996</v>
      </c>
      <c r="D7" s="9">
        <v>29.042300000000001</v>
      </c>
      <c r="E7" s="9">
        <v>0.34350000000000003</v>
      </c>
      <c r="F7" s="9">
        <v>9.0663</v>
      </c>
      <c r="G7" s="9">
        <v>1.2744</v>
      </c>
    </row>
    <row r="8" spans="1:7" x14ac:dyDescent="0.2">
      <c r="A8" s="15">
        <v>2</v>
      </c>
      <c r="B8" s="9">
        <v>117.0501</v>
      </c>
      <c r="C8" s="9">
        <v>9.4642999999999997</v>
      </c>
      <c r="D8" s="9">
        <v>13.347799999999999</v>
      </c>
      <c r="E8" s="9">
        <v>0.3553</v>
      </c>
      <c r="F8" s="9">
        <v>9.6748999999999992</v>
      </c>
      <c r="G8" s="9">
        <v>1.3653</v>
      </c>
    </row>
    <row r="9" spans="1:7" x14ac:dyDescent="0.2">
      <c r="A9" s="16">
        <v>4</v>
      </c>
      <c r="B9" s="13">
        <v>50.468200000000003</v>
      </c>
      <c r="C9" s="13">
        <v>5.8522999999999996</v>
      </c>
      <c r="D9" s="13">
        <v>17.036200000000001</v>
      </c>
      <c r="E9" s="9">
        <v>1.1581999999999999</v>
      </c>
      <c r="F9" s="9">
        <v>10.4894</v>
      </c>
      <c r="G9" s="9">
        <v>1.5885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C814F-1888-6846-ACD7-FFACE3D7161D}">
  <dimension ref="A1:G9"/>
  <sheetViews>
    <sheetView zoomScale="275" workbookViewId="0">
      <selection activeCell="D3" sqref="D3"/>
    </sheetView>
  </sheetViews>
  <sheetFormatPr baseColWidth="10" defaultRowHeight="16" x14ac:dyDescent="0.2"/>
  <cols>
    <col min="1" max="1" width="4" customWidth="1"/>
    <col min="2" max="7" width="7.6640625" customWidth="1"/>
  </cols>
  <sheetData>
    <row r="1" spans="1:7" x14ac:dyDescent="0.2">
      <c r="A1" s="12" t="s">
        <v>130</v>
      </c>
      <c r="C1" s="12" t="s">
        <v>134</v>
      </c>
      <c r="D1" s="12"/>
    </row>
    <row r="2" spans="1:7" x14ac:dyDescent="0.2">
      <c r="A2" s="12"/>
      <c r="B2" s="12"/>
      <c r="C2" s="12"/>
      <c r="D2" s="12"/>
    </row>
    <row r="3" spans="1:7" x14ac:dyDescent="0.2">
      <c r="A3" s="12" t="s">
        <v>138</v>
      </c>
      <c r="C3" s="12"/>
      <c r="D3" s="17" t="s">
        <v>149</v>
      </c>
    </row>
    <row r="4" spans="1:7" x14ac:dyDescent="0.2">
      <c r="A4" s="12"/>
      <c r="B4" s="12"/>
      <c r="C4" s="12"/>
      <c r="D4" s="12"/>
    </row>
    <row r="5" spans="1:7" x14ac:dyDescent="0.2">
      <c r="B5" t="s">
        <v>128</v>
      </c>
      <c r="C5" s="14"/>
      <c r="D5" s="14" t="s">
        <v>132</v>
      </c>
      <c r="E5" s="14"/>
      <c r="F5" t="s">
        <v>133</v>
      </c>
    </row>
    <row r="6" spans="1:7" x14ac:dyDescent="0.2">
      <c r="A6" s="13" t="s">
        <v>131</v>
      </c>
      <c r="B6" s="14" t="s">
        <v>91</v>
      </c>
      <c r="C6" s="14" t="s">
        <v>92</v>
      </c>
      <c r="D6" s="14" t="s">
        <v>91</v>
      </c>
      <c r="E6" s="14" t="s">
        <v>92</v>
      </c>
      <c r="F6" s="14" t="s">
        <v>91</v>
      </c>
      <c r="G6" s="14" t="s">
        <v>92</v>
      </c>
    </row>
    <row r="7" spans="1:7" x14ac:dyDescent="0.2">
      <c r="A7" s="15">
        <v>0</v>
      </c>
      <c r="B7" s="13">
        <v>157.0086</v>
      </c>
      <c r="C7" s="9">
        <v>13.751899999999999</v>
      </c>
      <c r="D7" s="9">
        <v>31.828900000000001</v>
      </c>
      <c r="E7" s="9">
        <v>1.4830000000000001</v>
      </c>
      <c r="F7" s="9">
        <v>8</v>
      </c>
      <c r="G7" s="9">
        <v>0.23380000000000001</v>
      </c>
    </row>
    <row r="8" spans="1:7" x14ac:dyDescent="0.2">
      <c r="A8" s="15">
        <v>2</v>
      </c>
      <c r="B8" s="9">
        <v>115.7342</v>
      </c>
      <c r="C8" s="9">
        <v>12.8147</v>
      </c>
      <c r="D8" s="9">
        <v>14.4191</v>
      </c>
      <c r="E8" s="9">
        <v>0.86919999999999997</v>
      </c>
      <c r="F8" s="9">
        <v>594.6</v>
      </c>
      <c r="G8" s="9">
        <v>40.195700000000002</v>
      </c>
    </row>
    <row r="9" spans="1:7" x14ac:dyDescent="0.2">
      <c r="A9" s="16">
        <v>4</v>
      </c>
      <c r="B9" s="13">
        <v>85.190100000000001</v>
      </c>
      <c r="C9" s="13">
        <v>6.2567000000000004</v>
      </c>
      <c r="D9" s="13">
        <v>17.0806</v>
      </c>
      <c r="E9" s="9">
        <v>1.0625</v>
      </c>
      <c r="F9" s="9">
        <v>1030</v>
      </c>
      <c r="G9" s="9">
        <v>22.741900000000001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2B778-8A4D-EB4C-AB87-B4BEBDA74825}">
  <dimension ref="A1:G9"/>
  <sheetViews>
    <sheetView zoomScale="233" workbookViewId="0">
      <selection activeCell="C3" sqref="C3"/>
    </sheetView>
  </sheetViews>
  <sheetFormatPr baseColWidth="10" defaultRowHeight="16" x14ac:dyDescent="0.2"/>
  <cols>
    <col min="1" max="1" width="4" customWidth="1"/>
    <col min="2" max="7" width="6.1640625" customWidth="1"/>
  </cols>
  <sheetData>
    <row r="1" spans="1:7" x14ac:dyDescent="0.2">
      <c r="A1" s="12" t="s">
        <v>130</v>
      </c>
      <c r="C1" s="12" t="s">
        <v>134</v>
      </c>
      <c r="D1" s="12"/>
    </row>
    <row r="2" spans="1:7" x14ac:dyDescent="0.2">
      <c r="A2" s="12"/>
      <c r="B2" s="12"/>
      <c r="C2" s="12"/>
      <c r="D2" s="12"/>
    </row>
    <row r="3" spans="1:7" x14ac:dyDescent="0.2">
      <c r="A3" s="12" t="s">
        <v>139</v>
      </c>
      <c r="C3" s="17" t="s">
        <v>150</v>
      </c>
      <c r="D3" s="12"/>
    </row>
    <row r="4" spans="1:7" x14ac:dyDescent="0.2">
      <c r="A4" s="12"/>
      <c r="B4" s="12"/>
      <c r="C4" s="12"/>
      <c r="D4" s="12"/>
    </row>
    <row r="5" spans="1:7" x14ac:dyDescent="0.2">
      <c r="B5" t="s">
        <v>128</v>
      </c>
      <c r="C5" s="14"/>
      <c r="D5" s="14" t="s">
        <v>132</v>
      </c>
      <c r="E5" s="14"/>
      <c r="F5" t="s">
        <v>133</v>
      </c>
    </row>
    <row r="6" spans="1:7" x14ac:dyDescent="0.2">
      <c r="A6" s="13" t="s">
        <v>131</v>
      </c>
      <c r="B6" s="14" t="s">
        <v>91</v>
      </c>
      <c r="C6" s="14" t="s">
        <v>92</v>
      </c>
      <c r="D6" s="14" t="s">
        <v>91</v>
      </c>
      <c r="E6" s="14" t="s">
        <v>92</v>
      </c>
      <c r="F6" s="14" t="s">
        <v>91</v>
      </c>
      <c r="G6" s="14" t="s">
        <v>92</v>
      </c>
    </row>
    <row r="7" spans="1:7" x14ac:dyDescent="0.2">
      <c r="A7" s="15">
        <v>0</v>
      </c>
      <c r="B7" s="13">
        <v>229.8365</v>
      </c>
      <c r="C7" s="9">
        <v>55.065300000000001</v>
      </c>
      <c r="D7" s="9">
        <v>645.5213</v>
      </c>
      <c r="E7" s="9">
        <v>22.1752</v>
      </c>
      <c r="F7" s="9">
        <v>5.1703000000000001</v>
      </c>
      <c r="G7" s="9">
        <v>0</v>
      </c>
    </row>
    <row r="8" spans="1:7" x14ac:dyDescent="0.2">
      <c r="A8" s="15">
        <v>2</v>
      </c>
      <c r="B8" s="9">
        <v>202.86799999999999</v>
      </c>
      <c r="C8" s="9">
        <v>9.42</v>
      </c>
      <c r="D8" s="9">
        <v>785.04160000000002</v>
      </c>
      <c r="E8" s="9">
        <v>40.270000000000003</v>
      </c>
      <c r="F8" s="9">
        <v>6.7939999999999996</v>
      </c>
      <c r="G8" s="9">
        <v>0</v>
      </c>
    </row>
    <row r="9" spans="1:7" x14ac:dyDescent="0.2">
      <c r="A9" s="16">
        <v>4</v>
      </c>
      <c r="B9" s="13">
        <v>184.38409999999999</v>
      </c>
      <c r="C9" s="13">
        <v>19.141500000000001</v>
      </c>
      <c r="D9" s="13">
        <v>906.24289999999996</v>
      </c>
      <c r="E9" s="9">
        <v>169.8082</v>
      </c>
      <c r="F9" s="9" t="s">
        <v>145</v>
      </c>
      <c r="G9" s="9" t="s">
        <v>145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56C18-5F11-BC47-B231-1D2C5FE23974}">
  <dimension ref="A1:G9"/>
  <sheetViews>
    <sheetView zoomScale="150" workbookViewId="0">
      <selection activeCell="C3" sqref="C3"/>
    </sheetView>
  </sheetViews>
  <sheetFormatPr baseColWidth="10" defaultRowHeight="16" x14ac:dyDescent="0.2"/>
  <cols>
    <col min="1" max="1" width="4.5" customWidth="1"/>
    <col min="2" max="7" width="8.1640625" customWidth="1"/>
  </cols>
  <sheetData>
    <row r="1" spans="1:7" x14ac:dyDescent="0.2">
      <c r="A1" s="12" t="s">
        <v>130</v>
      </c>
      <c r="C1" s="12" t="s">
        <v>134</v>
      </c>
      <c r="D1" s="12"/>
    </row>
    <row r="2" spans="1:7" x14ac:dyDescent="0.2">
      <c r="A2" s="12"/>
      <c r="B2" s="12"/>
      <c r="C2" s="12"/>
      <c r="D2" s="12"/>
    </row>
    <row r="3" spans="1:7" x14ac:dyDescent="0.2">
      <c r="A3" s="12" t="s">
        <v>140</v>
      </c>
      <c r="C3" s="17" t="s">
        <v>151</v>
      </c>
      <c r="D3" s="12"/>
    </row>
    <row r="4" spans="1:7" x14ac:dyDescent="0.2">
      <c r="A4" s="12"/>
      <c r="B4" s="12"/>
      <c r="C4" s="12"/>
      <c r="D4" s="12"/>
    </row>
    <row r="5" spans="1:7" x14ac:dyDescent="0.2">
      <c r="B5" t="s">
        <v>128</v>
      </c>
      <c r="C5" s="14"/>
      <c r="D5" s="14" t="s">
        <v>132</v>
      </c>
      <c r="E5" s="14"/>
      <c r="F5" t="s">
        <v>133</v>
      </c>
    </row>
    <row r="6" spans="1:7" x14ac:dyDescent="0.2">
      <c r="A6" s="13" t="s">
        <v>131</v>
      </c>
      <c r="B6" s="14" t="s">
        <v>91</v>
      </c>
      <c r="C6" s="14" t="s">
        <v>92</v>
      </c>
      <c r="D6" s="14" t="s">
        <v>91</v>
      </c>
      <c r="E6" s="14" t="s">
        <v>92</v>
      </c>
      <c r="F6" s="14" t="s">
        <v>91</v>
      </c>
      <c r="G6" s="14" t="s">
        <v>92</v>
      </c>
    </row>
    <row r="7" spans="1:7" x14ac:dyDescent="0.2">
      <c r="A7" s="15">
        <v>0</v>
      </c>
      <c r="B7" s="13">
        <v>163.04730000000001</v>
      </c>
      <c r="C7" s="9">
        <v>58.279200000000003</v>
      </c>
      <c r="D7" s="9">
        <v>9.6245999999999992</v>
      </c>
      <c r="E7" s="9">
        <v>1.9048</v>
      </c>
      <c r="F7" s="9">
        <v>416.6</v>
      </c>
      <c r="G7" s="9">
        <v>21.355499999999999</v>
      </c>
    </row>
    <row r="8" spans="1:7" x14ac:dyDescent="0.2">
      <c r="A8" s="15">
        <v>2</v>
      </c>
      <c r="B8" s="9">
        <v>188.4933</v>
      </c>
      <c r="C8" s="9">
        <v>12.905099999999999</v>
      </c>
      <c r="D8" s="9">
        <v>5.1159999999999997</v>
      </c>
      <c r="E8" s="9">
        <v>0.1046</v>
      </c>
      <c r="F8" s="9">
        <v>1125.9000000000001</v>
      </c>
      <c r="G8" s="9">
        <v>47.373899999999999</v>
      </c>
    </row>
    <row r="9" spans="1:7" x14ac:dyDescent="0.2">
      <c r="A9" s="16">
        <v>4</v>
      </c>
      <c r="B9" s="13">
        <v>195.24879999999999</v>
      </c>
      <c r="C9" s="13">
        <v>0.78520000000000001</v>
      </c>
      <c r="D9" s="13">
        <v>9.9618000000000002</v>
      </c>
      <c r="E9" s="9">
        <v>2.7837999999999998</v>
      </c>
      <c r="F9" s="9">
        <v>1004.9</v>
      </c>
      <c r="G9" s="9">
        <v>47.127299999999998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1D1CD-9D5E-834D-B797-EE73A7A2A4D6}">
  <dimension ref="A1:G9"/>
  <sheetViews>
    <sheetView zoomScale="184" workbookViewId="0">
      <selection activeCell="C3" sqref="C3"/>
    </sheetView>
  </sheetViews>
  <sheetFormatPr baseColWidth="10" defaultRowHeight="16" x14ac:dyDescent="0.2"/>
  <cols>
    <col min="1" max="1" width="4" customWidth="1"/>
    <col min="2" max="7" width="6.83203125" customWidth="1"/>
  </cols>
  <sheetData>
    <row r="1" spans="1:7" x14ac:dyDescent="0.2">
      <c r="A1" s="12" t="s">
        <v>130</v>
      </c>
      <c r="C1" s="12" t="s">
        <v>134</v>
      </c>
      <c r="D1" s="12"/>
    </row>
    <row r="2" spans="1:7" x14ac:dyDescent="0.2">
      <c r="A2" s="12"/>
      <c r="B2" s="12"/>
      <c r="C2" s="12"/>
      <c r="D2" s="12"/>
    </row>
    <row r="3" spans="1:7" x14ac:dyDescent="0.2">
      <c r="A3" s="12" t="s">
        <v>141</v>
      </c>
      <c r="C3" s="17" t="s">
        <v>152</v>
      </c>
      <c r="D3" s="12"/>
    </row>
    <row r="4" spans="1:7" x14ac:dyDescent="0.2">
      <c r="A4" s="12"/>
      <c r="B4" s="12"/>
      <c r="C4" s="12"/>
      <c r="D4" s="12"/>
    </row>
    <row r="5" spans="1:7" x14ac:dyDescent="0.2">
      <c r="B5" t="s">
        <v>128</v>
      </c>
      <c r="C5" s="14"/>
      <c r="D5" s="14" t="s">
        <v>132</v>
      </c>
      <c r="E5" s="14"/>
      <c r="F5" t="s">
        <v>133</v>
      </c>
    </row>
    <row r="6" spans="1:7" x14ac:dyDescent="0.2">
      <c r="A6" s="13" t="s">
        <v>131</v>
      </c>
      <c r="B6" s="14" t="s">
        <v>91</v>
      </c>
      <c r="C6" s="14" t="s">
        <v>92</v>
      </c>
      <c r="D6" s="14" t="s">
        <v>91</v>
      </c>
      <c r="E6" s="14" t="s">
        <v>92</v>
      </c>
      <c r="F6" s="14" t="s">
        <v>91</v>
      </c>
      <c r="G6" s="14" t="s">
        <v>92</v>
      </c>
    </row>
    <row r="7" spans="1:7" x14ac:dyDescent="0.2">
      <c r="A7" s="15">
        <v>0</v>
      </c>
      <c r="B7" s="13">
        <v>120.9813</v>
      </c>
      <c r="C7" s="9">
        <v>29.427099999999999</v>
      </c>
      <c r="D7" s="9">
        <v>297.74380000000002</v>
      </c>
      <c r="E7" s="9">
        <v>18.003399999999999</v>
      </c>
      <c r="F7" s="9" t="s">
        <v>145</v>
      </c>
      <c r="G7" s="9" t="s">
        <v>145</v>
      </c>
    </row>
    <row r="8" spans="1:7" x14ac:dyDescent="0.2">
      <c r="A8" s="15">
        <v>2</v>
      </c>
      <c r="B8" s="9">
        <v>127.10339999999999</v>
      </c>
      <c r="C8" s="9">
        <v>6.5087999999999999</v>
      </c>
      <c r="D8" s="9">
        <v>321.23790000000002</v>
      </c>
      <c r="E8" s="9">
        <v>5.9375999999999998</v>
      </c>
      <c r="F8" s="9" t="s">
        <v>145</v>
      </c>
      <c r="G8" s="9" t="s">
        <v>145</v>
      </c>
    </row>
    <row r="9" spans="1:7" x14ac:dyDescent="0.2">
      <c r="A9" s="16">
        <v>4</v>
      </c>
      <c r="B9" s="13">
        <v>87.688000000000002</v>
      </c>
      <c r="C9" s="13">
        <v>0.86099999999999999</v>
      </c>
      <c r="D9" s="13">
        <v>327.96570000000003</v>
      </c>
      <c r="E9" s="9">
        <v>48.371400000000001</v>
      </c>
      <c r="F9" s="9">
        <v>10.0763</v>
      </c>
      <c r="G9" s="9">
        <v>1.14E-2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1D74F-D4EA-E242-BABE-6D113A959048}">
  <dimension ref="A1:G9"/>
  <sheetViews>
    <sheetView zoomScale="208" workbookViewId="0">
      <selection activeCell="C3" sqref="C3"/>
    </sheetView>
  </sheetViews>
  <sheetFormatPr baseColWidth="10" defaultRowHeight="16" x14ac:dyDescent="0.2"/>
  <cols>
    <col min="1" max="1" width="4.33203125" customWidth="1"/>
    <col min="2" max="7" width="8.6640625" customWidth="1"/>
  </cols>
  <sheetData>
    <row r="1" spans="1:7" x14ac:dyDescent="0.2">
      <c r="A1" s="12" t="s">
        <v>130</v>
      </c>
      <c r="C1" s="12" t="s">
        <v>134</v>
      </c>
      <c r="D1" s="12"/>
    </row>
    <row r="2" spans="1:7" x14ac:dyDescent="0.2">
      <c r="A2" s="12"/>
      <c r="B2" s="12"/>
      <c r="C2" s="12"/>
      <c r="D2" s="12"/>
    </row>
    <row r="3" spans="1:7" x14ac:dyDescent="0.2">
      <c r="A3" s="12" t="s">
        <v>142</v>
      </c>
      <c r="C3" s="17" t="s">
        <v>153</v>
      </c>
      <c r="D3" s="12"/>
    </row>
    <row r="4" spans="1:7" x14ac:dyDescent="0.2">
      <c r="A4" s="12"/>
      <c r="B4" s="12"/>
      <c r="C4" s="12"/>
      <c r="D4" s="12"/>
    </row>
    <row r="5" spans="1:7" x14ac:dyDescent="0.2">
      <c r="B5" t="s">
        <v>128</v>
      </c>
      <c r="C5" s="14"/>
      <c r="D5" s="14" t="s">
        <v>132</v>
      </c>
      <c r="E5" s="14"/>
      <c r="F5" t="s">
        <v>133</v>
      </c>
    </row>
    <row r="6" spans="1:7" x14ac:dyDescent="0.2">
      <c r="A6" s="13" t="s">
        <v>131</v>
      </c>
      <c r="B6" s="14" t="s">
        <v>91</v>
      </c>
      <c r="C6" s="14" t="s">
        <v>92</v>
      </c>
      <c r="D6" s="14" t="s">
        <v>91</v>
      </c>
      <c r="E6" s="14" t="s">
        <v>92</v>
      </c>
      <c r="F6" s="14" t="s">
        <v>91</v>
      </c>
      <c r="G6" s="14" t="s">
        <v>92</v>
      </c>
    </row>
    <row r="7" spans="1:7" x14ac:dyDescent="0.2">
      <c r="A7" s="15">
        <v>0</v>
      </c>
      <c r="B7" s="13">
        <v>514.72720000000004</v>
      </c>
      <c r="C7" s="9">
        <v>49.143999999999998</v>
      </c>
      <c r="D7" s="9">
        <v>13.71</v>
      </c>
      <c r="E7" s="9">
        <v>1.579</v>
      </c>
      <c r="F7" s="9">
        <v>8093</v>
      </c>
      <c r="G7" s="9">
        <v>224.4</v>
      </c>
    </row>
    <row r="8" spans="1:7" x14ac:dyDescent="0.2">
      <c r="A8" s="15">
        <v>2</v>
      </c>
      <c r="B8" s="9">
        <v>619.41790000000003</v>
      </c>
      <c r="C8" s="9">
        <v>5.8430999999999997</v>
      </c>
      <c r="D8" s="9">
        <v>11.7921</v>
      </c>
      <c r="E8" s="9">
        <v>0.75509999999999999</v>
      </c>
      <c r="F8" s="9">
        <v>10282</v>
      </c>
      <c r="G8" s="9">
        <v>427.6</v>
      </c>
    </row>
    <row r="9" spans="1:7" x14ac:dyDescent="0.2">
      <c r="A9" s="16">
        <v>4</v>
      </c>
      <c r="B9" s="13">
        <v>638.46860000000004</v>
      </c>
      <c r="C9" s="13">
        <v>10.773</v>
      </c>
      <c r="D9" s="13">
        <v>14.890599999999999</v>
      </c>
      <c r="E9" s="9">
        <v>1.5589999999999999</v>
      </c>
      <c r="F9" s="9">
        <v>10893</v>
      </c>
      <c r="G9" s="9">
        <v>1090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C2C3-9566-9A46-8960-F0A9FC175C71}">
  <dimension ref="A1:G9"/>
  <sheetViews>
    <sheetView zoomScale="249" workbookViewId="0">
      <selection activeCell="B1" sqref="B1:G1048576"/>
    </sheetView>
  </sheetViews>
  <sheetFormatPr baseColWidth="10" defaultRowHeight="16" x14ac:dyDescent="0.2"/>
  <cols>
    <col min="1" max="1" width="4.33203125" customWidth="1"/>
    <col min="2" max="7" width="8.5" customWidth="1"/>
  </cols>
  <sheetData>
    <row r="1" spans="1:7" x14ac:dyDescent="0.2">
      <c r="A1" s="12" t="s">
        <v>130</v>
      </c>
      <c r="C1" s="12" t="s">
        <v>134</v>
      </c>
      <c r="D1" s="12"/>
    </row>
    <row r="2" spans="1:7" x14ac:dyDescent="0.2">
      <c r="A2" s="12"/>
      <c r="B2" s="12"/>
      <c r="C2" s="12"/>
      <c r="D2" s="12"/>
    </row>
    <row r="3" spans="1:7" x14ac:dyDescent="0.2">
      <c r="A3" s="12" t="s">
        <v>143</v>
      </c>
      <c r="C3" s="17" t="s">
        <v>154</v>
      </c>
      <c r="D3" s="12"/>
    </row>
    <row r="4" spans="1:7" x14ac:dyDescent="0.2">
      <c r="A4" s="12"/>
      <c r="B4" s="12"/>
      <c r="C4" s="12"/>
      <c r="D4" s="12"/>
    </row>
    <row r="5" spans="1:7" x14ac:dyDescent="0.2">
      <c r="B5" t="s">
        <v>128</v>
      </c>
      <c r="C5" s="14"/>
      <c r="D5" s="14" t="s">
        <v>132</v>
      </c>
      <c r="E5" s="14"/>
      <c r="F5" t="s">
        <v>133</v>
      </c>
    </row>
    <row r="6" spans="1:7" x14ac:dyDescent="0.2">
      <c r="A6" s="13" t="s">
        <v>131</v>
      </c>
      <c r="B6" s="14" t="s">
        <v>91</v>
      </c>
      <c r="C6" s="14" t="s">
        <v>92</v>
      </c>
      <c r="D6" s="14" t="s">
        <v>91</v>
      </c>
      <c r="E6" s="14" t="s">
        <v>92</v>
      </c>
      <c r="F6" s="14" t="s">
        <v>91</v>
      </c>
      <c r="G6" s="14" t="s">
        <v>92</v>
      </c>
    </row>
    <row r="7" spans="1:7" x14ac:dyDescent="0.2">
      <c r="A7" s="15">
        <v>0</v>
      </c>
      <c r="B7" s="13">
        <v>821.5616</v>
      </c>
      <c r="C7" s="9">
        <v>21.258400000000002</v>
      </c>
      <c r="D7" s="9">
        <v>12.595700000000001</v>
      </c>
      <c r="E7" s="9">
        <v>0.58069999999999999</v>
      </c>
      <c r="F7" s="9">
        <v>13934</v>
      </c>
      <c r="G7" s="9">
        <v>341.6</v>
      </c>
    </row>
    <row r="8" spans="1:7" x14ac:dyDescent="0.2">
      <c r="A8" s="15">
        <v>2</v>
      </c>
      <c r="B8" s="9">
        <v>818.95150000000001</v>
      </c>
      <c r="C8" s="9">
        <v>11.904400000000001</v>
      </c>
      <c r="D8" s="9">
        <v>11.294</v>
      </c>
      <c r="E8" s="9">
        <v>0.66379999999999995</v>
      </c>
      <c r="F8" s="9">
        <v>19063</v>
      </c>
      <c r="G8" s="9">
        <v>280.89999999999998</v>
      </c>
    </row>
    <row r="9" spans="1:7" x14ac:dyDescent="0.2">
      <c r="A9" s="16">
        <v>4</v>
      </c>
      <c r="B9" s="13">
        <v>821.3528</v>
      </c>
      <c r="C9" s="13">
        <v>14.0961</v>
      </c>
      <c r="D9" s="13">
        <v>16.203199999999999</v>
      </c>
      <c r="E9" s="9">
        <v>9.6233000000000004</v>
      </c>
      <c r="F9" s="9">
        <v>24989</v>
      </c>
      <c r="G9" s="9">
        <v>2192.6999999999998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AA93-61E8-B240-9423-BFEBF512C85D}">
  <dimension ref="A1:G9"/>
  <sheetViews>
    <sheetView zoomScale="185" workbookViewId="0">
      <selection activeCell="C3" sqref="C3"/>
    </sheetView>
  </sheetViews>
  <sheetFormatPr baseColWidth="10" defaultRowHeight="16" x14ac:dyDescent="0.2"/>
  <cols>
    <col min="1" max="1" width="4.1640625" customWidth="1"/>
    <col min="2" max="7" width="7.1640625" customWidth="1"/>
  </cols>
  <sheetData>
    <row r="1" spans="1:7" x14ac:dyDescent="0.2">
      <c r="A1" s="12" t="s">
        <v>130</v>
      </c>
      <c r="C1" s="12" t="s">
        <v>134</v>
      </c>
      <c r="D1" s="12"/>
    </row>
    <row r="2" spans="1:7" x14ac:dyDescent="0.2">
      <c r="A2" s="12"/>
      <c r="B2" s="12"/>
      <c r="C2" s="12"/>
      <c r="D2" s="12"/>
    </row>
    <row r="3" spans="1:7" x14ac:dyDescent="0.2">
      <c r="A3" s="12" t="s">
        <v>144</v>
      </c>
      <c r="C3" s="17" t="s">
        <v>155</v>
      </c>
      <c r="D3" s="12"/>
    </row>
    <row r="4" spans="1:7" x14ac:dyDescent="0.2">
      <c r="A4" s="12"/>
      <c r="B4" s="12"/>
      <c r="C4" s="12"/>
      <c r="D4" s="12"/>
    </row>
    <row r="5" spans="1:7" x14ac:dyDescent="0.2">
      <c r="B5" t="s">
        <v>128</v>
      </c>
      <c r="C5" s="14"/>
      <c r="D5" s="14" t="s">
        <v>132</v>
      </c>
      <c r="E5" s="14"/>
      <c r="F5" t="s">
        <v>133</v>
      </c>
    </row>
    <row r="6" spans="1:7" x14ac:dyDescent="0.2">
      <c r="A6" s="13" t="s">
        <v>131</v>
      </c>
      <c r="B6" s="14" t="s">
        <v>91</v>
      </c>
      <c r="C6" s="14" t="s">
        <v>92</v>
      </c>
      <c r="D6" s="14" t="s">
        <v>91</v>
      </c>
      <c r="E6" s="14" t="s">
        <v>92</v>
      </c>
      <c r="F6" s="14" t="s">
        <v>91</v>
      </c>
      <c r="G6" s="14" t="s">
        <v>92</v>
      </c>
    </row>
    <row r="7" spans="1:7" x14ac:dyDescent="0.2">
      <c r="A7" s="15">
        <v>0</v>
      </c>
      <c r="B7" s="13">
        <v>133.1686</v>
      </c>
      <c r="C7" s="9">
        <v>14.783200000000001</v>
      </c>
      <c r="D7" s="9">
        <v>117.0716</v>
      </c>
      <c r="E7" s="9">
        <v>6.0355999999999996</v>
      </c>
      <c r="F7" s="9">
        <v>217.1156</v>
      </c>
      <c r="G7" s="9">
        <v>0.6835</v>
      </c>
    </row>
    <row r="8" spans="1:7" x14ac:dyDescent="0.2">
      <c r="A8" s="15">
        <v>2</v>
      </c>
      <c r="B8" s="9">
        <v>198.43369999999999</v>
      </c>
      <c r="C8" s="9">
        <v>17.412700000000001</v>
      </c>
      <c r="D8" s="9">
        <v>142.2653</v>
      </c>
      <c r="E8" s="9">
        <v>3.2987000000000002</v>
      </c>
      <c r="F8" s="9">
        <v>212.79570000000001</v>
      </c>
      <c r="G8" s="9">
        <v>6.2720000000000002</v>
      </c>
    </row>
    <row r="9" spans="1:7" x14ac:dyDescent="0.2">
      <c r="A9" s="16">
        <v>4</v>
      </c>
      <c r="B9" s="13">
        <v>161.63310000000001</v>
      </c>
      <c r="C9" s="13">
        <v>8.9082000000000008</v>
      </c>
      <c r="D9" s="13">
        <v>130.46690000000001</v>
      </c>
      <c r="E9" s="9">
        <v>12.689299999999999</v>
      </c>
      <c r="F9" s="9">
        <v>192.30760000000001</v>
      </c>
      <c r="G9" s="9">
        <v>18.285299999999999</v>
      </c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018C-4672-2C4D-8081-6F39D9DB418D}">
  <dimension ref="A1:B26"/>
  <sheetViews>
    <sheetView workbookViewId="0">
      <selection activeCell="B2" sqref="B2:B26"/>
    </sheetView>
  </sheetViews>
  <sheetFormatPr baseColWidth="10" defaultRowHeight="16" x14ac:dyDescent="0.2"/>
  <cols>
    <col min="1" max="1" width="4.6640625" bestFit="1" customWidth="1"/>
  </cols>
  <sheetData>
    <row r="1" spans="1:2" x14ac:dyDescent="0.2">
      <c r="A1" t="s">
        <v>156</v>
      </c>
      <c r="B1" t="s">
        <v>157</v>
      </c>
    </row>
    <row r="2" spans="1:2" x14ac:dyDescent="0.2">
      <c r="A2">
        <v>0</v>
      </c>
      <c r="B2" s="8">
        <v>5.9859154929577503E-2</v>
      </c>
    </row>
    <row r="3" spans="1:2" x14ac:dyDescent="0.2">
      <c r="A3">
        <v>4</v>
      </c>
      <c r="B3" s="8">
        <v>7.7464788732394402E-2</v>
      </c>
    </row>
    <row r="4" spans="1:2" x14ac:dyDescent="0.2">
      <c r="A4">
        <v>8</v>
      </c>
      <c r="B4" s="8">
        <v>7.3943661971830998E-2</v>
      </c>
    </row>
    <row r="5" spans="1:2" x14ac:dyDescent="0.2">
      <c r="A5">
        <v>12</v>
      </c>
      <c r="B5" s="8">
        <v>6.3380281690140802E-2</v>
      </c>
    </row>
    <row r="6" spans="1:2" x14ac:dyDescent="0.2">
      <c r="A6">
        <v>16</v>
      </c>
      <c r="B6" s="8">
        <v>6.6901408450704206E-2</v>
      </c>
    </row>
    <row r="7" spans="1:2" x14ac:dyDescent="0.2">
      <c r="A7">
        <v>20</v>
      </c>
      <c r="B7" s="8">
        <v>4.92957746478873E-2</v>
      </c>
    </row>
    <row r="8" spans="1:2" x14ac:dyDescent="0.2">
      <c r="A8">
        <v>24</v>
      </c>
      <c r="B8" s="8">
        <v>6.6901408450704206E-2</v>
      </c>
    </row>
    <row r="9" spans="1:2" x14ac:dyDescent="0.2">
      <c r="A9">
        <v>28</v>
      </c>
      <c r="B9" s="8">
        <v>6.6901408450704206E-2</v>
      </c>
    </row>
    <row r="10" spans="1:2" x14ac:dyDescent="0.2">
      <c r="A10">
        <v>32</v>
      </c>
      <c r="B10" s="8">
        <v>5.2816901408450703E-2</v>
      </c>
    </row>
    <row r="11" spans="1:2" x14ac:dyDescent="0.2">
      <c r="A11">
        <v>36</v>
      </c>
      <c r="B11" s="8">
        <v>4.2253521126760597E-2</v>
      </c>
    </row>
    <row r="12" spans="1:2" x14ac:dyDescent="0.2">
      <c r="A12">
        <v>40</v>
      </c>
      <c r="B12" s="8">
        <v>3.8732394366197201E-2</v>
      </c>
    </row>
    <row r="13" spans="1:2" x14ac:dyDescent="0.2">
      <c r="A13">
        <v>44</v>
      </c>
      <c r="B13" s="8">
        <v>1.7605633802816899E-2</v>
      </c>
    </row>
    <row r="14" spans="1:2" x14ac:dyDescent="0.2">
      <c r="A14">
        <v>48</v>
      </c>
      <c r="B14" s="8">
        <v>3.5211267605633798E-2</v>
      </c>
    </row>
    <row r="15" spans="1:2" x14ac:dyDescent="0.2">
      <c r="A15">
        <v>52</v>
      </c>
      <c r="B15" s="8">
        <v>3.1690140845070401E-2</v>
      </c>
    </row>
    <row r="16" spans="1:2" x14ac:dyDescent="0.2">
      <c r="A16">
        <v>56</v>
      </c>
      <c r="B16" s="8">
        <v>3.1690140845070401E-2</v>
      </c>
    </row>
    <row r="17" spans="1:2" x14ac:dyDescent="0.2">
      <c r="A17">
        <v>60</v>
      </c>
      <c r="B17" s="8">
        <v>1.7605633802816899E-2</v>
      </c>
    </row>
    <row r="18" spans="1:2" x14ac:dyDescent="0.2">
      <c r="A18">
        <v>64</v>
      </c>
      <c r="B18" s="8">
        <v>1.4084507042253501E-2</v>
      </c>
    </row>
    <row r="19" spans="1:2" x14ac:dyDescent="0.2">
      <c r="A19">
        <v>68</v>
      </c>
      <c r="B19" s="8">
        <v>3.8732394366197201E-2</v>
      </c>
    </row>
    <row r="20" spans="1:2" x14ac:dyDescent="0.2">
      <c r="A20">
        <v>72</v>
      </c>
      <c r="B20" s="8">
        <v>1.7605633802816899E-2</v>
      </c>
    </row>
    <row r="21" spans="1:2" x14ac:dyDescent="0.2">
      <c r="A21">
        <v>76</v>
      </c>
      <c r="B21" s="8">
        <v>1.4084507042253501E-2</v>
      </c>
    </row>
    <row r="22" spans="1:2" x14ac:dyDescent="0.2">
      <c r="A22">
        <v>80</v>
      </c>
      <c r="B22" s="8">
        <v>7.0422535211267599E-3</v>
      </c>
    </row>
    <row r="23" spans="1:2" x14ac:dyDescent="0.2">
      <c r="A23">
        <v>84</v>
      </c>
      <c r="B23" s="8">
        <v>2.4647887323943699E-2</v>
      </c>
    </row>
    <row r="24" spans="1:2" x14ac:dyDescent="0.2">
      <c r="A24">
        <v>88</v>
      </c>
      <c r="B24" s="8">
        <v>1.4084507042253501E-2</v>
      </c>
    </row>
    <row r="25" spans="1:2" x14ac:dyDescent="0.2">
      <c r="A25">
        <v>92</v>
      </c>
      <c r="B25" s="8">
        <v>1.0563380281690101E-2</v>
      </c>
    </row>
    <row r="26" spans="1:2" x14ac:dyDescent="0.2">
      <c r="A26">
        <v>96</v>
      </c>
      <c r="B26" s="8">
        <v>0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FE38-13DC-8344-B90D-6B777360A12F}">
  <dimension ref="A1:B26"/>
  <sheetViews>
    <sheetView workbookViewId="0">
      <selection activeCell="B26" sqref="B2:B26"/>
    </sheetView>
  </sheetViews>
  <sheetFormatPr baseColWidth="10" defaultRowHeight="16" x14ac:dyDescent="0.2"/>
  <sheetData>
    <row r="1" spans="1:2" x14ac:dyDescent="0.2">
      <c r="A1" t="s">
        <v>156</v>
      </c>
      <c r="B1" t="s">
        <v>157</v>
      </c>
    </row>
    <row r="2" spans="1:2" x14ac:dyDescent="0.2">
      <c r="A2">
        <v>0</v>
      </c>
      <c r="B2" s="8">
        <v>0.14965986394557801</v>
      </c>
    </row>
    <row r="3" spans="1:2" x14ac:dyDescent="0.2">
      <c r="A3">
        <v>4</v>
      </c>
      <c r="B3" s="8">
        <v>0.183673469387755</v>
      </c>
    </row>
    <row r="4" spans="1:2" x14ac:dyDescent="0.2">
      <c r="A4">
        <v>8</v>
      </c>
      <c r="B4" s="8">
        <v>0.102040816326531</v>
      </c>
    </row>
    <row r="5" spans="1:2" x14ac:dyDescent="0.2">
      <c r="A5">
        <v>12</v>
      </c>
      <c r="B5" s="8">
        <v>0.129251700680272</v>
      </c>
    </row>
    <row r="6" spans="1:2" x14ac:dyDescent="0.2">
      <c r="A6">
        <v>16</v>
      </c>
      <c r="B6" s="8">
        <v>8.1632653061224497E-2</v>
      </c>
    </row>
    <row r="7" spans="1:2" x14ac:dyDescent="0.2">
      <c r="A7">
        <v>20</v>
      </c>
      <c r="B7" s="8">
        <v>3.4013605442176902E-2</v>
      </c>
    </row>
    <row r="8" spans="1:2" x14ac:dyDescent="0.2">
      <c r="A8">
        <v>24</v>
      </c>
      <c r="B8" s="8">
        <v>6.8027210884353704E-3</v>
      </c>
    </row>
    <row r="9" spans="1:2" x14ac:dyDescent="0.2">
      <c r="A9">
        <v>28</v>
      </c>
      <c r="B9" s="8">
        <v>5.4421768707482998E-2</v>
      </c>
    </row>
    <row r="10" spans="1:2" x14ac:dyDescent="0.2">
      <c r="A10">
        <v>32</v>
      </c>
      <c r="B10" s="8">
        <v>4.08163265306122E-2</v>
      </c>
    </row>
    <row r="11" spans="1:2" x14ac:dyDescent="0.2">
      <c r="A11">
        <v>36</v>
      </c>
      <c r="B11" s="8">
        <v>5.4421768707482998E-2</v>
      </c>
    </row>
    <row r="12" spans="1:2" x14ac:dyDescent="0.2">
      <c r="A12">
        <v>40</v>
      </c>
      <c r="B12" s="8">
        <v>1.3605442176870699E-2</v>
      </c>
    </row>
    <row r="13" spans="1:2" x14ac:dyDescent="0.2">
      <c r="A13">
        <v>44</v>
      </c>
      <c r="B13" s="8">
        <v>4.08163265306122E-2</v>
      </c>
    </row>
    <row r="14" spans="1:2" x14ac:dyDescent="0.2">
      <c r="A14">
        <v>48</v>
      </c>
      <c r="B14" s="8">
        <v>6.8027210884353704E-3</v>
      </c>
    </row>
    <row r="15" spans="1:2" x14ac:dyDescent="0.2">
      <c r="A15">
        <v>52</v>
      </c>
      <c r="B15" s="8">
        <v>2.04081632653061E-2</v>
      </c>
    </row>
    <row r="16" spans="1:2" x14ac:dyDescent="0.2">
      <c r="A16">
        <v>56</v>
      </c>
      <c r="B16" s="8">
        <v>1.3605442176870699E-2</v>
      </c>
    </row>
    <row r="17" spans="1:2" x14ac:dyDescent="0.2">
      <c r="A17">
        <v>60</v>
      </c>
      <c r="B17" s="8">
        <v>2.04081632653061E-2</v>
      </c>
    </row>
    <row r="18" spans="1:2" x14ac:dyDescent="0.2">
      <c r="A18">
        <v>64</v>
      </c>
      <c r="B18" s="8">
        <v>1.3605442176870699E-2</v>
      </c>
    </row>
    <row r="19" spans="1:2" x14ac:dyDescent="0.2">
      <c r="A19">
        <v>68</v>
      </c>
      <c r="B19" s="8">
        <v>1.3605442176870699E-2</v>
      </c>
    </row>
    <row r="20" spans="1:2" x14ac:dyDescent="0.2">
      <c r="A20">
        <v>72</v>
      </c>
      <c r="B20" s="8">
        <v>6.8027210884353704E-3</v>
      </c>
    </row>
    <row r="21" spans="1:2" x14ac:dyDescent="0.2">
      <c r="A21">
        <v>76</v>
      </c>
      <c r="B21" s="8">
        <v>6.8027210884353704E-3</v>
      </c>
    </row>
    <row r="22" spans="1:2" x14ac:dyDescent="0.2">
      <c r="A22">
        <v>80</v>
      </c>
      <c r="B22" s="8">
        <v>6.8027210884353704E-3</v>
      </c>
    </row>
    <row r="23" spans="1:2" x14ac:dyDescent="0.2">
      <c r="A23">
        <v>84</v>
      </c>
      <c r="B23" s="8">
        <v>0</v>
      </c>
    </row>
    <row r="24" spans="1:2" x14ac:dyDescent="0.2">
      <c r="A24">
        <v>88</v>
      </c>
      <c r="B24" s="8">
        <v>0</v>
      </c>
    </row>
    <row r="25" spans="1:2" x14ac:dyDescent="0.2">
      <c r="A25">
        <v>92</v>
      </c>
      <c r="B25" s="8">
        <v>0</v>
      </c>
    </row>
    <row r="26" spans="1:2" x14ac:dyDescent="0.2">
      <c r="A26">
        <v>96</v>
      </c>
      <c r="B26" s="8">
        <v>0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A0D1D-89CF-794C-9B8F-206ACFF9BBE5}">
  <dimension ref="A1:B26"/>
  <sheetViews>
    <sheetView zoomScale="190" workbookViewId="0">
      <selection activeCell="A26" sqref="A2:A26"/>
    </sheetView>
  </sheetViews>
  <sheetFormatPr baseColWidth="10" defaultRowHeight="16" x14ac:dyDescent="0.2"/>
  <sheetData>
    <row r="1" spans="1:2" x14ac:dyDescent="0.2">
      <c r="A1" t="s">
        <v>156</v>
      </c>
      <c r="B1" t="s">
        <v>158</v>
      </c>
    </row>
    <row r="2" spans="1:2" x14ac:dyDescent="0.2">
      <c r="A2">
        <v>0</v>
      </c>
      <c r="B2">
        <v>0.41599999999999998</v>
      </c>
    </row>
    <row r="3" spans="1:2" x14ac:dyDescent="0.2">
      <c r="A3">
        <v>4000</v>
      </c>
      <c r="B3">
        <v>0.30399999999999999</v>
      </c>
    </row>
    <row r="4" spans="1:2" x14ac:dyDescent="0.2">
      <c r="A4">
        <v>8000</v>
      </c>
      <c r="B4">
        <v>0.112</v>
      </c>
    </row>
    <row r="5" spans="1:2" x14ac:dyDescent="0.2">
      <c r="A5">
        <v>12000</v>
      </c>
      <c r="B5">
        <v>8.7999999999999995E-2</v>
      </c>
    </row>
    <row r="6" spans="1:2" x14ac:dyDescent="0.2">
      <c r="A6">
        <v>16000</v>
      </c>
      <c r="B6">
        <v>6.4000000000000001E-2</v>
      </c>
    </row>
    <row r="7" spans="1:2" x14ac:dyDescent="0.2">
      <c r="A7">
        <v>20000</v>
      </c>
      <c r="B7">
        <v>0</v>
      </c>
    </row>
    <row r="8" spans="1:2" x14ac:dyDescent="0.2">
      <c r="A8">
        <v>24000</v>
      </c>
      <c r="B8">
        <v>0</v>
      </c>
    </row>
    <row r="9" spans="1:2" x14ac:dyDescent="0.2">
      <c r="A9">
        <v>28000</v>
      </c>
      <c r="B9">
        <v>8.0000000000000002E-3</v>
      </c>
    </row>
    <row r="10" spans="1:2" x14ac:dyDescent="0.2">
      <c r="A10">
        <v>32000</v>
      </c>
      <c r="B10">
        <v>0</v>
      </c>
    </row>
    <row r="11" spans="1:2" x14ac:dyDescent="0.2">
      <c r="A11">
        <v>36000</v>
      </c>
      <c r="B11">
        <v>0</v>
      </c>
    </row>
    <row r="12" spans="1:2" x14ac:dyDescent="0.2">
      <c r="A12">
        <v>40000</v>
      </c>
      <c r="B12">
        <v>0</v>
      </c>
    </row>
    <row r="13" spans="1:2" x14ac:dyDescent="0.2">
      <c r="A13">
        <v>44000</v>
      </c>
      <c r="B13">
        <v>0</v>
      </c>
    </row>
    <row r="14" spans="1:2" x14ac:dyDescent="0.2">
      <c r="A14">
        <v>48000</v>
      </c>
      <c r="B14">
        <v>0</v>
      </c>
    </row>
    <row r="15" spans="1:2" x14ac:dyDescent="0.2">
      <c r="A15">
        <v>52000</v>
      </c>
      <c r="B15">
        <v>0</v>
      </c>
    </row>
    <row r="16" spans="1:2" x14ac:dyDescent="0.2">
      <c r="A16">
        <v>56000</v>
      </c>
      <c r="B16">
        <v>0</v>
      </c>
    </row>
    <row r="17" spans="1:2" x14ac:dyDescent="0.2">
      <c r="A17">
        <v>60000</v>
      </c>
      <c r="B17">
        <v>0</v>
      </c>
    </row>
    <row r="18" spans="1:2" x14ac:dyDescent="0.2">
      <c r="A18">
        <v>64000</v>
      </c>
      <c r="B18">
        <v>0</v>
      </c>
    </row>
    <row r="19" spans="1:2" x14ac:dyDescent="0.2">
      <c r="A19">
        <v>68000</v>
      </c>
      <c r="B19">
        <v>0</v>
      </c>
    </row>
    <row r="20" spans="1:2" x14ac:dyDescent="0.2">
      <c r="A20">
        <v>72000</v>
      </c>
      <c r="B20">
        <v>0</v>
      </c>
    </row>
    <row r="21" spans="1:2" x14ac:dyDescent="0.2">
      <c r="A21">
        <v>76000</v>
      </c>
      <c r="B21">
        <v>0</v>
      </c>
    </row>
    <row r="22" spans="1:2" x14ac:dyDescent="0.2">
      <c r="A22">
        <v>80000</v>
      </c>
      <c r="B22">
        <v>0</v>
      </c>
    </row>
    <row r="23" spans="1:2" x14ac:dyDescent="0.2">
      <c r="A23">
        <v>84000</v>
      </c>
      <c r="B23">
        <v>0</v>
      </c>
    </row>
    <row r="24" spans="1:2" x14ac:dyDescent="0.2">
      <c r="A24">
        <v>88000</v>
      </c>
      <c r="B24">
        <v>0</v>
      </c>
    </row>
    <row r="25" spans="1:2" x14ac:dyDescent="0.2">
      <c r="A25">
        <v>92000</v>
      </c>
      <c r="B25">
        <v>0</v>
      </c>
    </row>
    <row r="26" spans="1:2" x14ac:dyDescent="0.2">
      <c r="A26">
        <v>96000</v>
      </c>
      <c r="B26">
        <v>8.0000000000000002E-3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B4046-EF07-7248-B0BB-2D15230A73A3}">
  <dimension ref="A1:B26"/>
  <sheetViews>
    <sheetView workbookViewId="0">
      <selection activeCell="B2" sqref="B2:B26"/>
    </sheetView>
  </sheetViews>
  <sheetFormatPr baseColWidth="10" defaultRowHeight="16" x14ac:dyDescent="0.2"/>
  <sheetData>
    <row r="1" spans="1:2" x14ac:dyDescent="0.2">
      <c r="A1" t="s">
        <v>156</v>
      </c>
      <c r="B1" t="s">
        <v>158</v>
      </c>
    </row>
    <row r="2" spans="1:2" x14ac:dyDescent="0.2">
      <c r="A2">
        <v>0</v>
      </c>
      <c r="B2" s="8">
        <v>0.427350427350427</v>
      </c>
    </row>
    <row r="3" spans="1:2" x14ac:dyDescent="0.2">
      <c r="A3">
        <v>4000</v>
      </c>
      <c r="B3" s="8">
        <v>0.316239316239316</v>
      </c>
    </row>
    <row r="4" spans="1:2" x14ac:dyDescent="0.2">
      <c r="A4">
        <v>8000</v>
      </c>
      <c r="B4" s="8">
        <v>0.128205128205128</v>
      </c>
    </row>
    <row r="5" spans="1:2" x14ac:dyDescent="0.2">
      <c r="A5">
        <v>12000</v>
      </c>
      <c r="B5" s="8">
        <v>5.9829059829059797E-2</v>
      </c>
    </row>
    <row r="6" spans="1:2" x14ac:dyDescent="0.2">
      <c r="A6">
        <v>16000</v>
      </c>
      <c r="B6" s="8">
        <v>4.2735042735042701E-2</v>
      </c>
    </row>
    <row r="7" spans="1:2" x14ac:dyDescent="0.2">
      <c r="A7">
        <v>20000</v>
      </c>
      <c r="B7" s="8">
        <v>0</v>
      </c>
    </row>
    <row r="8" spans="1:2" x14ac:dyDescent="0.2">
      <c r="A8">
        <v>24000</v>
      </c>
      <c r="B8" s="8">
        <v>1.7094017094017099E-2</v>
      </c>
    </row>
    <row r="9" spans="1:2" x14ac:dyDescent="0.2">
      <c r="A9">
        <v>28000</v>
      </c>
      <c r="B9" s="8">
        <v>0</v>
      </c>
    </row>
    <row r="10" spans="1:2" x14ac:dyDescent="0.2">
      <c r="A10">
        <v>32000</v>
      </c>
      <c r="B10" s="8">
        <v>0</v>
      </c>
    </row>
    <row r="11" spans="1:2" x14ac:dyDescent="0.2">
      <c r="A11">
        <v>36000</v>
      </c>
      <c r="B11" s="8">
        <v>8.5470085470085496E-3</v>
      </c>
    </row>
    <row r="12" spans="1:2" x14ac:dyDescent="0.2">
      <c r="A12">
        <v>40000</v>
      </c>
      <c r="B12" s="8">
        <v>0</v>
      </c>
    </row>
    <row r="13" spans="1:2" x14ac:dyDescent="0.2">
      <c r="A13">
        <v>44000</v>
      </c>
      <c r="B13" s="8">
        <v>0</v>
      </c>
    </row>
    <row r="14" spans="1:2" x14ac:dyDescent="0.2">
      <c r="A14">
        <v>48000</v>
      </c>
      <c r="B14" s="8">
        <v>0</v>
      </c>
    </row>
    <row r="15" spans="1:2" x14ac:dyDescent="0.2">
      <c r="A15">
        <v>52000</v>
      </c>
      <c r="B15" s="8">
        <v>0</v>
      </c>
    </row>
    <row r="16" spans="1:2" x14ac:dyDescent="0.2">
      <c r="A16">
        <v>56000</v>
      </c>
      <c r="B16" s="8">
        <v>0</v>
      </c>
    </row>
    <row r="17" spans="1:2" x14ac:dyDescent="0.2">
      <c r="A17">
        <v>60000</v>
      </c>
      <c r="B17" s="8">
        <v>0</v>
      </c>
    </row>
    <row r="18" spans="1:2" x14ac:dyDescent="0.2">
      <c r="A18">
        <v>64000</v>
      </c>
      <c r="B18" s="8">
        <v>0</v>
      </c>
    </row>
    <row r="19" spans="1:2" x14ac:dyDescent="0.2">
      <c r="A19">
        <v>68000</v>
      </c>
      <c r="B19" s="8">
        <v>0</v>
      </c>
    </row>
    <row r="20" spans="1:2" x14ac:dyDescent="0.2">
      <c r="A20">
        <v>72000</v>
      </c>
      <c r="B20" s="8">
        <v>0</v>
      </c>
    </row>
    <row r="21" spans="1:2" x14ac:dyDescent="0.2">
      <c r="A21">
        <v>76000</v>
      </c>
      <c r="B21" s="8">
        <v>0</v>
      </c>
    </row>
    <row r="22" spans="1:2" x14ac:dyDescent="0.2">
      <c r="A22">
        <v>80000</v>
      </c>
      <c r="B22" s="8">
        <v>0</v>
      </c>
    </row>
    <row r="23" spans="1:2" x14ac:dyDescent="0.2">
      <c r="A23">
        <v>84000</v>
      </c>
      <c r="B23" s="8">
        <v>0</v>
      </c>
    </row>
    <row r="24" spans="1:2" x14ac:dyDescent="0.2">
      <c r="A24">
        <v>88000</v>
      </c>
      <c r="B24" s="8">
        <v>0</v>
      </c>
    </row>
    <row r="25" spans="1:2" x14ac:dyDescent="0.2">
      <c r="A25">
        <v>92000</v>
      </c>
      <c r="B25" s="8">
        <v>0</v>
      </c>
    </row>
    <row r="26" spans="1:2" x14ac:dyDescent="0.2">
      <c r="A26">
        <v>96000</v>
      </c>
      <c r="B26" s="8">
        <v>0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A7C2C-A277-DB40-A73B-8F7567BAC55A}">
  <dimension ref="A1:B26"/>
  <sheetViews>
    <sheetView zoomScale="263" workbookViewId="0">
      <selection activeCell="B26" sqref="B2:B26"/>
    </sheetView>
  </sheetViews>
  <sheetFormatPr baseColWidth="10" defaultRowHeight="16" x14ac:dyDescent="0.2"/>
  <sheetData>
    <row r="1" spans="1:2" x14ac:dyDescent="0.2">
      <c r="A1" t="s">
        <v>156</v>
      </c>
      <c r="B1" t="s">
        <v>159</v>
      </c>
    </row>
    <row r="2" spans="1:2" x14ac:dyDescent="0.2">
      <c r="A2">
        <v>0</v>
      </c>
      <c r="B2" s="8">
        <v>4.1493775933610002E-3</v>
      </c>
    </row>
    <row r="3" spans="1:2" x14ac:dyDescent="0.2">
      <c r="A3">
        <v>1600</v>
      </c>
      <c r="B3" s="8">
        <v>2.9045643153527E-2</v>
      </c>
    </row>
    <row r="4" spans="1:2" x14ac:dyDescent="0.2">
      <c r="A4">
        <v>3200</v>
      </c>
      <c r="B4" s="8">
        <v>7.4688796680497896E-2</v>
      </c>
    </row>
    <row r="5" spans="1:2" x14ac:dyDescent="0.2">
      <c r="A5">
        <v>4800</v>
      </c>
      <c r="B5" s="8">
        <v>3.7344398340249003E-2</v>
      </c>
    </row>
    <row r="6" spans="1:2" x14ac:dyDescent="0.2">
      <c r="A6">
        <v>6400</v>
      </c>
      <c r="B6" s="8">
        <v>4.5643153526971E-2</v>
      </c>
    </row>
    <row r="7" spans="1:2" x14ac:dyDescent="0.2">
      <c r="A7">
        <v>8000</v>
      </c>
      <c r="B7" s="8">
        <v>5.8091286307053902E-2</v>
      </c>
    </row>
    <row r="8" spans="1:2" x14ac:dyDescent="0.2">
      <c r="A8">
        <v>9600</v>
      </c>
      <c r="B8" s="8">
        <v>3.7344398340249003E-2</v>
      </c>
    </row>
    <row r="9" spans="1:2" x14ac:dyDescent="0.2">
      <c r="A9">
        <v>11200</v>
      </c>
      <c r="B9" s="8">
        <v>2.4896265560166001E-2</v>
      </c>
    </row>
    <row r="10" spans="1:2" x14ac:dyDescent="0.2">
      <c r="A10">
        <v>12800</v>
      </c>
      <c r="B10" s="8">
        <v>2.9045643153527E-2</v>
      </c>
    </row>
    <row r="11" spans="1:2" x14ac:dyDescent="0.2">
      <c r="A11">
        <v>14400</v>
      </c>
      <c r="B11" s="8">
        <v>2.0746887966804999E-2</v>
      </c>
    </row>
    <row r="12" spans="1:2" x14ac:dyDescent="0.2">
      <c r="A12">
        <v>16000</v>
      </c>
      <c r="B12" s="8">
        <v>3.3195020746888002E-2</v>
      </c>
    </row>
    <row r="13" spans="1:2" x14ac:dyDescent="0.2">
      <c r="A13">
        <v>17600</v>
      </c>
      <c r="B13" s="8">
        <v>1.6597510373444001E-2</v>
      </c>
    </row>
    <row r="14" spans="1:2" x14ac:dyDescent="0.2">
      <c r="A14">
        <v>19200</v>
      </c>
      <c r="B14" s="8">
        <v>2.9045643153527E-2</v>
      </c>
    </row>
    <row r="15" spans="1:2" x14ac:dyDescent="0.2">
      <c r="A15">
        <v>20800</v>
      </c>
      <c r="B15" s="8">
        <v>2.0746887966804999E-2</v>
      </c>
    </row>
    <row r="16" spans="1:2" x14ac:dyDescent="0.2">
      <c r="A16">
        <v>22400</v>
      </c>
      <c r="B16" s="8">
        <v>4.9792531120332002E-2</v>
      </c>
    </row>
    <row r="17" spans="1:2" x14ac:dyDescent="0.2">
      <c r="A17">
        <v>24000</v>
      </c>
      <c r="B17" s="8">
        <v>8.29875518672199E-3</v>
      </c>
    </row>
    <row r="18" spans="1:2" x14ac:dyDescent="0.2">
      <c r="A18">
        <v>25600</v>
      </c>
      <c r="B18" s="8">
        <v>1.2448132780083001E-2</v>
      </c>
    </row>
    <row r="19" spans="1:2" x14ac:dyDescent="0.2">
      <c r="A19">
        <v>27200</v>
      </c>
      <c r="B19" s="8">
        <v>1.6597510373444001E-2</v>
      </c>
    </row>
    <row r="20" spans="1:2" x14ac:dyDescent="0.2">
      <c r="A20">
        <v>28800</v>
      </c>
      <c r="B20" s="8">
        <v>1.6597510373444001E-2</v>
      </c>
    </row>
    <row r="21" spans="1:2" x14ac:dyDescent="0.2">
      <c r="A21">
        <v>30400</v>
      </c>
      <c r="B21" s="8">
        <v>1.6597510373444001E-2</v>
      </c>
    </row>
    <row r="22" spans="1:2" x14ac:dyDescent="0.2">
      <c r="A22">
        <v>32000</v>
      </c>
      <c r="B22" s="8">
        <v>1.2448132780083001E-2</v>
      </c>
    </row>
    <row r="23" spans="1:2" x14ac:dyDescent="0.2">
      <c r="A23">
        <v>33600</v>
      </c>
      <c r="B23" s="8">
        <v>8.29875518672199E-3</v>
      </c>
    </row>
    <row r="24" spans="1:2" x14ac:dyDescent="0.2">
      <c r="A24">
        <v>35200</v>
      </c>
      <c r="B24" s="8">
        <v>1.6597510373444001E-2</v>
      </c>
    </row>
    <row r="25" spans="1:2" x14ac:dyDescent="0.2">
      <c r="A25">
        <v>36800</v>
      </c>
      <c r="B25" s="8">
        <v>1.2448132780083001E-2</v>
      </c>
    </row>
    <row r="26" spans="1:2" x14ac:dyDescent="0.2">
      <c r="A26">
        <v>38400</v>
      </c>
      <c r="B26" s="8">
        <v>8.29875518672199E-3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0EC8A-6A0F-9543-B73E-E4C8BA774FD3}">
  <dimension ref="A1:B26"/>
  <sheetViews>
    <sheetView workbookViewId="0">
      <selection activeCell="B2" sqref="B2:B26"/>
    </sheetView>
  </sheetViews>
  <sheetFormatPr baseColWidth="10" defaultRowHeight="16" x14ac:dyDescent="0.2"/>
  <sheetData>
    <row r="1" spans="1:2" x14ac:dyDescent="0.2">
      <c r="A1" t="s">
        <v>156</v>
      </c>
      <c r="B1" t="s">
        <v>159</v>
      </c>
    </row>
    <row r="2" spans="1:2" x14ac:dyDescent="0.2">
      <c r="A2">
        <v>0</v>
      </c>
      <c r="B2" s="8">
        <v>1.4705882352941201E-2</v>
      </c>
    </row>
    <row r="3" spans="1:2" x14ac:dyDescent="0.2">
      <c r="A3">
        <v>1600</v>
      </c>
      <c r="B3" s="8">
        <v>0.10294117647058799</v>
      </c>
    </row>
    <row r="4" spans="1:2" x14ac:dyDescent="0.2">
      <c r="A4">
        <v>3200</v>
      </c>
      <c r="B4" s="8">
        <v>8.0882352941176502E-2</v>
      </c>
    </row>
    <row r="5" spans="1:2" x14ac:dyDescent="0.2">
      <c r="A5">
        <v>4800</v>
      </c>
      <c r="B5" s="8">
        <v>8.0882352941176502E-2</v>
      </c>
    </row>
    <row r="6" spans="1:2" x14ac:dyDescent="0.2">
      <c r="A6">
        <v>6400</v>
      </c>
      <c r="B6" s="8">
        <v>4.4117647058823498E-2</v>
      </c>
    </row>
    <row r="7" spans="1:2" x14ac:dyDescent="0.2">
      <c r="A7">
        <v>8000</v>
      </c>
      <c r="B7" s="8">
        <v>4.4117647058823498E-2</v>
      </c>
    </row>
    <row r="8" spans="1:2" x14ac:dyDescent="0.2">
      <c r="A8">
        <v>9600</v>
      </c>
      <c r="B8" s="8">
        <v>3.6764705882352901E-2</v>
      </c>
    </row>
    <row r="9" spans="1:2" x14ac:dyDescent="0.2">
      <c r="A9">
        <v>11200</v>
      </c>
      <c r="B9" s="8">
        <v>5.8823529411764698E-2</v>
      </c>
    </row>
    <row r="10" spans="1:2" x14ac:dyDescent="0.2">
      <c r="A10">
        <v>12800</v>
      </c>
      <c r="B10" s="8">
        <v>5.1470588235294101E-2</v>
      </c>
    </row>
    <row r="11" spans="1:2" x14ac:dyDescent="0.2">
      <c r="A11">
        <v>14400</v>
      </c>
      <c r="B11" s="8">
        <v>4.4117647058823498E-2</v>
      </c>
    </row>
    <row r="12" spans="1:2" x14ac:dyDescent="0.2">
      <c r="A12">
        <v>16000</v>
      </c>
      <c r="B12" s="8">
        <v>1.4705882352941201E-2</v>
      </c>
    </row>
    <row r="13" spans="1:2" x14ac:dyDescent="0.2">
      <c r="A13">
        <v>17600</v>
      </c>
      <c r="B13" s="8">
        <v>2.9411764705882401E-2</v>
      </c>
    </row>
    <row r="14" spans="1:2" x14ac:dyDescent="0.2">
      <c r="A14">
        <v>19200</v>
      </c>
      <c r="B14" s="8">
        <v>2.2058823529411801E-2</v>
      </c>
    </row>
    <row r="15" spans="1:2" x14ac:dyDescent="0.2">
      <c r="A15">
        <v>20800</v>
      </c>
      <c r="B15" s="8">
        <v>2.2058823529411801E-2</v>
      </c>
    </row>
    <row r="16" spans="1:2" x14ac:dyDescent="0.2">
      <c r="A16">
        <v>22400</v>
      </c>
      <c r="B16" s="8">
        <v>2.2058823529411801E-2</v>
      </c>
    </row>
    <row r="17" spans="1:2" x14ac:dyDescent="0.2">
      <c r="A17">
        <v>24000</v>
      </c>
      <c r="B17" s="8">
        <v>1.4705882352941201E-2</v>
      </c>
    </row>
    <row r="18" spans="1:2" x14ac:dyDescent="0.2">
      <c r="A18">
        <v>25600</v>
      </c>
      <c r="B18" s="8">
        <v>4.4117647058823498E-2</v>
      </c>
    </row>
    <row r="19" spans="1:2" x14ac:dyDescent="0.2">
      <c r="A19">
        <v>27200</v>
      </c>
      <c r="B19" s="8">
        <v>7.3529411764705899E-3</v>
      </c>
    </row>
    <row r="20" spans="1:2" x14ac:dyDescent="0.2">
      <c r="A20">
        <v>28800</v>
      </c>
      <c r="B20" s="8">
        <v>7.3529411764705899E-3</v>
      </c>
    </row>
    <row r="21" spans="1:2" x14ac:dyDescent="0.2">
      <c r="A21">
        <v>30400</v>
      </c>
      <c r="B21" s="8">
        <v>2.9411764705882401E-2</v>
      </c>
    </row>
    <row r="22" spans="1:2" x14ac:dyDescent="0.2">
      <c r="A22">
        <v>32000</v>
      </c>
      <c r="B22" s="8">
        <v>1.4705882352941201E-2</v>
      </c>
    </row>
    <row r="23" spans="1:2" x14ac:dyDescent="0.2">
      <c r="A23">
        <v>33600</v>
      </c>
      <c r="B23" s="8">
        <v>2.2058823529411801E-2</v>
      </c>
    </row>
    <row r="24" spans="1:2" x14ac:dyDescent="0.2">
      <c r="A24">
        <v>35200</v>
      </c>
      <c r="B24" s="8">
        <v>2.2058823529411801E-2</v>
      </c>
    </row>
    <row r="25" spans="1:2" x14ac:dyDescent="0.2">
      <c r="A25">
        <v>36800</v>
      </c>
      <c r="B25" s="8">
        <v>7.3529411764705899E-3</v>
      </c>
    </row>
    <row r="26" spans="1:2" x14ac:dyDescent="0.2">
      <c r="A26">
        <v>38400</v>
      </c>
      <c r="B26" s="8">
        <v>7.3529411764705899E-3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17AA1-546B-DE40-9CBF-0AE8A5C87C50}">
  <dimension ref="A1:C5"/>
  <sheetViews>
    <sheetView workbookViewId="0">
      <selection activeCell="B4" sqref="B4:C5"/>
    </sheetView>
  </sheetViews>
  <sheetFormatPr baseColWidth="10" defaultRowHeight="16" x14ac:dyDescent="0.2"/>
  <sheetData>
    <row r="1" spans="1:3" x14ac:dyDescent="0.2">
      <c r="A1" t="s">
        <v>160</v>
      </c>
    </row>
    <row r="3" spans="1:3" x14ac:dyDescent="0.2">
      <c r="B3" t="s">
        <v>102</v>
      </c>
      <c r="C3" t="s">
        <v>101</v>
      </c>
    </row>
    <row r="4" spans="1:3" x14ac:dyDescent="0.2">
      <c r="A4" t="s">
        <v>161</v>
      </c>
      <c r="B4" s="8">
        <v>0.37370242214532901</v>
      </c>
      <c r="C4" s="8">
        <f>1-B4</f>
        <v>0.62629757785467099</v>
      </c>
    </row>
    <row r="5" spans="1:3" x14ac:dyDescent="0.2">
      <c r="A5" t="s">
        <v>162</v>
      </c>
      <c r="B5" s="8">
        <v>0.60509554140127397</v>
      </c>
      <c r="C5" s="8">
        <f>1-B5</f>
        <v>0.39490445859872603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1061B-21D4-E64E-BB34-86EFB8DA2E29}">
  <dimension ref="A1:C5"/>
  <sheetViews>
    <sheetView workbookViewId="0">
      <selection activeCell="B4" sqref="B4:C5"/>
    </sheetView>
  </sheetViews>
  <sheetFormatPr baseColWidth="10" defaultRowHeight="16" x14ac:dyDescent="0.2"/>
  <sheetData>
    <row r="1" spans="1:3" x14ac:dyDescent="0.2">
      <c r="A1" t="s">
        <v>163</v>
      </c>
    </row>
    <row r="3" spans="1:3" x14ac:dyDescent="0.2">
      <c r="B3" t="s">
        <v>102</v>
      </c>
      <c r="C3" t="s">
        <v>101</v>
      </c>
    </row>
    <row r="4" spans="1:3" x14ac:dyDescent="0.2">
      <c r="A4" t="s">
        <v>161</v>
      </c>
      <c r="B4" s="8">
        <v>0.76470588235294101</v>
      </c>
      <c r="C4" s="8">
        <f>1-B4</f>
        <v>0.23529411764705899</v>
      </c>
    </row>
    <row r="5" spans="1:3" x14ac:dyDescent="0.2">
      <c r="A5" t="s">
        <v>162</v>
      </c>
      <c r="B5" s="8">
        <v>0.71974522292993603</v>
      </c>
      <c r="C5" s="8">
        <f>1-B5</f>
        <v>0.28025477707006397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06BF1-1ACF-2E44-B60B-34FED3D6E467}">
  <dimension ref="A1:B81"/>
  <sheetViews>
    <sheetView topLeftCell="A36" zoomScale="234" workbookViewId="0">
      <selection activeCell="A82" sqref="A82"/>
    </sheetView>
  </sheetViews>
  <sheetFormatPr baseColWidth="10" defaultRowHeight="16" x14ac:dyDescent="0.2"/>
  <cols>
    <col min="1" max="1" width="12.33203125" bestFit="1" customWidth="1"/>
  </cols>
  <sheetData>
    <row r="1" spans="1:2" x14ac:dyDescent="0.2">
      <c r="A1" t="s">
        <v>0</v>
      </c>
      <c r="B1" t="s">
        <v>171</v>
      </c>
    </row>
    <row r="2" spans="1:2" x14ac:dyDescent="0.2">
      <c r="A2">
        <v>0</v>
      </c>
      <c r="B2" s="18">
        <v>4.06834825061025E-2</v>
      </c>
    </row>
    <row r="3" spans="1:2" x14ac:dyDescent="0.2">
      <c r="A3">
        <v>0.25</v>
      </c>
      <c r="B3" s="18">
        <v>6.9975589910496294E-2</v>
      </c>
    </row>
    <row r="4" spans="1:2" x14ac:dyDescent="0.2">
      <c r="A4">
        <v>0.5</v>
      </c>
      <c r="B4" s="18">
        <v>1.87144019528072E-2</v>
      </c>
    </row>
    <row r="5" spans="1:2" x14ac:dyDescent="0.2">
      <c r="A5">
        <v>0.75</v>
      </c>
      <c r="B5" s="18">
        <v>1.30187144019528E-2</v>
      </c>
    </row>
    <row r="6" spans="1:2" x14ac:dyDescent="0.2">
      <c r="A6">
        <v>1</v>
      </c>
      <c r="B6" s="18">
        <v>4.8820179007323002E-3</v>
      </c>
    </row>
    <row r="7" spans="1:2" x14ac:dyDescent="0.2">
      <c r="A7">
        <v>1.25</v>
      </c>
      <c r="B7" s="18">
        <v>4.8820179007323002E-3</v>
      </c>
    </row>
    <row r="8" spans="1:2" x14ac:dyDescent="0.2">
      <c r="A8">
        <v>1.5</v>
      </c>
      <c r="B8" s="18">
        <v>5.6956875508543496E-3</v>
      </c>
    </row>
    <row r="9" spans="1:2" x14ac:dyDescent="0.2">
      <c r="A9">
        <v>1.75</v>
      </c>
      <c r="B9" s="18">
        <v>7.3230268510984502E-3</v>
      </c>
    </row>
    <row r="10" spans="1:2" x14ac:dyDescent="0.2">
      <c r="A10">
        <v>2</v>
      </c>
      <c r="B10" s="18">
        <v>8.9503661513425491E-3</v>
      </c>
    </row>
    <row r="11" spans="1:2" x14ac:dyDescent="0.2">
      <c r="A11">
        <v>2.25</v>
      </c>
      <c r="B11" s="18">
        <v>6.5093572009763999E-3</v>
      </c>
    </row>
    <row r="12" spans="1:2" x14ac:dyDescent="0.2">
      <c r="A12">
        <v>2.5</v>
      </c>
      <c r="B12" s="18">
        <v>1.05777054515867E-2</v>
      </c>
    </row>
    <row r="13" spans="1:2" x14ac:dyDescent="0.2">
      <c r="A13">
        <v>2.75</v>
      </c>
      <c r="B13" s="18">
        <v>9.7640358014646107E-3</v>
      </c>
    </row>
    <row r="14" spans="1:2" x14ac:dyDescent="0.2">
      <c r="A14">
        <v>3</v>
      </c>
      <c r="B14" s="18">
        <v>1.7087062652563101E-2</v>
      </c>
    </row>
    <row r="15" spans="1:2" x14ac:dyDescent="0.2">
      <c r="A15">
        <v>3.25</v>
      </c>
      <c r="B15" s="18">
        <v>1.2205044751830801E-2</v>
      </c>
    </row>
    <row r="16" spans="1:2" x14ac:dyDescent="0.2">
      <c r="A16">
        <v>3.5</v>
      </c>
      <c r="B16" s="18">
        <v>1.30187144019528E-2</v>
      </c>
    </row>
    <row r="17" spans="1:2" x14ac:dyDescent="0.2">
      <c r="A17">
        <v>3.75</v>
      </c>
      <c r="B17" s="18">
        <v>1.46460537021969E-2</v>
      </c>
    </row>
    <row r="18" spans="1:2" x14ac:dyDescent="0.2">
      <c r="A18">
        <v>4</v>
      </c>
      <c r="B18" s="18">
        <v>1.30187144019528E-2</v>
      </c>
    </row>
    <row r="19" spans="1:2" x14ac:dyDescent="0.2">
      <c r="A19">
        <v>4.25</v>
      </c>
      <c r="B19" s="18">
        <v>2.1969080553295401E-2</v>
      </c>
    </row>
    <row r="20" spans="1:2" x14ac:dyDescent="0.2">
      <c r="A20">
        <v>4.5</v>
      </c>
      <c r="B20" s="18">
        <v>2.11554109031733E-2</v>
      </c>
    </row>
    <row r="21" spans="1:2" x14ac:dyDescent="0.2">
      <c r="A21">
        <v>4.75</v>
      </c>
      <c r="B21" s="18">
        <v>2.60374288039056E-2</v>
      </c>
    </row>
    <row r="22" spans="1:2" x14ac:dyDescent="0.2">
      <c r="A22">
        <v>5</v>
      </c>
      <c r="B22" s="18">
        <v>1.87144019528072E-2</v>
      </c>
    </row>
    <row r="23" spans="1:2" x14ac:dyDescent="0.2">
      <c r="A23">
        <v>5.25</v>
      </c>
      <c r="B23" s="18">
        <v>2.60374288039056E-2</v>
      </c>
    </row>
    <row r="24" spans="1:2" x14ac:dyDescent="0.2">
      <c r="A24">
        <v>5.5</v>
      </c>
      <c r="B24" s="18">
        <v>2.7664768104149699E-2</v>
      </c>
    </row>
    <row r="25" spans="1:2" x14ac:dyDescent="0.2">
      <c r="A25">
        <v>5.75</v>
      </c>
      <c r="B25" s="18">
        <v>2.35964198535395E-2</v>
      </c>
    </row>
    <row r="26" spans="1:2" x14ac:dyDescent="0.2">
      <c r="A26">
        <v>6</v>
      </c>
      <c r="B26" s="18">
        <v>1.9528071602929201E-2</v>
      </c>
    </row>
    <row r="27" spans="1:2" x14ac:dyDescent="0.2">
      <c r="A27">
        <v>6.25</v>
      </c>
      <c r="B27" s="18">
        <v>2.11554109031733E-2</v>
      </c>
    </row>
    <row r="28" spans="1:2" x14ac:dyDescent="0.2">
      <c r="A28">
        <v>6.5</v>
      </c>
      <c r="B28" s="18">
        <v>2.2782750203417398E-2</v>
      </c>
    </row>
    <row r="29" spans="1:2" x14ac:dyDescent="0.2">
      <c r="A29">
        <v>6.75</v>
      </c>
      <c r="B29" s="18">
        <v>1.9528071602929201E-2</v>
      </c>
    </row>
    <row r="30" spans="1:2" x14ac:dyDescent="0.2">
      <c r="A30">
        <v>7</v>
      </c>
      <c r="B30" s="18">
        <v>2.60374288039056E-2</v>
      </c>
    </row>
    <row r="31" spans="1:2" x14ac:dyDescent="0.2">
      <c r="A31">
        <v>7.25</v>
      </c>
      <c r="B31" s="18">
        <v>1.9528071602929201E-2</v>
      </c>
    </row>
    <row r="32" spans="1:2" x14ac:dyDescent="0.2">
      <c r="A32">
        <v>7.5</v>
      </c>
      <c r="B32" s="18">
        <v>3.0105777054515899E-2</v>
      </c>
    </row>
    <row r="33" spans="1:2" x14ac:dyDescent="0.2">
      <c r="A33">
        <v>7.75</v>
      </c>
      <c r="B33" s="18">
        <v>2.35964198535395E-2</v>
      </c>
    </row>
    <row r="34" spans="1:2" x14ac:dyDescent="0.2">
      <c r="A34">
        <v>8</v>
      </c>
      <c r="B34" s="18">
        <v>2.7664768104149699E-2</v>
      </c>
    </row>
    <row r="35" spans="1:2" x14ac:dyDescent="0.2">
      <c r="A35">
        <v>8.25</v>
      </c>
      <c r="B35" s="18">
        <v>2.11554109031733E-2</v>
      </c>
    </row>
    <row r="36" spans="1:2" x14ac:dyDescent="0.2">
      <c r="A36">
        <v>8.5</v>
      </c>
      <c r="B36" s="18">
        <v>1.87144019528072E-2</v>
      </c>
    </row>
    <row r="37" spans="1:2" x14ac:dyDescent="0.2">
      <c r="A37">
        <v>8.75</v>
      </c>
      <c r="B37" s="18">
        <v>2.0341741253051299E-2</v>
      </c>
    </row>
    <row r="38" spans="1:2" x14ac:dyDescent="0.2">
      <c r="A38">
        <v>9</v>
      </c>
      <c r="B38" s="18">
        <v>1.38323840520749E-2</v>
      </c>
    </row>
    <row r="39" spans="1:2" x14ac:dyDescent="0.2">
      <c r="A39">
        <v>9.25</v>
      </c>
      <c r="B39" s="18">
        <v>1.87144019528072E-2</v>
      </c>
    </row>
    <row r="40" spans="1:2" x14ac:dyDescent="0.2">
      <c r="A40">
        <v>9.5</v>
      </c>
      <c r="B40" s="18">
        <v>1.6273393002440999E-2</v>
      </c>
    </row>
    <row r="41" spans="1:2" x14ac:dyDescent="0.2">
      <c r="A41">
        <v>9.75</v>
      </c>
      <c r="B41" s="18">
        <v>1.6273393002440999E-2</v>
      </c>
    </row>
    <row r="42" spans="1:2" x14ac:dyDescent="0.2">
      <c r="A42">
        <v>10</v>
      </c>
      <c r="B42" s="18">
        <v>2.0341741253051299E-2</v>
      </c>
    </row>
    <row r="43" spans="1:2" x14ac:dyDescent="0.2">
      <c r="A43">
        <v>10.25</v>
      </c>
      <c r="B43" s="18">
        <v>1.46460537021969E-2</v>
      </c>
    </row>
    <row r="44" spans="1:2" x14ac:dyDescent="0.2">
      <c r="A44">
        <v>10.5</v>
      </c>
      <c r="B44" s="18">
        <v>1.9528071602929201E-2</v>
      </c>
    </row>
    <row r="45" spans="1:2" x14ac:dyDescent="0.2">
      <c r="A45">
        <v>10.75</v>
      </c>
      <c r="B45" s="18">
        <v>1.1391375101708699E-2</v>
      </c>
    </row>
    <row r="46" spans="1:2" x14ac:dyDescent="0.2">
      <c r="A46">
        <v>11</v>
      </c>
      <c r="B46" s="18">
        <v>1.46460537021969E-2</v>
      </c>
    </row>
    <row r="47" spans="1:2" x14ac:dyDescent="0.2">
      <c r="A47">
        <v>11.25</v>
      </c>
      <c r="B47" s="18">
        <v>1.30187144019528E-2</v>
      </c>
    </row>
    <row r="48" spans="1:2" x14ac:dyDescent="0.2">
      <c r="A48">
        <v>11.5</v>
      </c>
      <c r="B48" s="18">
        <v>1.2205044751830801E-2</v>
      </c>
    </row>
    <row r="49" spans="1:2" x14ac:dyDescent="0.2">
      <c r="A49">
        <v>11.75</v>
      </c>
      <c r="B49" s="18">
        <v>1.1391375101708699E-2</v>
      </c>
    </row>
    <row r="50" spans="1:2" x14ac:dyDescent="0.2">
      <c r="A50">
        <v>12</v>
      </c>
      <c r="B50" s="18">
        <v>8.9503661513425491E-3</v>
      </c>
    </row>
    <row r="51" spans="1:2" x14ac:dyDescent="0.2">
      <c r="A51">
        <v>12.25</v>
      </c>
      <c r="B51" s="18">
        <v>8.9503661513425491E-3</v>
      </c>
    </row>
    <row r="52" spans="1:2" x14ac:dyDescent="0.2">
      <c r="A52">
        <v>12.5</v>
      </c>
      <c r="B52" s="18">
        <v>5.6956875508543496E-3</v>
      </c>
    </row>
    <row r="53" spans="1:2" x14ac:dyDescent="0.2">
      <c r="A53">
        <v>12.75</v>
      </c>
      <c r="B53" s="18">
        <v>7.3230268510984502E-3</v>
      </c>
    </row>
    <row r="54" spans="1:2" x14ac:dyDescent="0.2">
      <c r="A54">
        <v>13</v>
      </c>
      <c r="B54" s="18">
        <v>4.8820179007323002E-3</v>
      </c>
    </row>
    <row r="55" spans="1:2" x14ac:dyDescent="0.2">
      <c r="A55">
        <v>13.25</v>
      </c>
      <c r="B55" s="18">
        <v>2.4410089503661501E-3</v>
      </c>
    </row>
    <row r="56" spans="1:2" x14ac:dyDescent="0.2">
      <c r="A56">
        <v>13.5</v>
      </c>
      <c r="B56" s="18">
        <v>1.6273393002441E-3</v>
      </c>
    </row>
    <row r="57" spans="1:2" x14ac:dyDescent="0.2">
      <c r="A57">
        <v>13.75</v>
      </c>
      <c r="B57" s="18">
        <v>8.1366965012205101E-3</v>
      </c>
    </row>
    <row r="58" spans="1:2" x14ac:dyDescent="0.2">
      <c r="A58">
        <v>14</v>
      </c>
      <c r="B58" s="18">
        <v>8.1366965012205101E-3</v>
      </c>
    </row>
    <row r="59" spans="1:2" x14ac:dyDescent="0.2">
      <c r="A59">
        <v>14.25</v>
      </c>
      <c r="B59" s="18">
        <v>7.3230268510984502E-3</v>
      </c>
    </row>
    <row r="60" spans="1:2" x14ac:dyDescent="0.2">
      <c r="A60">
        <v>14.5</v>
      </c>
      <c r="B60" s="18">
        <v>1.6273393002441E-3</v>
      </c>
    </row>
    <row r="61" spans="1:2" x14ac:dyDescent="0.2">
      <c r="A61">
        <v>14.75</v>
      </c>
      <c r="B61" s="18">
        <v>4.0683482506102498E-3</v>
      </c>
    </row>
    <row r="62" spans="1:2" x14ac:dyDescent="0.2">
      <c r="A62">
        <v>15</v>
      </c>
      <c r="B62" s="18">
        <v>1.6273393002441E-3</v>
      </c>
    </row>
    <row r="63" spans="1:2" x14ac:dyDescent="0.2">
      <c r="A63">
        <v>15.25</v>
      </c>
      <c r="B63" s="18">
        <v>2.4410089503661501E-3</v>
      </c>
    </row>
    <row r="64" spans="1:2" x14ac:dyDescent="0.2">
      <c r="A64">
        <v>15.5</v>
      </c>
      <c r="B64" s="18">
        <v>1.6273393002441E-3</v>
      </c>
    </row>
    <row r="65" spans="1:2" x14ac:dyDescent="0.2">
      <c r="A65">
        <v>15.75</v>
      </c>
      <c r="B65" s="18">
        <v>4.0683482506102498E-3</v>
      </c>
    </row>
    <row r="66" spans="1:2" x14ac:dyDescent="0.2">
      <c r="A66">
        <v>16</v>
      </c>
      <c r="B66" s="18">
        <v>3.2546786004882E-3</v>
      </c>
    </row>
    <row r="67" spans="1:2" x14ac:dyDescent="0.2">
      <c r="A67">
        <v>16.25</v>
      </c>
      <c r="B67" s="18">
        <v>2.4410089503661501E-3</v>
      </c>
    </row>
    <row r="68" spans="1:2" x14ac:dyDescent="0.2">
      <c r="A68">
        <v>16.5</v>
      </c>
      <c r="B68" s="18">
        <v>4.8820179007323002E-3</v>
      </c>
    </row>
    <row r="69" spans="1:2" x14ac:dyDescent="0.2">
      <c r="A69">
        <v>16.75</v>
      </c>
      <c r="B69" s="18">
        <v>1.6273393002441E-3</v>
      </c>
    </row>
    <row r="70" spans="1:2" x14ac:dyDescent="0.2">
      <c r="A70">
        <v>17</v>
      </c>
      <c r="B70" s="18">
        <v>8.1366965012204999E-4</v>
      </c>
    </row>
    <row r="71" spans="1:2" x14ac:dyDescent="0.2">
      <c r="A71">
        <v>17.25</v>
      </c>
      <c r="B71" s="18">
        <v>8.1366965012204999E-4</v>
      </c>
    </row>
    <row r="72" spans="1:2" x14ac:dyDescent="0.2">
      <c r="A72">
        <v>17.5</v>
      </c>
      <c r="B72" s="18">
        <v>1.6273393002441E-3</v>
      </c>
    </row>
    <row r="73" spans="1:2" x14ac:dyDescent="0.2">
      <c r="A73">
        <v>17.75</v>
      </c>
      <c r="B73" s="18">
        <v>1.6273393002441E-3</v>
      </c>
    </row>
    <row r="74" spans="1:2" x14ac:dyDescent="0.2">
      <c r="A74">
        <v>18</v>
      </c>
      <c r="B74" s="18">
        <v>1.6273393002441E-3</v>
      </c>
    </row>
    <row r="75" spans="1:2" x14ac:dyDescent="0.2">
      <c r="A75">
        <v>18.25</v>
      </c>
      <c r="B75" s="18">
        <v>2.4410089503661501E-3</v>
      </c>
    </row>
    <row r="76" spans="1:2" x14ac:dyDescent="0.2">
      <c r="A76">
        <v>18.5</v>
      </c>
      <c r="B76" s="18">
        <v>2.4410089503661501E-3</v>
      </c>
    </row>
    <row r="77" spans="1:2" x14ac:dyDescent="0.2">
      <c r="A77">
        <v>18.75</v>
      </c>
      <c r="B77" s="18">
        <v>2.4410089503661501E-3</v>
      </c>
    </row>
    <row r="78" spans="1:2" x14ac:dyDescent="0.2">
      <c r="A78">
        <v>19</v>
      </c>
      <c r="B78" s="18">
        <v>1.6273393002441E-3</v>
      </c>
    </row>
    <row r="79" spans="1:2" x14ac:dyDescent="0.2">
      <c r="A79">
        <v>19.25</v>
      </c>
      <c r="B79" s="18">
        <v>8.1366965012204999E-4</v>
      </c>
    </row>
    <row r="80" spans="1:2" x14ac:dyDescent="0.2">
      <c r="A80">
        <v>19.5</v>
      </c>
      <c r="B80" s="18">
        <v>8.1366965012204999E-4</v>
      </c>
    </row>
    <row r="81" spans="1:2" x14ac:dyDescent="0.2">
      <c r="A81">
        <v>19.75</v>
      </c>
      <c r="B81" s="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108</vt:i4>
      </vt:variant>
    </vt:vector>
  </HeadingPairs>
  <TitlesOfParts>
    <vt:vector size="108" baseType="lpstr">
      <vt:lpstr>Figure 2a</vt:lpstr>
      <vt:lpstr>Figure 2i</vt:lpstr>
      <vt:lpstr>Figure 2j</vt:lpstr>
      <vt:lpstr>Figure 3c</vt:lpstr>
      <vt:lpstr>Figure 3d</vt:lpstr>
      <vt:lpstr>Figure 4c</vt:lpstr>
      <vt:lpstr>Figure 4d</vt:lpstr>
      <vt:lpstr>Figure 5g</vt:lpstr>
      <vt:lpstr>Figure 5h</vt:lpstr>
      <vt:lpstr>Figure 6a</vt:lpstr>
      <vt:lpstr>Figure 6b</vt:lpstr>
      <vt:lpstr>Figure 6c</vt:lpstr>
      <vt:lpstr>Figure 6d</vt:lpstr>
      <vt:lpstr>Figure 6e</vt:lpstr>
      <vt:lpstr>Figure 6f</vt:lpstr>
      <vt:lpstr>Figure 7d</vt:lpstr>
      <vt:lpstr>Figure 7e</vt:lpstr>
      <vt:lpstr>Figure 7f</vt:lpstr>
      <vt:lpstr>Figure 7g</vt:lpstr>
      <vt:lpstr>Figure 7h</vt:lpstr>
      <vt:lpstr>Figure 7i</vt:lpstr>
      <vt:lpstr>Figure 7j</vt:lpstr>
      <vt:lpstr>Figure 7k</vt:lpstr>
      <vt:lpstr>Supplementary Fig. 8a</vt:lpstr>
      <vt:lpstr>Supplementary Fig. 8b</vt:lpstr>
      <vt:lpstr>Supplementary Fig. 8c</vt:lpstr>
      <vt:lpstr>Supplementary Fig. 8d</vt:lpstr>
      <vt:lpstr>Supplementary Fig. 9a</vt:lpstr>
      <vt:lpstr>Supplementary Fig. 9b</vt:lpstr>
      <vt:lpstr>Supplementary Fig. 10a</vt:lpstr>
      <vt:lpstr>Supplementary Fig. 10b</vt:lpstr>
      <vt:lpstr>Supplementary Fig. 10c</vt:lpstr>
      <vt:lpstr>Supplementary Fig. 10d</vt:lpstr>
      <vt:lpstr>Supplementary Fig. 15a</vt:lpstr>
      <vt:lpstr>Supplementary Fig. 15b</vt:lpstr>
      <vt:lpstr>Supplementary Fig. 16a</vt:lpstr>
      <vt:lpstr>Supplementary Fig. 16b</vt:lpstr>
      <vt:lpstr>Supplementary Fig. 16c</vt:lpstr>
      <vt:lpstr>Supplementary Fig. 16d</vt:lpstr>
      <vt:lpstr>Supplementary Fig. 16e</vt:lpstr>
      <vt:lpstr>Supplementary Fig. 16f</vt:lpstr>
      <vt:lpstr>Supplementary Fig. 18a</vt:lpstr>
      <vt:lpstr>Supplementary Fig. 18b</vt:lpstr>
      <vt:lpstr> Supplementary Fig. 32a</vt:lpstr>
      <vt:lpstr> Supplementary Fig. 32b</vt:lpstr>
      <vt:lpstr> Supplementary Fig. 32c</vt:lpstr>
      <vt:lpstr> Supplementary Fig. 32d</vt:lpstr>
      <vt:lpstr> Supplementary Fig. 32e</vt:lpstr>
      <vt:lpstr> Supplementary Fig. 32f</vt:lpstr>
      <vt:lpstr> Supplementary Fig. 32g</vt:lpstr>
      <vt:lpstr> Supplementary Fig. 32h</vt:lpstr>
      <vt:lpstr> Supplementary Fig. 32i</vt:lpstr>
      <vt:lpstr> Supplementary Fig. 32j</vt:lpstr>
      <vt:lpstr> Supplementary Fig. 32k</vt:lpstr>
      <vt:lpstr> Supplementary Fig. 32l</vt:lpstr>
      <vt:lpstr> Supplementary Fig. 33d</vt:lpstr>
      <vt:lpstr> Supplementary Fig. 33e</vt:lpstr>
      <vt:lpstr> Supplementary Fig. 33f</vt:lpstr>
      <vt:lpstr> Supplementary Fig. 33g</vt:lpstr>
      <vt:lpstr> Supplementary Fig. 33h</vt:lpstr>
      <vt:lpstr> Supplementary Fig. 33i</vt:lpstr>
      <vt:lpstr> Supplementary Fig. 37a</vt:lpstr>
      <vt:lpstr> Supplementary Fig. 37b</vt:lpstr>
      <vt:lpstr> Supplementary Fig. 37c</vt:lpstr>
      <vt:lpstr> Supplementary Fig. 37d</vt:lpstr>
      <vt:lpstr> Supplementary Fig. 37e</vt:lpstr>
      <vt:lpstr> Supplementary Fig. 37f</vt:lpstr>
      <vt:lpstr> Supplementary Fig. 37g</vt:lpstr>
      <vt:lpstr> Supplementary Fig. 37h</vt:lpstr>
      <vt:lpstr> Supplementary Fig. 37i</vt:lpstr>
      <vt:lpstr> Supplementary Fig. 37j</vt:lpstr>
      <vt:lpstr> Supplementary Fig. 37k</vt:lpstr>
      <vt:lpstr> Supplementary Fig. 37l</vt:lpstr>
      <vt:lpstr> Supplementary Fig. 37m</vt:lpstr>
      <vt:lpstr> Supplementary Fig. 37n</vt:lpstr>
      <vt:lpstr> Supplementary Fig. 37o</vt:lpstr>
      <vt:lpstr> Supplementary Fig. 37p</vt:lpstr>
      <vt:lpstr> Supplementary Fig. 38a</vt:lpstr>
      <vt:lpstr> Supplementary Fig. 38b</vt:lpstr>
      <vt:lpstr> Supplementary Fig. 38c</vt:lpstr>
      <vt:lpstr> Supplementary Fig. 38d</vt:lpstr>
      <vt:lpstr> Supplementary Fig. 39a</vt:lpstr>
      <vt:lpstr> Supplementary Fig. 39b</vt:lpstr>
      <vt:lpstr> Supplementary Fig. 39c</vt:lpstr>
      <vt:lpstr> Supplementary Fig. 40a</vt:lpstr>
      <vt:lpstr> Supplementary Fig. 40b</vt:lpstr>
      <vt:lpstr> Supplementary Fig. 40c</vt:lpstr>
      <vt:lpstr> Supplementary Fig. 40d</vt:lpstr>
      <vt:lpstr> Supplementary Fig. 40e</vt:lpstr>
      <vt:lpstr> Supplementary Fig. 41a</vt:lpstr>
      <vt:lpstr> Supplementary Fig. 41b</vt:lpstr>
      <vt:lpstr> Supplementary Fig. 41c</vt:lpstr>
      <vt:lpstr> Supplementary Fig. 41d</vt:lpstr>
      <vt:lpstr> Supplementary Fig. 41e</vt:lpstr>
      <vt:lpstr> Supplementary Fig. 41f</vt:lpstr>
      <vt:lpstr> Supplementary Fig. 41g</vt:lpstr>
      <vt:lpstr> Supplementary Fig. 41h</vt:lpstr>
      <vt:lpstr> Supplementary Fig. 41i</vt:lpstr>
      <vt:lpstr> Supplementary Fig. 41j</vt:lpstr>
      <vt:lpstr> Supplementary Fig. 49a</vt:lpstr>
      <vt:lpstr> Supplementary Fig. 49b</vt:lpstr>
      <vt:lpstr> Supplementary Fig. 49c</vt:lpstr>
      <vt:lpstr> Supplementary Fig. 49d</vt:lpstr>
      <vt:lpstr> Supplementary Fig. 49e</vt:lpstr>
      <vt:lpstr> Supplementary Fig. 49f</vt:lpstr>
      <vt:lpstr> Supplementary Fig. 49g</vt:lpstr>
      <vt:lpstr> Supplementary Fig. 49h</vt:lpstr>
      <vt:lpstr> Supplementary Fig. 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Neuert, Gregor</dc:creator>
  <cp:lastModifiedBy>Neuert, Gregor</cp:lastModifiedBy>
  <dcterms:created xsi:type="dcterms:W3CDTF">2025-02-12T19:39:07Z</dcterms:created>
  <dcterms:modified xsi:type="dcterms:W3CDTF">2025-03-21T18:30:51Z</dcterms:modified>
</cp:coreProperties>
</file>