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ejo/Library/CloudStorage/Box-Box/_projects/20210203_neuro_immune/manuscript_AIP/materials_to_submit/"/>
    </mc:Choice>
  </mc:AlternateContent>
  <xr:revisionPtr revIDLastSave="0" documentId="13_ncr:1_{CD900FF3-7FBA-EC49-838D-0EC193351279}" xr6:coauthVersionLast="47" xr6:coauthVersionMax="47" xr10:uidLastSave="{00000000-0000-0000-0000-000000000000}"/>
  <bookViews>
    <workbookView xWindow="-5600" yWindow="-21100" windowWidth="28040" windowHeight="17440" xr2:uid="{00000000-000D-0000-FFFF-FFFF00000000}"/>
  </bookViews>
  <sheets>
    <sheet name="1a" sheetId="2" r:id="rId1"/>
    <sheet name="1b" sheetId="1" r:id="rId2"/>
    <sheet name="1c" sheetId="3" r:id="rId3"/>
    <sheet name="1d" sheetId="4" r:id="rId4"/>
  </sheets>
  <calcPr calcId="0"/>
</workbook>
</file>

<file path=xl/sharedStrings.xml><?xml version="1.0" encoding="utf-8"?>
<sst xmlns="http://schemas.openxmlformats.org/spreadsheetml/2006/main" count="440" uniqueCount="263">
  <si>
    <t>pathway</t>
  </si>
  <si>
    <t>pval</t>
  </si>
  <si>
    <t>padj</t>
  </si>
  <si>
    <t>log2err</t>
  </si>
  <si>
    <t>ES</t>
  </si>
  <si>
    <t>NES</t>
  </si>
  <si>
    <t>size</t>
  </si>
  <si>
    <t>leadingEdge</t>
  </si>
  <si>
    <t>HALLMARK_GLYCOLYSIS</t>
  </si>
  <si>
    <t>VCAN|LDHA|ERO1A|ENO1|TGFBI|PGK1|CD44|HK2|TPI1|PKM|SLC16A3|MIF|P4HA1|HSPA5|ANGPTL4|FAM162A|SDC2|VEGFA|MXI1|ENO2|ZNF292|PGAM1|PYGL|ALDOA|ME2|SDC3|DSC2|EGLN3|ANG|UGP2|IDH1|MERTK|RRAGD|AK4|TXN|DDIT4|PLOD2|MDH1|PLOD1|PAM|QSOX1|HDLBP|P4HA2|AK3|SOD1|SPAG4|GUSB|COPB2|PFKP|SRD5A3|GCLC|GNPDA1|STMN1|SAP30|SLC25A13|GFPT1|RPE|GMPPB|PPP2CB|PDK3|CHST2|CYB5A|SDHC|ME1|PYGB|FKBP4|VLDLR|STC1|DCN|GOT1</t>
  </si>
  <si>
    <t>HALLMARK_EPITHELIAL_MESENCHYMAL_TRANSITION</t>
  </si>
  <si>
    <t>VIM|VCAN|AREG|LGALS1|THBS1|SPARC|FN1|TGFBI|CD44|TIMP1|SPP1|EMP3|PMP22|VEGFA|CADM1|ENO2|PLAUR|SLC6A8|ITGB1|FLNA|HTRA1|IGFBP2|DAB2|LRP1|CALU|CXCL8|SERPINH1|COLGALT1|PLOD2|CAPG|ITGA5|ITGAV|PLOD1|MGP|MMP14|SNTB1|QSOX1|FUCA1|TNFRSF11B|WIPF1|CD59|SCG2|PPIB|WNT5A|TGM2|PCOLCE2|DST</t>
  </si>
  <si>
    <t>HALLMARK_HYPOXIA</t>
  </si>
  <si>
    <t>LDHA|HMOX1|PLIN2|GAPDH|ERO1A|ENO1|TGFBI|PGK1|MT2A|SLC2A3|ADM|HK2|BTG1|TPI1|BNIP3L|S100A4|MIF|P4HA1|HSPA5|SLC2A1|ANXA2|GBE1|ANGPTL4|NDRG1|FAM162A|SDC2|VEGFA|MXI1|RBPJ|ENO2|ZNF292|PLAUR|MT1E|GAA|HEXA|FBP1|ALDOA|SDC3|PFKFB3|PDK1|FOSL2|GPI|UGP2|ACKR3|PFKL|RRAGD|AK4|DDIT4|SLC2A5|CDKN1B|SLC6A6|PGM1|PIM1|PAM|PPP1R3C|KDM3A|HDLBP|P4HA2|FOXO3|BHLHE40|SRPX|PRDX5|ALDOC|TGM2|PFKP|SAP30|CSRP2|CDKN1C|TMEM45A|SCARB1|GRHPR|HK1|KLHL24</t>
  </si>
  <si>
    <t>HALLMARK_MTORC1_SIGNALING</t>
  </si>
  <si>
    <t>NUPR1|LDHA|GAPDH|ERO1A|ENO1|PGK1|SCD|SLC2A3|HK2|TPI1|TFRC|BCAT1|P4HA1|HSPA5|SLC2A1|GBE1|IGFBP5|HSP90B1|CD9|CANX|FKBP2|ALDOA|PDK1|RPN1|CALR|GPI|EGLN3|SLA|IDH1|ACSL3|PFKL|SERPINH1|AK4|ITGB2|DDIT4|NAMPT|SLC6A6|ATP6V1D|PLOD2|PGM1|PRDX1|SDF2L1|BHLHE40|RPA1|LGMN|INSIG1|RDH11|GLA|LTA4H|GCLC|GGA2|IMMT|FGL2|PDAP1|TCEA1|ADIPOR2|SHMT2|GSK3B|SLC7A11|EDEM1|ACLY|ME1|QDPR|HPRT1</t>
  </si>
  <si>
    <t>HALLMARK_ADIPOGENESIS</t>
  </si>
  <si>
    <t>ABCA1|PLIN2|APLP2|GBE1|ANGPTL4|ALDOA|TKT|PFKFB3|DNAJB9|UCP2|IDH1|GPAT4|GPX3|PFKL|RTN3|SPARCL1|UQCR11|CD151|PGM1|CMPK1|SCP2|RAB34|POR|UBC|UQCR10|ECH1|VEGFB|YWHAG|PRDX3|ACOX1|SOD1|REEP5|ATP5PO|CAT|RIOK3|RMDN3|DDT|SQOR|ECHS1|PHYH|APOE|IMMT|FABP4|NDUFA5|STAT5A|RREB1|SCARB1|ITSN1|ADIPOR2|COX7B|AK2|CCNG2|ACLY|ACADS|SDHC|ME1|QDPR|GPX4|SLC27A1|UBQLN1|HIBCH|NMT1|CAVIN1|MTCH2|SULT1A1|NDUFAB1|FAH|STOM|CHUK|UCK1|PTCD3|SOWAHC|COQ5|RETSAT|GHITM|PPM1B|BAZ2A|ESYT1|AIFM1|UQCRC1|ACAA2|ELMOD3|UQCRQ|SAMM50|MRPL15</t>
  </si>
  <si>
    <t>HALLMARK_PROTEIN_SECRETION</t>
  </si>
  <si>
    <t>ABCA1|BNIP3|CD63|IGF2R|CLTC|TMED2|AP2S1|LMAN1|ATP6V1H|SEC24D|GALC|CLCN3|PAM|AP3S1|STX12|KIF1B|SOD1|ADAM10|SEC22B|COPB2|SEC31A|GLA|ANP32E|STX7|PPT1|DST|MON2|MAPK1|GOLGA4|ARFGEF2</t>
  </si>
  <si>
    <t>HALLMARK_ANGIOGENESIS</t>
  </si>
  <si>
    <t>VCAN|TIMP1|SPP1|S100A4|THBD|VEGFA|NRP1|ITGAV|FGFR1|APP|TNFRSF21</t>
  </si>
  <si>
    <t>HALLMARK_COAGULATION</t>
  </si>
  <si>
    <t>THBS1|SPARC|FN1|TIMP1|ANXA1|APOC1|CFD|CTSB|THBD|CLU|ADAM9|CD9|HTRA1|LRP1|ANG|S100A13|C2|APOC2|MMP14|FURIN|WDR1|P2RY1|LGMN|CSRP1|CPQ|LTA4H|CAPN2|PROS1</t>
  </si>
  <si>
    <t>HALLMARK_OXIDATIVE_PHOSPHORYLATION</t>
  </si>
  <si>
    <t>LDHA|VDAC1|GPI|ACADVL|IDH1|ATP6V1H|ATP6V1D|NDUFB3|UQCR11|NDUFB1|MDH1|TCIRG1|NDUFA1|NDUFC1|POR|COX7C|UQCR10|ECH1|COX5B|HADHA|ATP5PF|SLC25A5|PRDX3|CYB5R3|ATP5PO|GLUD1|COX6B1|POLR2F|ATP6AP1|NDUFB8|NDUFA2|DLST|NDUFV2|COX6C|NDUFA4|ECHS1|ATP5MF|NDUFS4|PHYH|NDUFB6|NDUFC2|ISCA1|ETFA|IMMT|NDUFA5|NDUFB4|ATP5PD|HADHB|UQCRC2|COX7B|ATP6V1E1|RHOT1|MRPL34|MRPS15|ATP5PB|RHOT2|ATP5ME|FH|NDUFB2|ATP6V1F|CYB5A|NDUFA6|NNT|SDHC|COX5A|ATP5F1C|GPX4|SDHD|NDUFS1|FDX1|NDUFA7|OAT|NDUFS2|COX15|ATP6V1C1|SDHA|COX7A2L|NDUFAB1|OGDH|COX7A2|COX4I1|NDUFA8|RETSAT|VDAC3|MRPS12|AIFM1|OPA1|UQCRC1|ACAA2|UQCRQ|UQCRB|MRPL15</t>
  </si>
  <si>
    <t>HALLMARK_FATTY_ACID_METABOLISM</t>
  </si>
  <si>
    <t>S100A10|LGALS1|LDHA|MIF|GLUL|ENO2|IL4I1|ALDOA|CA2|ACADVL|ALDH1A1|GABARAPL1|IDH1|SMS|SERINC1|MDH1|HSD17B4|PCBD1|ECH1|ACOX1|HMGCL|RDH11|SUCLG2|HSDL2|DLST|OSTC|ECHS1|GRHPR|ACOT8|HADHB|ADIPOR2|ACOT2|ALDH3A2|FH|MCEE|ACADS|SDHC|ME1|CD1D|SDHD|PPARA|HIBCH|CBR1|BLVRA|AUH|HSD17B11</t>
  </si>
  <si>
    <t>HALLMARK_XENOBIOTIC_METABOLISM</t>
  </si>
  <si>
    <t>HMOX1|MT2A|BCAT1|TMEM176B|BLVRB|GSTO1|FBP1|UPP1|PAPSS2|CA2|KYNU|NPC1|MAN1A1|GABARAPL1|IDH1|DCXR|LONP1|SLC6A6|AQP9|NINJ1|TNFRSF1A|POR|TMBIM6|ACP2|ECH1|SSR3|ACOX1|CAT|PPARD|ABCC3|DDT|GCLC|PROS1|PTGES3|AHCY|PTGDS|APOE|PDLIM5|SAR1B|ADH5|SHMT2|PGRMC1|DDAH2|SMOX|TGFB2|PSMB10|CYB5A|HPRT1</t>
  </si>
  <si>
    <t>HALLMARK_PEROXISOME</t>
  </si>
  <si>
    <t>SOD2|CADM1|DHRS3|ALDH1A1|SLC25A19|IDH1|ATXN1|HSD17B4|PRDX1|SCP2|ECH1|SEMA3C|MVP|ACOX1|SOD1|CAT|HMGCL|PRDX5|FDPS|RDH11|SLC23A2|SMARCC1|ACOT8|CNBP|HSD3B7|ABCC5|CTBP1|HSD17B11|ABCD1|ITGB1BP1|VPS4B|RETSAT|GNPAT</t>
  </si>
  <si>
    <t>HALLMARK_REACTIVE_OXYGEN_SPECIES_PATHWAY</t>
  </si>
  <si>
    <t>FTL|LSP1|SOD2|MBP|GPX3|PRNP|PRDX2|TXN|PRDX4|PRDX1|FES|GCLM|SOD1|CAT|PFKP|GCLC|NDUFB4|LAMTOR5|NDUFA6|SBNO2|GPX4|HHEX|NDUFS2</t>
  </si>
  <si>
    <t>HALLMARK_HEME_METABOLISM</t>
  </si>
  <si>
    <t>BNIP3L|CTSB|TFRC|SLC2A1|MXI1|SLC6A8|BLVRB|TNS1|CA2|SLC25A37|UCP2|SDCBP|PRDX2|GYPC|SEC14L1|CLCN3|MPP1|P4HA2|GDE1|GCLM|FOXO3|ACP5|CAT|RIOK3|ADD1|KHNYN|NEK7|GCLC|HTATIP2|ARL2BP|CIR1|ADIPOR1|ISCA1|FBXO34|HAGH|TCEA1|FBXO9|BSG|PSMD9|TRAK2|NFE2L1|HDGF|LRP10|MFHAS1|SLC7A11|SMOX|ARHGEF12|NNT|EZH1|AGPAT4|CAST|NARF|LAMP2|BLVRA|CLIC2|HEBP1</t>
  </si>
  <si>
    <t>HALLMARK_COMPLEMENT</t>
  </si>
  <si>
    <t>MT3|LGALS3|FN1|CTSD|S100A9|TIMP1|APOC1|CTSL|CTSB|HSPA5|FCER1G|PLAUR|CLU|GRB2|ADAM9|CA2|TIMP2|CPM|LRP1|ANG|KYNU|S100A13|CALM3|PFN1|CD46|AKAP10|C2|LIPA|PIM1|MMP14|CD59|CBLB|LGMN|CASP4|CSRP1|VCPIP1|CPQ|C1QC|LTA4H|IRF2|FYN|GCA|RNF4|CR1|CTSH|PPP2CB|ANXA5|CD55|SERPINA1|ME1|LAMP2|GNAI2|FDX1|GNGT2|DPP4</t>
  </si>
  <si>
    <t>HALLMARK_MYOGENESIS</t>
  </si>
  <si>
    <t>SPARC|SCD|LSP1|CFD|SLC6A8|ITGB1|CLU|GAA|GPX3|PRNP|PPP1R3C|APP|FABP3|BHLHE40|PLXNB2|MRAS|ATP6AP1|SYNGR2|FDPS|PDE4DIP|KIFC3|FLII|CRYAB|TSC2|PDLIM7|IGFBP7|PICK1|LPIN1|MYO1C|CHRNB1|TNNI2|FKBP1B|CNN3|TPD52L1|IGFBP3|APOD|BAG1|CKB</t>
  </si>
  <si>
    <t>HALLMARK_UV_RESPONSE_DN</t>
  </si>
  <si>
    <t>RND3|ANXA2|PMP22|SDC2|IGFBP5|NRP1|MT1E|MAP1B|DAB2|KCNMA1|RXRA|ATXN1|SIPA1L1|CDKN1B|ATP2B1|ZMIZ1|CDK13|BHLHE40|PTEN|INSIG1|NEK7|PTPRM|PDLIM5|FYN|TFPI|SYNE1|SPOP|ATRN|RASA2|MAPK14|SLC22A18|TJP1|VLDLR|NR1D2|WDR37</t>
  </si>
  <si>
    <t>HALLMARK_APICAL_JUNCTION</t>
  </si>
  <si>
    <t>VCAN|TGFBI|ITGB1|ADAM9|SDC3|ACTG1|ACTN1|TSPAN4|ZYX|SIRPA|PFN1|ACTN4|CD99|ACTB|CTNNA1|SYK|TNFRSF11B|PIK3CB|PTEN|INSIG1|RAC2|ALOX15B|MAP3K20|CNN2|PKD1|MAPK13|MSN|MAPK14|GNAI2|MYL12B|TJP1|RSU1|ARPC2</t>
  </si>
  <si>
    <t>HALLMARK_CHOLESTEROL_HOMEOSTASIS</t>
  </si>
  <si>
    <t>LGALS3|SCD|FABP5|PLAUR|S100A11|CLU|CD9|ACTG1|ATF5|ECH1|LGMN|GUSB|ALDOC|FDPS|ALCAM|ANXA5|PDK3|TP53INP1|JAG1|ANTXR2|CTNNB1|ERRFI1|FDFT1|CXCL16|HSD17B7|TNFRSF12A</t>
  </si>
  <si>
    <t>HALLMARK_SPERMATOGENESIS</t>
  </si>
  <si>
    <t>SLC2A5|PCSK1N|TLE4|PIAS2|ZC3H14|AGFG1|TSN|DBF4|STRBP|PRKAR2A|IFT88|CSNK2A2|LPIN1|IP6K1|STAM2|CHFR|HSPA2|MLLT10|MAST2|HSPA4L|VDAC3|SPATA6|GMCL1|MTOR|PGS1|CDK1|KIF2C|SCG5|TALDO1|CCT6B|NEFH|EZH2|NF2</t>
  </si>
  <si>
    <t>HALLMARK_P53_PATHWAY</t>
  </si>
  <si>
    <t>NUPR1|S100A10|TXNIP|HMOX1|CTSD|BTG1|S100A4|NDRG1|FAM162A|MXD1|RAP2B|ST14|UPP1|VAMP8|IRAK1|RXRA|DDIT4|HINT1|DCXR|NINJ1|RALGDS|APP|FUCA1|TM7SF3|FOXO3|DRAM1|TSC22D1|PLXNB2|WWP1|SEC61A1|ACVR1B|TCN2|ALOX15B|CD82</t>
  </si>
  <si>
    <t>HALLMARK_ESTROGEN_RESPONSE_LATE</t>
  </si>
  <si>
    <t>AREG|S100A9|CD44|FABP5|BLVRB|CD9|ST14|PAPSS2|CA2|ABHD2|DCXR|TSPAN13|SNX10|FLNB|AMFR|OPN3|CPE|DNAJC1|RPS6KA2|ARL3|GLA|COX6C|CHPT1|DYNLT3|SCARB1|AFF1|ALDH3A2|MAPK13|SERPINA1|DNAJC12|HPRT1|FKBP4|PTPN6|TPD52L1|FDFT1|TIAM1|BAG1|CKB|HSPA4L|IGFBP4|MOCS2|SIAH2|IMPA2|FARP1|ADD3|ETFB|SORD|MAPT|BATF</t>
  </si>
  <si>
    <t>HALLMARK_APICAL_SURFACE</t>
  </si>
  <si>
    <t>PLAUR|HSPB1|APP|SULF2|SRPX|ADAM10|FLOT2|ADIPOR2|NCOA6</t>
  </si>
  <si>
    <t>HALLMARK_PI3K_AKT_MTOR_SIGNALING</t>
  </si>
  <si>
    <t>SLC2A1|HSP90B1|GRB2|PDK1|CALR|CLTC|SLA|ARHGDIA|PFN1|CDKN1B|AKT1|TNFRSF1A|CAB39|PTEN|VAV3|TSC2|MAPK1|MAP3K7|PRKAR2A|GSK3B|DUSP3|SMAD2|PTPN11|RALB|ARF1|MAPKAP1</t>
  </si>
  <si>
    <t>HALLMARK_IL2_STAT5_SIGNALING</t>
  </si>
  <si>
    <t>PLIN2|SLC2A3|CD44|HK2|SPP1|P4HA1|NDRG1|MXD1|NRP1|GSTO1|IGF2R|AHNAK|DHRS3|CA2|SMPDL3A|EMP1|GABARAPL1|PRNP|HOPX|RRAGD|CDCP1|IL2RA|HIPK2|CAPG|AHR|IL10RA|ITGAV|PIM1|FURIN|CTSZ|GLIPR2|BHLHE40|TNFRSF21|SYNGR2|GALM|SERPINB6|TGM2|ITGA6|AHCY|CD48|CDKN1C|FGL2|ALCAM|BCL2L1|ITGAE|MYO1C|FAM126B</t>
  </si>
  <si>
    <t>HALLMARK_BILE_ACID_METABOLISM</t>
  </si>
  <si>
    <t>ABCA1|NPC1|ALDH1A1|IDH1|RXRA|ATXN1|AQP9|HSD17B4|SCP2|GCLM|SOD1|CAT|PRDX5|SLC23A2|PNPLA8|PHYH|DIO2|HSD3B7|SLC22A18|HSD17B11|CROT|ABCD1|ABCA5|EFHC1|RETSAT|GNPAT|HACL1|PEX26</t>
  </si>
  <si>
    <t>HALLMARK_ANDROGEN_RESPONSE</t>
  </si>
  <si>
    <t>SELENOP|SCD|NDRG1|ANKH|ACTN1|DNAJB9|MYL12A|LMAN1|ACSL3|SMS|ABHD2|MERTK|IQGAP2|AKT1|SEC24D|PTK2B|ITGAV|ZMIZ1|MAF|PGM3|TSC22D1|NGLY1|INSIG1|HSD17B14|TNFAIP8|PDLIM5|SPCS3|SLC38A2</t>
  </si>
  <si>
    <t>HALLMARK_TGF_BETA_SIGNALING</t>
  </si>
  <si>
    <t>THBS1|RHOA|TGFBR1|HIPK2|SPTBN1|ID3|FURIN|ENG|FKBP1A|TGIF1|IFNGR2|CDKN1C|APC|PPM1A|MAP3K7|SLC20A1|TJP1|TRIM33|CTNNB1</t>
  </si>
  <si>
    <t>HALLMARK_DNA_REPAIR</t>
  </si>
  <si>
    <t>BCAP31|RALA|TMED2|SDCBP|GUK1|AGO4|MPC2|POLD4|SMAD5|AK3|ARL6IP1|POLR2F|GSDME|RPA2|SEC61A1|GTF2H3|ELL|POLE4|SSRP1|TK2|POLR2E|EDF1|RRM2B|GTF2H5|TAF12|HPRT1|GPX4|SUPT4H1|DAD1|POLR2H|RNMT|NELFB|RAE1|TAF10|CANT1|VPS28|NME1|POLR2G|POLR2A|GTF2A2|TP53|POLL|DGCR8|NT5C|CLP1|NUDT9|POLH|NELFCD</t>
  </si>
  <si>
    <t>HALLMARK_APOPTOSIS</t>
  </si>
  <si>
    <t>TXNIP|HMOX1|LGALS3|CD44|TIMP1|ANXA1|CD14|SOD2|BNIP3L|LMNA|ENO2|CLU|IGF2R|HSPB1|ANKH|EREG|TIMP2|BCAP31|EMP1|GPX3|DNAJC3|CDKN1B|DPYD|GNA15|HMGB2|APP|BCL2L11|BMF|SATB1|SOD1|CASP4|ADD1|FEZ1|PPT1</t>
  </si>
  <si>
    <t>HALLMARK_KRAS_SIGNALING_UP</t>
  </si>
  <si>
    <t>GPNMB|ERO1A|SPP1|ADAM8|ANGPTL4|F13A1|TMEM176B|EPB41L3|FCER1G|PLAUR|NRP1|ADAMDEC1|TMEM176A|ANKH|CA2|EREG|CCL20|EMP1|LAPTM5|GYPC|SPARCL1|ITGB2|PCSK1N|IL10RA|TSPAN13|FUCA1|SATB1|ENG</t>
  </si>
  <si>
    <t>HALLMARK_UV_RESPONSE_UP</t>
  </si>
  <si>
    <t>HMOX1|SOD2|BTG1|TFRC|CXCL2|ENO2|SLC6A8|IGFBP2|ALDOA|CA2|RPN1|AP2S1|GPX3|GRINA|MMP14|TMBIM6|FURIN|BCL2L11|HSPA13|NUP58|MGAT1|SELENOW|ARRB2|PPT1|CDKN1C|PDAP1|BSG|PRKACA</t>
  </si>
  <si>
    <t>HALLMARK_HEDGEHOG_SIGNALING</t>
  </si>
  <si>
    <t>VEGFA|NRP1|TLE3|SCG2|RTN1|VLDLR</t>
  </si>
  <si>
    <t>HALLMARK_IL6_JAK_STAT3_SIGNALING</t>
  </si>
  <si>
    <t>HMOX1|CD44|CD14|CXCL3|SOCS3|GRB2|CD9|IFNAR1|IL2RA|PIM1|TNFRSF1A|STAT3|TNFRSF21|IFNGR2|ACVR1B|IL10RB</t>
  </si>
  <si>
    <t>HALLMARK_PANCREAS_BETA_CELLS</t>
  </si>
  <si>
    <t>SRP9|FOXO1|SRPRB|DPP4|VDR|STXBP1|SRP14</t>
  </si>
  <si>
    <t>HALLMARK_WNT_BETA_CATENIN_SIGNALING</t>
  </si>
  <si>
    <t>MYC|FZD1|ADAM17|CCND2|HDAC2</t>
  </si>
  <si>
    <t>HALLMARK_UNFOLDED_PROTEIN_RESPONSE</t>
  </si>
  <si>
    <t>CCL2|IFIT1|ATF3|EIF4E|CEBPB|KIF5B|ATF4|ATF6|EIF4A1|NOP56|FUS|IMP3|TTC37|BANF1|MTHFD2|RPS14|SERP1|SDAD1|CEBPG|NHP2|TUBB2A|EXOSC9|YWHAZ|LSM1|DNAJA4|CNOT2|EXOSC5|EIF4A2</t>
  </si>
  <si>
    <t>HALLMARK_ESTROGEN_RESPONSE_EARLY</t>
  </si>
  <si>
    <t>EGR3|ELF1|IL6ST|PMAIP1|MYC|ISG20L2|FKBP5|OLFML3|MED13L|KLF10|B4GALT1|FOS|KLF4|BCL2|NXT1|JAK2|NRIP1|TIPARP|TOB1|FCMR|CCND1</t>
  </si>
  <si>
    <t>HALLMARK_MITOTIC_SPINDLE</t>
  </si>
  <si>
    <t>NEDD9|FGD4|STK38L|EPB41L2|GSN|KIF5B|BIN1|ROCK1|AKAP13|ARF6|MARCKS|SOS1|RANBP9|WASF2|NET1|KIF20B|DOCK2|CD2AP|DOCK4|NCK2|VCL|RFC1|RASAL2|CNTRL|MAPRE1|NCK1|CYTH2|CEP57|ABI1|PKD2|EPB41|CEP192|SMC1A|MYH9|SMC4|MAP3K11</t>
  </si>
  <si>
    <t>HALLMARK_NOTCH_SIGNALING</t>
  </si>
  <si>
    <t>FZD1|MAML2|ST3GAL6|CCND1|DTX2|TCF7L2|HES1|RBX1|PRKCA</t>
  </si>
  <si>
    <t>HALLMARK_MYC_TARGETS_V2</t>
  </si>
  <si>
    <t>MYC|DUSP2|NOP56|TCOF1|PA2G4|MRTO4|WDR74|PPRC1|CDK4|WDR43|HSPD1|RRP12|FARSA|EXOSC5|RCL1|IMP4|UTP20|GRWD1|NOC4L|PUS1|AIMP2|DDX18</t>
  </si>
  <si>
    <t>HALLMARK_E2F_TARGETS</t>
  </si>
  <si>
    <t>MYC|CDKN1A|CKS2|PNN|NASP|SRSF2|TMPO|TRA2B|HNRNPD|NOP56|UBE2S|SNRPB|MTHFD2|DCK|XRCC6|PA2G4|RAN|PRKDC|RAD51C|ING3|ILF3|DUT|RFC1|KPNA2|NBN|NAP1L1|CDK4|RFC2|IPO7|LUC7L3|GSPT1|SRSF1|SMC1A|HELLS|EED|EXOSC8|MCM7|SMC4|TUBB|RPA3|CHEK2|DDX39A|XPO1|LYAR|NUP153|BRCA1|HMGA1</t>
  </si>
  <si>
    <t>HALLMARK_G2M_CHECKPOINT</t>
  </si>
  <si>
    <t>SFPQ|MYC|HSPA8|CKS2|KIF5B|NCL|SRSF10|NASP|SRSF2|TMPO|TRA2B|HNRNPD|ODC1|KMT5A|UBE2S|MARCKS|KIF20B|ATRX|EWSR1|SMAD3|TGFB1|PML|ILF3|CCND1|KPNA2|PURA|RASAL2|YTHDC1|CDK4|FOXN3|TOP1|GSPT1|SRSF1|SMC1A|SMC4|RPS6KA5|CENPF|ARID4A|AMD1|DDX39A|SQLE|PRPF4B|XPO1|HMGA1|KATNA1|CBX1|DKC1|TFDP1</t>
  </si>
  <si>
    <t>HALLMARK_MYC_TARGETS_V1</t>
  </si>
  <si>
    <t>HSP90AB1|DDX21|MYC|EIF1AX|EIF4E|ABCE1|ETF1|CCT2|SNRPG|SRSF2|HNRNPA2B1|SSB|TRA2B|SRSF3|HNRNPD|EIF4A1|RNPS1|NOP56|ODC1|EIF4G2|IFRD1|PABPC1|SLC25A3|LSM2|RPL34|HNRNPC|PSMA1|PSMD1|XRCC6|PA2G4|RPL18|SNRPB2|ILF2|RAN|HNRNPA3|SET|RPS2|CCT3|DUT|KPNA2|SERBP1|C1QBP|NCBP2|RPLP0|HDAC2|RPS6|SSBP1|NAP1L1|CDK4|RSL1D1|ERH|HSPD1|PWP1|CLNS1A|NHP2|CYC1|GSPT1|MRPS18B|SRSF1|UBE2E1|ACP1|TYMS|EIF3J|SRSF7|MCM7</t>
  </si>
  <si>
    <t>HALLMARK_INFLAMMATORY_RESPONSE</t>
  </si>
  <si>
    <t>IL1B|CCL2|LY6E|BTG2|BST2|IL1A|CCL5|RGS16|KLF6|NLRP3|INHBA|EIF2AK2|CSF1|NFKBIA|LCP2|TNFSF9|PTGER4|CD69|OLR1|EDN1|CYBB|NFKB1|MYC|IRF7|IRAK2|TLR3|C3AR1|GPR183|CDKN1A|PTPRE|CXCL9|OSM|IL10|C5AR1|SEMA4D|CCRL2|TNFSF10|SERPINE1|HBEGF|LYN|AXL|NMI|CD70|IL18|LPAR1|SELL|RGS1|EBI3|SLC31A2|MARCO|SLC11A2|PSEN1|CXCL10|ADRM1|IL6</t>
  </si>
  <si>
    <t>HALLMARK_ALLOGRAFT_REJECTION</t>
  </si>
  <si>
    <t>CCL4|IL1B|CCL2|CCL5|NLRP3|INHBA|CSF1|TNF|LCP2|STAT1|GBP2|IRF7|CD86|TLR3|B2M|SRGN|IRF8|ABCE1|RPS19|CXCL9|PTPRC|FYB1|IL10|HLA-DQA1|IGSF6|LY86|IFNGR1|HLA-DRA|LYN|HLA-DMA|EGFR|HLA-DMB|IL18|RPS9|CCR1|RPL39|EIF3A|HDAC9|CD74|TGFB1|GALNT1|WAS|JAK2|IL6|CCND3|CCND2|TAP1|CD47|TAP2|TLR6|NCK1|HLA-E|ICAM1|RIPK2|TLR2|IL12RB1</t>
  </si>
  <si>
    <t>HALLMARK_KRAS_SIGNALING_DN</t>
  </si>
  <si>
    <t>IFI44L|MX1|BTG2|NR4A2|SKIL|SGK1|EDN1|SIDT1|RSAD2|ZBTB16|RYR1|MTHFR</t>
  </si>
  <si>
    <t>HALLMARK_TNFA_SIGNALING_VIA_NFKB</t>
  </si>
  <si>
    <t>CCL4|IL1B|CCL2|EGR3|EGR2|CD83|NR4A3|BTG2|KDM6B|PTGS2|TRIB1|EGR1|IL1A|NR4A1|CCL5|RHOB|KLF6|IER2|PLEK|IFIT2|KLF2|INHBA|CSF1|NFKBIA|TNF|NR4A2|REL|TNFSF9|IER3|PTGER4|MCL1|FOSB|DUSP4|CD69|SGK1|IL6ST|OLR1|EDN1|NFKB1|TNFAIP3|MYC|ATF3|GPR183|MAFF|CEBPB|CEBPD|ID2|CDKN1A|CCNL1|PTPRE|NFAT5|PHLDA1|DUSP2|PMEPA1|BCL2A1|CCRL2|RCAN1|IFIH1|IER5|SERPINE1|HBEGF|KLF10|IRS2|B4GALT1|BIRC3|FOS|MAP2K3|ETS2|NFKB2|IL18|PLAU|KLF4|ZFP36|MAP3K8|BTG3|PER1|DDX58|NFE2L2|MARCKS|ZC3H12A|NFKBIE|RELB|JUNB|SMAD3|BIRC2|RNF19B|YRDC|CXCL10|IL6</t>
  </si>
  <si>
    <t>HALLMARK_INTERFERON_GAMMA_RESPONSE</t>
  </si>
  <si>
    <t>IFI44L|CCL2|XAF1|LY6E|MX1|SAMD9L|ISG15|EPSTI1|IFITM3|PTGS2|SP110|BST2|CCL5|IFIT3|IFIT1|ARID5B|IFIT2|EIF2AK2|NFKBIA|LCP2|STAT1|CD69|LGALS3BP|NFKB1|IFI44|MX2|TNFAIP3|PSME2|IFI27|OAS2|IRF7|CD86|PARP14|B2M|PLA2G4A|CDKN1A|IRF8|CXCL9|RSAD2|PLSCR1|IFI35|OAS3|HLA-DQA1|RNF213|DDX60|UBE2L6|CMPK2|IFIH1|TNFSF10|GBP4|ADAR|LAP3|IRF9|HLA-DMA|ZNFX1|NMI|HELZ2|ARL4A|PSME1|SSPN|LYSMD2|DDX58|OASL|MTHFD2|CASP1|NCOA3|APOL6|IFI30|CD74|PSMB9|IFITM2|PML|JAK2|CXCL10|IL6|PTPN1|HERC6|TRIM14|PNPT1|DHX58|TRIM26|USP18|TAP1|SRI</t>
  </si>
  <si>
    <t>HALLMARK_INTERFERON_ALPHA_RESPONSE</t>
  </si>
  <si>
    <t>IFI44L|LY6E|MX1|SAMD9L|ISG15|EPSTI1|IFITM3|SP110|BST2|IFIT3|ELF1|IFIT2|EIF2AK2|CSF1|OAS1|NCOA7|GBP2|LGALS3BP|IFI44|PSME2|IFI27|IRF7|PARP14|B2M|PARP9|RSAD2|PLSCR1|IFI35|SAMD9|DDX60|CCRL2|UBE2L6|CMPK2|IFIH1|GBP4|ADAR|LAP3|IRF9|NMI|HELZ2|PSME1|OASL|SELL|CASP1|IFI30|CD74|UBA7|PSMB9|IFITM2|CXCL10|HERC6|TRIM14|PNPT1|TRIM5|DHX58|TRIM26|USP18|TAP1|CD47|GMPR|PARP12|NUB1|RIPK2</t>
  </si>
  <si>
    <t>LDHA|VDAC1|NDUFAB1|COX4I1|ATP5PF|ATP5PO|NDUFS7|ATP6V1D|SLC25A5|VDAC2|NDUFA8|ATP6V0B|ETFB|HADHB|NDUFS6|NDUFS4|MDH1|NDUFA6|SLC25A3|ATP1B1|NDUFB8|ATP5F1D|CYCS|COX7A2|ATP5F1B|NDUFA4|ATP5F1C|SUCLA2|NDUFB5|NDUFB4|HADHA|UQCR10|NDUFC2|ATP5MC3|UQCRC2|UQCRFS1|COX6A1|MPC1|ATP5PD|NDUFB6|ATP6V0E1|ATP5MC1|ATP5PB|ATP6V1G1|IDH2|MDH2|ATP6V1E1|GPI|ISCA1|ECH1|TIMM13|ACO2|BDH2|COX7A2L|COX5A|MRPS30|CYB5R3|NDUFB3|COX7C|SDHB|MRPL34|PRDX3|ACADVL|BAX|ECHS1|COX6B1|GPX4|SDHA|SDHC|OPA1|MGST3|NDUFV2|NDUFA9|NDUFB7|LDHB|TOMM22|HSPA9|GOT2|NDUFS2|PDHB|NDUFS3|ETFA|MRPL15|NDUFA5|GLUD1|MTX2|ATP6AP1|MRPS12|VDAC3|TIMM9|ATP6V1F|UQCRQ|COX8A|CYC1|NDUFC1|NNT|DECR1|SLC25A4|IDH3A|NDUFA7|DLD|SLC25A11|FH|UQCR11|NDUFB1|DLST|ATP5MC2|TIMM50|SUCLG1|UQCRC1|UQCRH|NDUFB2|MRPS15|IDH3B|COX6C|NDUFV1|PHB2|TIMM17A|ACAA1|MRPL35|COX17|COX5B|ALDH6A1|IMMT|OAT|SDHD|IDH3G|PDHA1|CPT1A|DLAT|ECI1|HSD17B10|COX11|ACAT1</t>
  </si>
  <si>
    <t>LGALS3|FABP5|ACTG1|SCD|S100A11|ERRFI1|LPL|CD9|HMGCR|TNFRSF12A|ACAT2|DHCR7|ALDOC|HMGCS1|ECH1|FDPS|FADS2|ANXA5|FDFT1|IDI1|GUSB|SREBF2|ATF5|CLU|ABCA2|LDLR|GLDC|GNAI1|EBP|FASN|CYP51A1|ETHE1|TM7SF2|ANTXR2|MVD|SQLE|PMVK</t>
  </si>
  <si>
    <t>BNIP3|TMED10|CLTA|GNAS|PAM|AP2M1|CLCN3|TMX1|AP2S1|ABCA1|COPE|ARF1|LMAN1|ATP1A1|CD63|RAB14|TMED2|CLTC|RAB5A|VAMP3|CLN5|RAB2A|NAPA|SOD1|AP1G1|COPB2|STX12|ARCN1|RER1|TSG101|MAPK1|ERGIC3|SNX2|AP3S1|USO1|SEC22B|SSPN|YIPF6|CAV2|SCRN1|TPD52|AP2B1|LAMP2|SEC31A|ARFIP1|ANP32E|M6PR|ICA1|PPT1|IGF2R|VAMP4|ARFGAP3|AP3B1|STAM|SCAMP1|COPB1</t>
  </si>
  <si>
    <t>GAPDH|LDHA|TPI1|PRDX1|PGK1|HSPA5|ERO1A|ENO1|IGFBP5|MLLT11|SCD|GLRX|CANX|CALR|NAMPT|ATP6V1D|CD9|HSPA4|RDH11|HSP90B1|PSMA3|HMGCR|PSMB5|BHLHE40|GBE1|PLOD2|EGLN3|DHCR7|ACTR3|PSMC4|ALDOA|FKBP2|ATP5MC1|HMGCS1|GPI|PFKL|PPIA|ACLY|VLDLR|SLC2A1|PSMD12|AK4|FADS2|PGM1|SLC2A3|PSMC2|ARPC5L|G6PD|SYTL2|TOMM40|DHCR24|UFM1|P4HA1|SRD5A1|HSPA9|IDI1|PSMC6|CYB5B|PSMD13|DDIT4|RPN1|SDF2L1|LDLR|ETF1|PSMA4|USO1|EBP|STIP1|TCEA1|PPA1|SSR1|CYP51A1|PSMG1|GSK3B|CCT6A|RAB1A|TM7SF2|M6PR</t>
  </si>
  <si>
    <t>ANGPTL4|NDUFAB1|CHCHD10|SPARCL1|ATP5PO|UBC|LPL|APLP2|ETFB|PLIN2|DNAJC15|CD151|ARL4A|GBE1|ABCA1|CAVIN1|DHCR7|UQCR10|AK2|SCP2|COX6A1|TALDO1|ALDOA|REEP5|MDH2|RAB34|RTN3|ECH1|PFKL|SAMM50|ACLY|ACO2|G3BP2|SOD1|PGM1|DHRS7|COQ9|MTCH2|SDHB|YWHAG|PRDX3|DDT|ECHS1|GPX3|GPX4|SDHC|MGST3|NDUFB7|CAT|MYLK|NDUFS3|PIM3|MRPL15|STOM|GHITM|SLC25A1|NDUFA5|BCL2L13|UQCRQ|DNAJB9|COX8A|CYC1|AGPAT3|SSPN|CMPK1|DECR1|IDH3A|DLD|UQCR11|SUCLG1|UQCRC1|VEGFB|RNF11|ACOX1|RMDN3|LIFR|SNCG|JAGN1|NMT1|PDCD4|CMBL|QDPR|IMMT|PEMT</t>
  </si>
  <si>
    <t>LDHA|TPI1|FAM162A|ANGPTL4|PGK1|HSPA5|PKM|ERO1A|ENO1|IGFBP3|ENO2|GLRX|PGAM1|PAM|MDH1|PFKP|UGP2|VEGFA|GPC1|STMN1|GAL3ST1|TPST1|CHST2|PLOD2|EGLN3|PSMC4|TALDO1|ALDOA|PYGB|MDH2|PPIA|CHPF|NT5E|VLDLR|ALDH7A1|AK4|SOD1|SDC2|G6PD|NOL3|SDHC|P4HA1|COPB2|PYGL|AK3|GUSB|SAP30|DDIT4|GOT2|B3GAT3|NDUFV3|ISG20|HDLBP|LHPP|CAPN5|ALDH9A1|RRAGD|TXN|DLD|B4GALT7|TGFBI|PLOD1|STC2|CHST6|QSOX1|TPBG|FUT8|PGAM2|MXI1|SLC37A4|GOT1|EXT2|SRD5A3|AGRN|PGLS|GALK2|P4HA2</t>
  </si>
  <si>
    <t>IGFBP7|SIRT2|SPARC|APOD|APP|IGFBP3|SCD|CNN3|GSN|ITGB1|BHLHE40|GABARAPL2|CKB|PFKM|SLN|FDPS|SLC6A8|LAMA2|PKIA|GPX3|NQO1|WWTR1|MYLK|SH3BGR|PDLIM7|CLU|ABLIM1|GNAO1|ATP6AP1|PPP1R3C|SGCD|FGF2|RB1|SSPN|MRAS|CAMK2B|ERBB3|REEP1|MAPRE3|KIFC3|FKBP1B|COL6A2|STC2|AK1|TPM2|AEBP1|PTP4A3|MYL6B|PGAM2|COX7A1</t>
  </si>
  <si>
    <t>SCG2|THY1|VEGFA|CRMP1|DPYSL2|HEY1|VLDLR|NRP1|NRCAM|HEY2|ADGRG1|RTN1</t>
  </si>
  <si>
    <t>GAPDH|LDHA|ANXA2|SRPX|TPI1|FAM162A|ANGPTL4|PGK1|HSPA5|MT2A|CSRP2|ERO1A|ENO1|IGFBP3|SDC4|ENO2|NDRG1|AKAP12|GLRX|ERRFI1|BNIP3L|PAM|PLIN2|PFKP|UGP2|VEGFA|GPC1|CAV1|CHST2|BHLHE40|GBE1|CAVIN1|CA12|ALDOA|SERPINE1|ALDOC|GPI|PFKL|VLDLR|HMOX1|SLC2A1|TIPARP|AK4|PGM1|PRDX5|SLC2A3|SDC2|F3|CDKN1C|GRHPR|TMEM45A|P4HA1|SAP30|PHKG1|DDIT4|ADM|LOX|FOSL2|ILVBL|SLC25A1|RORA|ISG20|HDLBP|PPP1R3C|KIF5A</t>
  </si>
  <si>
    <t>S100A10|LDHA|CBR1|ENO2|GLUL|GPD1|ODC1|HADHB|MDH1|RDH11|SUCLA2|ACAT2|RAP1GDS1|OSTC|ALDOA|MDH2|HMGCS1|ECH1|ACO2|UROD|PRDX6|HSD17B4|GRHPR|HSDL2|ACADVL|ECHS1|DHCR24|SERINC1|SDHA|SDHC|IDI1|CA2|PDHB|CBR3|CRYZ|GSTZ1|APEX1|UROS|PTPRG|ALDH9A1|DECR1|PTS|PCBD1|FASN|DLD|FH|DLST|ALDH3A2|SUCLG1|ACOX1|CCDC58|IDH3B|MAOA|SMS|ACAA1|SDHD|EPHX1|IDH3G|PDHA1|CPT1A|YWHAH|NSDHL|ECI1|HSD17B10|ACOT8</t>
  </si>
  <si>
    <t>MBP|PRDX1|GLRX|NDUFA6|PFKP|PRDX4|ATOX1|PRDX2|NDUFB4|HMOX2|PRDX6|SOD1|G6PD|GPX3|NQO1|GPX4|CAT|NDUFS2|MSRA|TXN|LAMTOR5|STK25|PTPA|GLRX2</t>
  </si>
  <si>
    <t>LDHA|PGK1|VDAC1|NDUFAB1|NPM1|RACK1|CANX|HDDC2|ODC1|EIF2S1|PHB|PSMD8|CCT5|SLC25A3|PRDX4|PSMD7|EIF4H|YWHAE|PSMC4|ERH|EIF3D|PSMA7|NME1|PPIA|HDAC2|PSMB2|CCT3|PSMA2|COX5A|VBP1|UBE2L3|RPL18|EIF4G2|YWHAQ|RPS6|PRDX3|RAN|CCT7|SERBP1|ILF2|SYNCRIP|CCT2|POLD2|PSMC6|TXNL4A|GOT2|TUFM|ETF1|PTGES3|CNBP|VDAC3|SF3B3|HNRNPR|PSMA4|AP3S1|RAD23B|GSPT1|SRM|RPS5|APEX1|CYC1|SNRPD3|XRCC6|PSMB3|RPS3|C1QBP|BUB3|NHP2|RPS2|MRPL23|CCT4|CDK4|XPOT|UBA2|SNRPD2|SET|EIF2S2|PHB2|NCBP2|PWP1|RPLP0|RUVBL2|AIMP2|HNRNPA1|GLO1|PSMD3|HNRNPA3|UBE2E1|IMPDH2|G3BP1|HNRNPC</t>
  </si>
  <si>
    <t>HSPA5|ERO1A|NPM1|CALR|EEF2|EIF2S1|VEGFA|HSP90B1|PDIA6|TUBB2A|ATP6V0D1|DNAJC3|SPCS3|KIF5B|PAIP1|YIF1A|HSPA9|DDIT4|TTC37|EIF4A3|EIF4G1|SHC1|DNAJB9|SSR1|SRPRB|NHP2|STC2|XPOT|SEC31A|MTREX|YWHAZ|HYOU1|EXOSC4|PSAT1|POP4|PREB|EIF4E|DCTN1|ALDH18A1|EIF2AK3|EXOSC1</t>
  </si>
  <si>
    <t>PTGDS|MT2A|PGRMC1|CBR1|PROS1|COMT|SSR3|BLVRB|ARG2|TPST1|SERPINE1|GAD1|ECH1|ADH5|SLC35B1|TNFRSF1A|HMOX1|ACO2|DHRS7|CYFIP2|DDT|NQO1|CAT|CA2|AHCY|DCXR|BCAR1|PTGES3|DHPS|SAR1B|ALDH9A1|SLC12A4|DDAH2|PTGR1|PTS|TMBIM6|PMM1|MCCC2|GSS|MTHFD1|ACOX1|ACP2|MAOA|NMT1|LONP1|ATOH8|PEMT|BCAT1|EPHX1</t>
  </si>
  <si>
    <t>POSTN|SCG2|SPARC|ITGAV|SERPINE2|APLP1|IGFBP3|IGFBP2|SDC4|PDLIM4|THY1|ENO2|TIMP1|TIMP3|FERMT2|SGCB|CTHRC1|VEGFA|GPC1|ITGB1|SPOCK1|TPM4|EMP3|OXTR|PPIB|TNFRSF12A|PLOD2|DPYSL3|CD59|CALD1|PFN2|SERPINE1|COL1A2|NT5E|HTRA1|MGP|CADM1|SLC6A8|CDH11|LAMA2|CALU|PMP22|PCOLCE2|VIM|FN1|MYLK|PLOD3|LOX</t>
  </si>
  <si>
    <t>ITGAV|TSC22D1|SCD|NDRG1|AKAP12|ACTN1|HMGCR|PGM3|SPCS3|RAB4A|MYL12A|LMAN1|AKT1|HMGCS1|XRCC5|ADRM1|DHCR24|PLPP1|IDI1|STK39|ABHD2|UBE2I|TMEM50A|NCOA4|SLC26A2|DNAJB9|XRCC6|TPD52|ANKH|CCND3|LIFR|SMS|ELK4|ZMIZ1|UBE2J1</t>
  </si>
  <si>
    <t>PRDX1|RDH11|SCP2|IDH2|ECH1|ESR2|FIS1|FDPS|CADM1|SOD1|HSD17B4|PRDX5|DHCR24|CAT|IDI1|MVP|LONP2|CNBP|ALDH9A1|ABCD3|SLC25A4|SIAH1|HSD3B7|ITGB1BP1|ERCC1|CDK7|ACOX1|HRAS|ACAA1|GSTK1|YWHAH|ACOT8|SLC25A17|SLC23A2|NUDT19|CRAT|CRABP2|ELOVL5|MLYCD|SULT2B1</t>
  </si>
  <si>
    <t>POSTN|ITGAV|APP|LPL|TIMP1|VEGFA|LRPAP1|TNFRSF21|NRP1</t>
  </si>
  <si>
    <t>PCSK1|DCX|SRP9|NKX2-2|STXBP1|FOXO1|PAK3|SRPRB</t>
  </si>
  <si>
    <t>SIRT2|SPARC|CSRP1|TF|FYN|PROS1|TIMP1|GNG12|CD9|TIMP3|GSN|CAPN2|CRIP2|PRSS23|SERPINE1|RAC1|PLAU|WDR1|HTRA1|F3|ADAM9|CFI|FN1|CLU|CAPN5|ARF4|MMP15|F12|C1R|DUSP14|MMP2|GNB2</t>
  </si>
  <si>
    <t>APRT|DAD1|RBX1|GUK1|MRPL40|NME1|TMED2|RRM2B|POLE4|SEC61A1|NUDT21|GTF2A2|ADRM1|EDF1|GPX4|AK3|TSG101|DGUOK|POLR2C|ITPA|MPG|DCTN4|NUDT9|SUPT4H1|POLR1D|BCAP31|NME3|CANT1|POLR2G|POLR2E|NELFCD|SDCBP|GTF2H5|ERCC1|AK1|GMPR2|RALA|GTF2H3|NCBP2|COX17|ARL6IP1|NT5C3A|CETN2|POLR3GL|GTF2F1|IMPDH2|VPS37D</t>
  </si>
  <si>
    <t>ID1|ANXA2|IGFBP5|FYN|TFPI|MAP1B|CAV1|BHLHE40|MMP16|SERPINE1|COL1A2|VLDLR|SDC2|F3|PMP22|SIPA1L1|DBP|LDLR|NRP1|ADGRL2|MRPS31|BMPR1A|SLC7A1|MTA1|ICA1|RUNX1|CAP2|DDAH1|LAMC1|SLC22A18|LPAR1|ZMIZ1|PRKAR2B|SYNJ2</t>
  </si>
  <si>
    <t>ACTG1|THY1|FSCN1|NECTIN3|ACTB|CLDN11|CTNNA1|MDK|ITGB1|ACTN1|GNAI2|MYL12B|PCDH1|EVL|CADM2|ADAM23|STX4|CDH11|CAP1|ADAM9|MPP5|ARPC2|PFN1|MYH10|MPZL1|NECTIN2|CD99|VASP|SGCE|RSU1|SIRPA|SHC1|ITGA3|GNAI1|VCL|TGFBI|MMP2|MVD|HRAS|TIAL1|CD276|TSPAN4|NLGN2|NF2|YWHAH|CERCAM|GTF2F1|CX3CL1</t>
  </si>
  <si>
    <t>CFL1|CALR|PLCB1|HSP90B1|AP2M1|YWHAB|ACTR3|PIN1|ARF1|AKT1|RAC1|ARHGDIA|CLTC|TNFRSF1A|SLC2A1|ARPC3|PTPN11|PFN1|MAPK1|MAPKAP1|TIAM1|UBE2N|GSK3B|CDK4|HRAS|RIPK1|DUSP3|PRKCB|PPP1CA|MAPK9|CSNK2B</t>
  </si>
  <si>
    <t>ID1|FKBP1A|ID3|HIPK2|SERPINE1|SLC20A1|CDKN1C|IFNGR2|SPTBN1|WWTR1|RHOA|PPM1A|BMPR1A|FNTA</t>
  </si>
  <si>
    <t>IL6ST|BLVRB|CHPT1|RETREG1|PRSS23|BHLHE40|SEC14L2|DHCR7|ENDOD1|SLC16A1|CA12|DYNLT3|TUBB2B|AMFR|KAZN|OLFM1|SLC1A1|SLC39A6|SLC2A1|TIPARP|FARP1|MREG|FDFT1|ABHD2|GFRA1|PODXL|SH3BP5|ABLIM1|SLC26A2|CANT1|FASN|TIAM1|SYBU|REEP1|ARL3|HR|FLNB|STC2|TPBG|IL17RB|FAM102A|MAPT|RARA</t>
  </si>
  <si>
    <t>CPE|FABP5|IL6ST|ETFB|CD9|BLVRB|MDK|CAV1|CHPT1|PRSS23|DHCR7|SLC16A1|CA12|CKB|DYNLT3|IDH2|AMFR|OLFM1|LTF|FARP1|CXCL14|FDFT1|CA2|ABHD2|DCXR|ISG20|SLC26A2|MOCS2|DNAJC1|TIAM1|ALDH3A2|ARL3|HR|FLNB|BTG3|TPBG|SERPINA3|COX6C|IL17RB|FAM102A|PDCD4|MAPT|CHST8|PRKAR2B</t>
  </si>
  <si>
    <t>PCSK1N|SCG5|ARL4A|PEBP1|TALDO1|GAD1|RPL39L|CNIH2|CSNK2A2|RAD17|VDAC3|SLC12A2|MLF1|PSMG1|IFT88|TSN|STAM2|AGFG1|HSPA2|CDKN3|NF2</t>
  </si>
  <si>
    <t>BNIP3L|ARL2BP|BLVRB|BSG|GLRX5|CLCN3|PRDX2|ENDOD1|CAST|TMEM9B|ISCA1|SLC2A1|UROD|SLC6A8|HTATIP2|MGST3|CAT|CA2|SEC14L1|AGPAT4|RAD23A|TOP1|ADD1|NCOA4|UROS|NNT|TCEA1|MBOAT2|UBAC1|SDCBP|GDE1|TSPAN5|CCND3|LAMP2|SYNJ1|PSMD9|TRAK2|MXI1|ALDH6A1|HAGH|LRP10|PGLS|CDC27|P4HA2|BPGM|FBXO34|RBM38|IGSF3|NR3C1|OSBP2|HMBS|HEBP1|BTRC|BCAM|PPP2R5B|RCL1|NUDT4|ADIPOR1</t>
  </si>
  <si>
    <t>SRPX|APP|THY1|SULF2</t>
  </si>
  <si>
    <t>HSPD1|HSPE1|MCM4|DDX18|DUSP2|MCM5|TCOF1|CBX3|GNL3|WDR43|TMEM97|WDR74</t>
  </si>
  <si>
    <t>S100A1|CD83|KLF6|SPP1|RHOB|NFKBIZ|PLSCR1|IFNGR1|MAFF|CD86|TNFRSF1B|CTSZ|SPRED2|RGS16|CAPG|IRF8|FGL2|SWAP70|CCND2|CSF1|GADD45B|HOPX|BCL2|TNFSF10|GALM|IL10RA|IKZF2|GABARAPL1|RABGAP1L|SLC1A5|POU2F1|ANXA4|SOCS1|MAP3K8|SNX9|GBP4|TLR7|P2RX4|BMPR2|IL10|FAH|IL4R|GPR65|PRKCH|NCOA3|ETFBKMT|XBP1|PLAGL1|CYFIP1|CDC6|ENPP1</t>
  </si>
  <si>
    <t>CH25H|RBP1|TFCP2L1|ABCA8|ABCA6|ALDH1A1|ACSL1|ABCA5|HSD17B11|IDH1|EFHC1|PHYH|BCAR3|OPTN|PEX1|ISOC1|RXRA</t>
  </si>
  <si>
    <t>CENPF|FGD4|AKAP13|TOP2A|SMC4|DOCK4|KIF1B|ABR|NUSAP1|CDC42EP4|CCDC88A|CNTRL|EPB41L2|BCR|NCK2|SSH2|PREX1|TPX2|STK38L|NEDD9|BIN1|PCM1|EPB41|SMC1A|ARAP3|SOS1|CDC42BPA|RICTOR|ROCK1|BIRC5|CENPE|ARHGEF2|BRCA2|EZR|KIF15|CDK5RAP2|ARHGAP4|SASS6|SHROOM1|CKAP5|KNTC1|CD2AP|ATG4B|AURKA|LATS1|NOTCH2|ALMS1|WASL|NDC80|KIF22|MAP3K11|KIF4A|DST|SAC3D1|KIF20B|DOCK2|PRC1|ARHGAP29|RALBP1|RAPGEF6|ABI1|CEP192|TAOK2|CEP57|TUBGCP6|OPHN1|CLIP2|HDAC6|TLK1|PIF1|KIF2C|NUMA1|NF1|ARHGEF11|NCK1|RASAL2</t>
  </si>
  <si>
    <t>IL1B|JUN|A2M|IRF1|STAT1|IFNGR1|CSF2RA|CD14|IRF9|TNFRSF1B|CSF3R|TLR2|IL17RA|CSF1|TNF|PTPN2|TGFB1|IL13RA1|SOCS1|MAP3K8|CBL</t>
  </si>
  <si>
    <t>FOSB|BTG2|NR4A1|RHOB|JUNB|DNAJB1|IRF1|FOS|NPTX2|HNRNPU|PDLIM3|GLS|SHOX2|LYN|SOD2|MGAT1|ARRB2|RASGRP1|AGO2|HLA-F|MSX1|DDX21|DNAJA1|NXF1|NTRK3|ATF3|FEN1</t>
  </si>
  <si>
    <t>LFNG|CCND1|MAML2|DLL1|JAG1|HES1|KAT2A|FZD1|WNT5A|DTX1|PRKCA|NOTCH1|NOTCH2|FZD7|DTX2</t>
  </si>
  <si>
    <t>NCOR2|DLL1|JAG1|CTNNB1|ADAM17|CCND2|KAT2A|TCF7|FZD1|NOTCH1|RBPJ|NUMB|CSNK1E|PPARD|PTCH1|NKD1</t>
  </si>
  <si>
    <t>BTG2|SAT1|IER5|IER3|JUN|FOS|PDGFA|ZFP36L1|KLF4|CD82|PPP1R15A|TXNIP|ISCU|GADD45A|SLC7A11|RHBDF2|IFI30|RGS16|VAMP8|RPL36|PLK3|ZBTB16|RPS12|HEXIM1|IP6K2|NUPR1|CCND2|DNTTIP2|DDIT3|PCNA|MKNK2|TOB1|CDKN2AIP|ATF3|TNFSF9|FOXO3|TGFB1|STEAP3|TSPYL2|SOCS1|IRAK1|CEBPA|XPC|IL1A|HBEGF|NINJ1|NOTCH1|RXRA|SLC19A2|APAF1|CASP1|RAD9A</t>
  </si>
  <si>
    <t>BTG2|IL1B|SAT1|MCL1|IER3|JUN|EGR3|DCN|RHOB|IRF1|HSPB1|CCND1|TOP2A|HMGB2|IFNGR1|TXNIP|GADD45A|CD14|BIRC3|CFLAR|IL18|BRCA1|CD69|CTNNB1|SOD2|DNM1L|CCND2|DDIT3|GADD45B|TNF|TNFSF10|NEDD9|DNAJA1|ATF3|ROCK1|CTH|DPYD|PMAIP1|PAK1|WEE1|IL1A|XIAP|TGFB2|BGN</t>
  </si>
  <si>
    <t>HSPA1A|C3|C1QA|C1QC|OLR1|APOC1|CTSS|IRF1|DUSP6|FCER1G|PLSCR1|SCG3|TNFAIP3|PLEK|MAFF|PDGFB|DOCK10|DOCK4|LYN|LCP2|CEBPB|GCA|S100A13|PLA2G4A|LAP3|CTSB|S100A9|RASGRP1|USP15|DGKG|LIPA|PSMB9|ERAP2|LRP1|WAS|CCL5|USP8|PLAUR|CD55|GATA3|CBLB|SH2B3|SPOCK2|RAF1|CTSH|ZFPM2|ITGAM</t>
  </si>
  <si>
    <t>IL1B|CXCR4|SPP1|G0S2|GADD45G|LAPTM5|MAFB|CTSS|C3AR1|KLF4|PTGS2|DUSP6|PPP1R15A|ID2|FCER1G|MAP3K1|SCG3|TNFAIP3|CSF2RA|ITGB2|BIRC3|TNFRSF1B|IKZF1|INHBA|RGS16|CD37|TRIB1|ADAM17|IRF8|SPON1|SOX9|CCND2|ITGA2|SDCCAG8|LCP1|RBM4|PTBP2|LAT2|IL10RA|EPB41L3|TMEM176B|ST6GAL1|TMEM176A|GYPC|PRDM1|ETV5|RABGAP1L|PLAUR</t>
  </si>
  <si>
    <t>CENPF|TRA2B|NASP|CCND1|TOP2A|SMC4|SFPQ|SRSF10|HNRNPU|NUSAP1|CKS2|HMGN2|MTF2|RAD21|PRPF4B|ORC6|SRSF2|FOXN3|SMC2|SMAD3|MCM3|KPNA2|BARD1|MEIS2|TPX2|EWSR1|SMARCC1|MAP3K20|MKI67|PURA|SMC1A|KPNB1|DBF4|YTHDC1|MAD2L1|MCM5|BIRC5|TGFB1|CENPE|DMD|SNRPD1|SRSF1|BRCA2|NSD2|KIF15|TMPO|WRN|PBK|STAG1|CHEK1|AURKA|NUP98|AURKB|UPF1|NOTCH2|CDC25B|EZH2|MCM6|NDC80|CHAF1A|KIF22|CASP8AP2|CENPA|KIF4A|GINS2|TACC3|KIF20B|PRC1|UBE2C|STIL|CCNT1|CDC45|SS18|MAPK14|KNL1|POLE|CDC6|ATRX|POLA2|ODF2|MCM2|KIF2C|NUMA1|CDKN2C|DKC1|RASAL2|EXO1|MYBL2|CCNA2|ILF3|KIF23|LBR|XPO1|CDK1|CDC25A|POLQ|PLK4|DTYMK|E2F1|TNPO2</t>
  </si>
  <si>
    <t>TRA2B|NASP|TOP2A|SMC4|HMGB2|DEK|MCM7|LUC7L3|CKS2|BRCA1|MCM4|PNN|RAD21|ATAD2|ORC6|SRSF2|DNMT1|PRKDC|MCM3|KPNA2|BARD1|PCNA|MKI67|ING3|SMC1A|HELLS|GINS4|NAA38|MAD2L1|MCM5|POLD3|BIRC5|PSMC3IP|CENPE|RAD51AP1|SRSF1|BRCA2|NUP107|LIG1|TMPO|RPA3|WEE1|STAG1|CHEK1|UBE2T|AURKA|AURKB|RRM2|CDC25B|EZH2|DUT|MCM6|ORC2|KIF22|NUP153|CENPM|TCF19|MMS22L|KIF4A|TIMELESS|TACC3|MXD3|RFC3|ASF1B|E2F8|POLE|MRE11|EED|RPA1|POLA2|CDKN2A|MCM2|CDCA8|KIF2C|SPC25|CDKN2C|USP1|CDCA3|MYBL2|ILF3|LBR|XPO1|CDK1|SSRP1|CDC25A|PLK4|MSH2|DSCC1|LYAR|SMC6|TIPIN|PMS2|RACGAP1|BUB1B|PRIM2</t>
  </si>
  <si>
    <t>RGS1|BTG2|IL1B|CXCL8|OLR1|KLF6|GPR183|IRF1|C3AR1|CYBB|C5AR1|TNFAIP6|BST2|CD82|CD14|KIF1B|TNFRSF1B|EIF2AK2|CSF3R|GABBR1|NLRP3|MSR1|LYN|FPR1|IL18|LY6E|LCP2|INHBA|PTGER4|CD69|RGS16|TLR2|CCL2|CSF1|RASGRP1|NFKB1|TNFSF10|IL10RA|SRI|RNF144B|STAB1|OSM|AXL|CCL5|SLC31A2|TNFSF9|PLAUR|CD55|SLC1A2|IL1A|HBEGF|PTAFR|EDN1|CCRL2|RAF1|CD40|TAPBP|ITGB8|NMI|ICAM1|TLR3|P2RX4|SLC11A2|IL10|IRAK2|IL4R|TLR1|PSEN1|ABI1|EBI3</t>
  </si>
  <si>
    <t>CD74|IFI44L|ISG15|IRF1|SAMD9L|BST2|PARP14|PLSCR1|TXNIP|IFIT2|IRF9|GBP2|IFI30|IFIT3|EIF2AK2|SAMD9|LY6E|MX1|LAP3|ADAR|SP110|ELF1|CSF1|IFIH1|LPAR6|PSMB9|HELZ2|IFI44|RSAD2|B2M|EPSTI1|CCRL2|GMPR|OGFR|NMI|IFI35|GBP4|PARP12|CASP1|PNPT1|DDX60|NUB1|IFI27|IL4R|STAT2|PARP9|NCOA7|UBA7|CASP8|CMPK2|HERC6</t>
  </si>
  <si>
    <t>BTG2|GRID2|IFI44L|NR4A2|TFCP2L1|LFNG|FGFR3|SGK1|SHOX2|SKIL|MX1|ZBTB16|MTHFR|BARD1|TCF7L1|BMPR1B|GPRC5C|RGS11|KCNMB1|RSAD2|KCNQ2|ARPP21|DCC|EDN1|TGFB2</t>
  </si>
  <si>
    <t>CD74|HLA-DRB1|HLA-DQA1|IFI44L|ISG15|IRF1|HLA-DMA|XAF1|SAMD9L|STAT1|TNFAIP6|PTGS2|BST2|PARP14|PLSCR1|TNFAIP3|TXNIP|IFIT2|IRF9|CD86|IFI30|IFIT3|EIF2AK2|FPR1|RNF213|IFIT1|LY6E|LCP2|MX1|CD69|VAMP8|FCGR1A|SAMHD1|SOD2|PLA2G4A|LAP3|IRF8|AUTS2|FGL2|ADAR|SP110|CCL2|VCAM1|IFIH1|NFKB1|TNFSF10|OAS3|IL10RA|PSMB9|PTPN2|SRI|CCL5|HELZ2|ST8SIA4|IFI44|RSAD2|ZNFX1|B2M|SOCS1|EPSTI1|VAMP5|MX2|CD40|OGFR|TAPBP|NMI|STAT3|ISOC1|APOL6|IFI35|ICAM1|CIITA|GBP4|PARP12|PTPN6|CASP1|PNPT1|DDX60</t>
  </si>
  <si>
    <t>CCL4|HLA-DRA|SRGN|CD74|EGFR|IL1B|PTPRC|HLA-DQA1|RPL39|CTSS|HLA-DMA|STAT1|HCLS1|HLA-DMB|IFNGR1|FYB1|HLA-E|ITGB2|CD86|GBP2|IGSF6|NLRP3|LYN|IL18|LCP2|BRCA1|INHBA|TLR2|CAPG|RPS19|IRF8|CCND2|CCL2|CSF1|LY86|GALNT1|SPI1|TNF|CD4|NOS2|WAS|STAB1|CCL5|TGFB1|ST8SIA4|ABCE1|B2M|SOCS1|HLA-DOA|TGFB2|CD40|TAPBP|ICAM1|TLR3|PTPN6|IL10|RPL9|NCF4|IL4R|TLR1|FAS|ABI1|GPR65</t>
  </si>
  <si>
    <t>CCL4|IER2|EGR1|CD83|FOSB|BTG2|NR4A1|IL1B|SAT1|KLF2|REL|IER5|MCL1|IER3|ZFP36|CCNL1|OLR1|JUN|KLF6|EGR3|NR4A2|NR4A3|GPR183|G0S2|RHOB|JUNB|IRF1|EGR2|FOS|TNFAIP6|KLF4|CCND1|PTGS2|PPP1R15A|KDM6B|ID2|TNFAIP3|SGK1|IFIT2|PER1|PLEK|GADD45A|MAFF|BIRC3|CEBPD|KLF10|CFLAR|DUSP1|TANK|IL18|JAG1|CEBPB|INHBA|PTGER4|CD69|SOD2|TRIB1|TLR2|DUSP2|TGIF1|ETS2|KLF9|SMAD3|BCL6|CCL2|DNAJB4|CSF1|IFIH1|GADD45B|TNF|NFKB1|PNRC1|BCL2A1</t>
  </si>
  <si>
    <t>DUSP1|ATRX|INPP4B|ATXN1|NEK7|SYNE1|CDK13|TGFBR2|TGFBR3|SCAF8|GCNT1|CITED2|SFMBT1|NOTCH2|CELF2|ADD3|SIPA1L1|TOGARAM1|ACVR2A|ANXA2|SMAD7|BHLHE40|PEX14|LDLR|MT1E|PIAS3|PTEN|NIPBL|ANXA4|SMAD3|ERBB2|MAGI2|ATP2C1|FYN|PRKCA|ARHGEF9|RUNX1|PPARG|PTPRM|MAPK14|ATP2B4|RGS4|DLC1|SCN8A|MRPS31|FBLN5|TFPI|PRKAR2B|GRK5|PDLIM5</t>
  </si>
  <si>
    <t>VCL|EVL|ACTN4|ITGB1|CTNNA1|VASP|CAP1|IKBKG|TSC1|PLCG1|ICAM1|MAP4K2|TRAF1|STX4|MVD|DHX16|FYB1|RAC2|CERCAM|ITGA3|PTPRC|HADH|ACTG1|TIAL1|PTEN|PBX2|ADAM15|CD99|JAM3|MYH9|THY1|MPZL1|AKT2|INPPL1|ACTB|AMIGO2|MSN|RASA1|GNAI1|SORBS3|CRAT|ADAM23|AMIGO1|PECAM1|MAPK14</t>
  </si>
  <si>
    <t>ALDOA|ZNF292|CHST12|PGAM1|FUT8|CASP6|ANKZF1|SAP30|MIF|GCLC|PAM|CD44|GMPPB|ERO1A|CITED2|SLC25A13|HAX1|RPE|SLC35A3|SDHC|MXI1|AKR1A1|B3GAT3|AGL|PMM2|ARPP19|PGK1|PFKP|PLOD1|MDH1|GNE|FAM162A|TALDO1|B3GAT1|SRD5A3|PRPS1|PGLS|NDUFV3|GPC1|PAXIP1|POLR3K|GALK2|GMPPA|RBCK1|TKTL1|CHPF|AK3|IGFBP3|XYLT2</t>
  </si>
  <si>
    <t>RPS6KA3|CLCN3|ATP6V1H|COPB1|SEC22B|SEC31A|AP2B1|CLN5|AP1G1|PAM|STAM|IGF2R|YIPF6|ARF1|NAPG|BNIP3|M6PR|NAPA|GBF1|TMED2|RAB14|STX12|SCAMP3|ZW10|VAMP4|AP3B1|RER1|SEC24D|CLTC|USO1|GALC</t>
  </si>
  <si>
    <t>SRP9|DPP4|FOXO1|SRP14</t>
  </si>
  <si>
    <t>GSTK1|ATXN1|ACSL5|LONP2|LCK|BCAR3|CAT|PEX6|ABCD2|SLC35B2|ABCA2|SCP2|PEX13|DHCR24|PEX16|ABCD3|PEX12|CROT|RETSAT|NR3C2|NEDD4|NPC1</t>
  </si>
  <si>
    <t>MLLT10|CHFR|IFT88|VDAC3|PIAS2|CAMK4|TLE4|LPIN1|RFC4|TALDO1|IP6K1|STRBP|PCSK1N|JAM3|TKTL1|HSPA1L|CSNK2A2|TULP2|PGS1</t>
  </si>
  <si>
    <t>ALDOA|ACSL5|HSPH1|SMS|SDHA|MIF|CPOX|ACAT2|ALDH3A2|HSD17B7|IDH3B|XIST|SDHC|ADSL|UROD|IDH3G|ELOVL5|ACAA2|PDHA1|ACSM3|AUH|MDH1|HADH|NCAPH2|DHCR24|HSP90AA1|HMGCL|D2HGDH|GLUL|GSTZ1|LGALS1|CBR1|UGDH|ALAD|PDHB|RDH11|RETSAT|CRYZ|HIBCH|CRAT|ACAA1|PCBD1|NBN</t>
  </si>
  <si>
    <t>SPARC|APOD|CLU|PDE4DIP|IGFBP7|ITGB1|GABARAPL2|FDPS|EIF4A2|SIRT2|LSP1|AGL|LPIN1|GNAO1|BHLHE40|PKIA|MYH9|PICK1|AKT2|TPM3|COL6A2|AK1|PTP4A3|IGFBP3|NOTCH1|FLII|WWTR1|CDH13|SORBS3|SH2B1|PSEN2|TSC2|NQO1|ADAM12|CRAT|AGRN|CKB</t>
  </si>
  <si>
    <t>GSTK1|ATXN1|DHRS3|SMARCC1|ACSL5|LONP2|FDPS|CAT|PEX6|ELOVL5|PEX14|ABCD2|SLC35B2|SCP2|PEX13|CDK7|ABCC5|MVP|DHCR24|HMGCL|ABCD3</t>
  </si>
  <si>
    <t>CDK6|DPYSL2|RTN1|MYH9|THY1|RASA1|NRP2|TLE1|CDK5R1</t>
  </si>
  <si>
    <t>CTNNB1|CSNK1E|RBPJ|AXIN1|DVL2|FRAT1|GNAI1|NOTCH1|PSEN2|TCF7|JAG2</t>
  </si>
  <si>
    <t>MAML2|APH1A|PPARD|SKP1|TCF7L2|DLL1|HES1|LFNG|KAT2A|ST3GAL6|CCND1|WNT5A|DTX2</t>
  </si>
  <si>
    <t>JUNB|KLF10|TGFB1|SMURF2|RAB31|TGIF1|SKIL|SERPINE1|TGFBR1|ARID4B|NCOR2|ID1|BMPR1A|APC|HDAC1|TJP1|CDKN1C|IFNGR2|RHOA|SMURF1|ACVR1</t>
  </si>
  <si>
    <t>DBI|ELL2|SAT1|SGK1|ITGAV|UAP1|ARID5B|DNAJB9|HMGCS1|LMAN1|HPGD|APPBP2|ANKH|NCOA4|IDI1|INSIG1|HERC3|CDC14B|CAMKK2|ACSL3|PIAS1|FKBP5|MERTK|VAPA|MYL12A|IQGAP2</t>
  </si>
  <si>
    <t>YPEL5|ELL2|BTG2|C3|KLF3|GYPC|ISCA1|GCLM|TOP1|SDCBP|RBM38|TFDP2|DAAM1|RIOK3|MGST3|UROS|MOSPD1|RNF19A|DCAF11|FBXO34|DMTN|NCOA4|PRDX2|BSG|MKRN1|VEZF1|BLVRB|TRAK2|KDM7A|RAD23A|MPP1|GMPS|UBAC1|RBM5|RNF123|TENT5C|SNCA|ARL2BP|SYNJ1|NARF|SLC10A3|BPGM|GDE1</t>
  </si>
  <si>
    <t>EZR|BCL2L11|EPB41L2|BIN1|GSN|MARCKS|PAFAH1B1|TOP2A|KATNA1|CENPE|BCR|KIF5B|CCDC88A|CYTH2|FGD4|RALBP1|DOCK4|NET1|NDC80|KIF1B|CEP57|RHOF|MAPRE1|LATS1|DLGAP5|MID1IP1|UXT|TUBD1|CDK1|PPP4R2|TUBA4A|KIF20B|PREX1|NUSAP1|APC|MAP3K11|LMNB1|ARHGAP10|MYO1E|KIF22|NCK2|BUB1|ARF6|DST|ECT2|PLK1|KIF23|STAU1|KIF11|CEP250|KIFAP3|SOS1|ARHGDIA|ARHGAP5|KATNB1|ANLN|FARP1|KIF3B|WASF2|BIRC5|CCNB2|ARHGEF7|DYNC1H1|PCNT|CKAP5|FLNB|KPTN|ALS2|CENPF|KIF15|NEDD9|TAOK2|CDC42BPA|TLK1|FBXO5|RANBP9|KIF4A</t>
  </si>
  <si>
    <t>CDKN1A|EGFR|RAF1|HSP90B1|CDKN1B|CXCR4|MKNK2|YWHAB|RIT1|CALR|DDIT3|NFKBIB|RAC1|UBE2N|PFN1|SLA|AP2M1|ACTR3|CDK1|ECSIT|CSNK2B|RPTOR|MAPK9|IL2RG</t>
  </si>
  <si>
    <t>NR4A1|BTG2|RHOB|ATF3|DDX21|BCL2L11|SLC25A4|JUNB|SOD2|CYB5B|DNAJA1|BTG1|POLE3|ATP6V1F|FOSB|RXRB|BTG3|EIF5|AMD1|IRF1|CNP|CREG1|BSG|GRPEL1|PPAT|TUBA4A|NUP58|FKBP4|IL6ST</t>
  </si>
  <si>
    <t>NOP56|SRM|MYC|NPM1|TCOF1|DUSP2|SUPV3L1|MCM4|GNL3|DDX18|HK2|NIP7|NOP2|WDR74|EXOSC5|AIMP2|IMP4|TFB2M|PLK1</t>
  </si>
  <si>
    <t>MAL|PLAUR|ADIPOR2|GSTM3|GATA3|FLOT2|LYPD3|GAS1|IL2RG</t>
  </si>
  <si>
    <t>PDE4B|VPS37B|GTF2B|DDB1|SDCBP|ARL6IP1|PCNA|DUT|POLR2G|EIF1B|AGO4|GUK1|UPF3B|POLR2E|POLR2D|ALYREF|HCLS1|POLR2A|POLE4|POLR1C|RALA|NT5C3A|REV3L|ERCC1|POLR2I|POLR2K|SRSF6|EDF1|ADA|TAF12|TAF9|GTF2H3|AAAS|CMPK2|LIG1|TK2|TAF13|ZWINT|POLR2H|COX17|RFC3|UMPS|TYMS|SUPT5H|APRT|SURF1|DDB2|NME4|RPA3|ZNF707|DGUOK|POLR1D|NME1|SF3A3</t>
  </si>
  <si>
    <t>SPP1|IL1B|MAFB|GLRX|TNFRSF1B|BIRC3|GYPC|CXCR4|PLAUR|PTGS2|C3AR1|IRF8|IL7R|KLF4|TRIB1|TSPAN13|GADD45G|HBEGF|CSF2RA|ANKH|ZNF639|SATB1|SPRY2|SDCCAG8|LY96|TMEM176B|SOX9|FGF9|FUCA1|TMEM176A|PTCD2|CXCL10|IL2RG|EPB41L3|BPGM|SPON1|CTSS|GPRC5B|CCND2|HKDC1|ETV5|ETV1|WDR33|G0S2|TNFAIP3|LIF|PIGR|GALNT3</t>
  </si>
  <si>
    <t>IL1B|MAP3K8|TNFRSF1B|PTPN1|STAT1|IL4R|TGFB1|A2M|SOCS3|IL13RA1|CD9|IFNAR1|IL18R1|CD14|CSF2RA|ITGA4|IRF1|IRF9|CSF3R|IL6ST|CSF1|CXCL10|IL2RG</t>
  </si>
  <si>
    <t>ATF3|SC5D|PLSCR1|PNRC1|CXCL16|PLAUR|LGALS3|NFIL3|ANXA5|CD9|HMGCS1|LPL|IDI1|GUSB|STX5|LGMN|ECH1|ERRFI1|EBP|PMVK</t>
  </si>
  <si>
    <t>APOE|PDK4|SERTAD1|SLC1A5|HES6|GABARAPL1|ETFDH|UPP1|SSR3|IRF8|PTS|ALDH2|NDRG2|CYFIP2|AP4B1|SPINT2|CYB5A|SERPINE1|ALDH9A1|ETS2|IGF1|ACO2|NINJ1|BLVRB|TMEM176B|PPARD|MAN1A1|ECH1|PEMT|GCH1|DCXR|SLC35B1|SAR1B</t>
  </si>
  <si>
    <t>PDK4|TOMM22|SLC25A4|ECI1|CYCS|ATP5F1A|ISCA1|ATP6V1G1|UQCRFS1|NDUFA1|ATP5PO|ETFDH|MGST3|MRPS30|AFG3L2|ATP6V1F|MRPS22|SUPV3L1|COX7B|OXA1L|NDUFA3|HADHA|FDX1|NDUFB4|LDHB|ATP6V1E1|CS|NDUFB3|CYB5A|NDUFA6|BAX|SDHD|NDUFS6|COX5A|NDUFS3|NDUFV2|UQCRQ|ACO2|NDUFAB1|FXN|NDUFS4|ATP5F1B|GRPEL1|ABCB7|ATP1B1|SLC25A3|SLC25A5|PRDX3|ETFB|NDUFA2|DLST|NDUFA9|ECH1|TIMM9|PMPCA|NDUFB6|HSD17B10|NDUFA4|VDAC1|PDHX|COX17|ATP5F1D|CPT1A|LDHA|NDUFC2|TIMM8B|MRPS15</t>
  </si>
  <si>
    <t>AREG|EGR3|ISG20|NXT1|SGK1|TOB1|SLC7A5|TOP2A|DUSP2|RABEP1|CD9|RAB31|KLF4|BTG3|TSPAN13|SNX10|SLC27A2|BLVRB|GLA|NCOR2|FKBP4|ASCL1|NBL1|ETFB|IL6ST|ZFP36|MEST|BCL2|LLGL2|FKBP5|DCXR|CDC20|RBBP8|S100A9|FARP1|PLK4|FGFR3|PERP|NAB2|CACNA2D2|SERPINA1|FLNB|IDH2|MAPT|RPS6KA2|MDK|SLC29A1|PDLIM3|CCND1|MYOF</t>
  </si>
  <si>
    <t>CCL4|HLA-DRA|IL1B|EGFR|SRGN|HLA-DQA1|CD8A|CD8B|CD74|IL18|STAT1|IL4R|HLA-DMA|RIPK2|IRF7|NPM1|TGFB1|IRF4|RPS9|GPR65|CCL2|SPI1|IRF8|EIF3A|CD4|UBE2N|CD40LG|CD3E|SIT1|CD86|CXCR3|ABCE1|CAPG|LY86|HCLS1|IFNG|NCR1|CD3D|EIF3J|CDKN2A|TIMP1|TAPBP|NCF4</t>
  </si>
  <si>
    <t>KPNA2|DDX21|ODC1|NOP56|SRM|IFRD1|ETF1|UBA2|TXNL4A|SNRPG|MYC|RAN|YWHAQ|PABPC1|NPM1|VBP1|GSPT1|PSMA7|HSP90AB1|MCM6|EIF1AX|SSBP1|PCNA|DUT|ERH|ILF2|RANBP1|C1QBP|POLE3|PRDX4|SRSF2|EIF3B|PSMD1|RPS2|PRPF31|MCM4|CCT7|RACK1|ABCE1|GNL3|NAP1L1|DDX18|APEX1|EIF4G2|RPL6|PPM1G|COX5A|SNRPD1|HNRNPD|PCBP1|EIF3J|NDUFAB1|SERBP1|PSMD8|HNRNPC|SLC25A3|AP3S1|PRDX3|COPS5|SF3A1|PSMD14|NHP2|UBE2L3|CCNA2|AIMP2|U2AF1|CCT5|TRIM28|MRPL9|RPS6|VDAC1|USP1|CDC20|PSMC4|RRP9|CLNS1A|PSMD7|LDHA|SYNCRIP|TYMS|G3BP1</t>
  </si>
  <si>
    <t>AREG|EGR3|PMAIP1|ELF1|TIPARP|KLF10|NXT1|MYC|TOB1|ISG20L2|SLC7A5|MED13L|RETREG1|RAB31|KLF4|TGIF2|GJA1|SLC27A2|BLVRB|GLA|NCOR2|FKBP4|NBL1|IL6ST|UGCG|SH3BP5|NADSYN1|BCL2|FKBP5|MED24|HES1|RBBP8|FARP1|KRT18|ABLIM1|SLC37A1|NAV2|SEC14L2|SVIL|FLNB|MAPT|RPS6KA2|ELOVL2|FASN|ABAT|PDLIM3|SNX24|CCND1|BCL11B|MYOF</t>
  </si>
  <si>
    <t>CDKN1A|EGFR|PFKFB3|RORA|IRS2|ATF3|HSPA5|PLIN2|ISG20|IER3|GLRX|CDKN1B|TIPARP|PNRC1|FOSL2|CXCR4|PLAUR|S100A4|SLC2A3|DDIT3|NFIL3|BTG1|PGM2|TPI1|BCAN|JMJD6|SERPINE1|MAFF|VHL|B3GALT6|HK2</t>
  </si>
  <si>
    <t>C1QA|CD55|C1QC|APOC1|HSPA5|RAF1|CEBPB|OLR1|PLSCR1|DUSP5|PRCP|C3|IRF7|CALM1|LAP3|USP8|PLAUR|LGALS3|DOCK9|CPM|ADAM9|LTA4H|ANXA5|IRF2|DOCK4|FDX1|PFN1|CD40LG|LIPA|SH2B3|GNG2|GATA3|SERPINE1|MAFF|IRF1|CD59|TIMP1|LRP1|PIK3CA</t>
  </si>
  <si>
    <t>EGR3|GADD45B|CDKN1A|IL1B|PMAIP1|BTG2|RHOB|ATF3|SC5D|GADD45A|BCL2L11|ISG20|IER3|ETF1|CDKN1B|BIRC3|IL18|SAT1|GSN|SOD2|LMNA|TOP2A|BCL2L1|LGALS3|SOD1|ANXA1|MCL1|DDIT3|DNAJA1|TSPO|BTG3|CD14|BAX|IRF1|ANKH|TIMP1|IL1A|SATB1|TNFSF10</t>
  </si>
  <si>
    <t>UBE2S|KPNA2|ODC1|CKS2|CDKN1B|HSPA8|MYC|NCL|TGFB1|MARCKS|GSPT1|STMN1|TOP1|SLC7A5|NASP|PAFAH1B1|TOP2A|MCM6|ARID4A|KATNA1|CENPE|PML|CKS1B|KIF5B|SLC38A1|MKI67|SRSF2|NDC80|KNL1|PTTG1|AMD1|JPT1|SNRPD1|HNRNPD|CDKN2C|SLC12A2|RBM14|KMT5A|HIRA|UBE2C|CDK1|BCL3|DKC1|KIF20B|HIF1A|CDKN3|NUSAP1|CHAF1A|LMNB1|KIF22|CCNA2|BUB1|SFPQ|EZH2|PLK1|KIF23|KIF11|NUP98|RPS6KA5|TLE3|CDC20|SYNCRIP|MCM3|G3BP1|PLK4|BIRC5|CCNB2|PRPF4B|UCK2|YTHDC1|CDK4|CENPF|KIF15|E2F1|HMMR|STAG1|FBXO5|KIF4A|CHEK1|MYBL2|DBF4|TACC3|CCND1|POLQ|TRAIP|MCM5|SMC4|CBX1</t>
  </si>
  <si>
    <t>FTL|GLRX|JUNB|SOD2|GCLM|SOD1|IPCEF1|PRDX4|NDUFB4|NDUFA6|CDKN2D|OXSR1|PRDX2|SELENOS</t>
  </si>
  <si>
    <t>CDKN1A|MTHFD2|UBE2S|KPNA2|NOP56|CKS2|CDKN1B|MYC|RAN|GSPT1|STMN1|NASP|TOP2A|MCM6|SNRPB|CENPE|CKS1B|PCNA|DUT|TUBB|ANP32E|RANBP1|MKI67|PRDX4|RPA1|SRSF2|MSH2|MCM4|NAP1L1|PTTG1|JPT1|HNRNPD|CDKN2C|LYAR|EXOSC8|DLGAP5|POLE4|CDKN2A|POP7|CDK1|CDKN3|IPO7|LMNB1|UBE2T|KIF22|HMGB2|EZH2|SLBP|CDCA3|LIG1|PLK1|PPM1D|TUBG1|USP1|TK1|CDC20|RRM2|ATAD2|RFC3|SYNCRIP|MCM3|PPP1R8|PLK4|TRIP13|BIRC5|CCNB2|NUP205|CTPS1|RPA3|MXD3|SPAG5|CDK4|NME1|SPC25|HMMR|STAG1|KIF4A|CHEK1|MYBL2</t>
  </si>
  <si>
    <t>C1QA|APOC1|OLR1|C3|GSN|A2M|ANXA1|ADAM9|LTA4H|CD9|RAC1|SERPINE1|MAFF|TIMP1|LRP1|PEF1|CAPN2|LGMN|HTRA1|F3|PDGFB|TF|CPQ|S100A13|F2RL2|GNB2|SERPINA1|CTSK|TIMP3|P2RY1|ANG|MMP14|CTSO|LAMP2|WDR1</t>
  </si>
  <si>
    <t>CDKN1A|BTG2|ATF3|GADD45A|IER3|SLC3A2|SAT1|STOM|TSPYL2|DNTTIP2|TOB1|TGFB1|MKNK2|RB1|RCHY1|S100A4|PCNA|UPP1|DDIT3|CD81|RPS27L|BTG1|PLK3|KLF4|KIF13B|SESN1|TNFSF9|LDHB|IER5|CYFIP2|RACK1|HBEGF|PITPNC1|BAX|PLK2|APAF1|TRAF4|CCNG1|TPRKB|PDGFA|CDKN2A|CGRRF1|NINJ1|RAP2B|IL1A|ZMAT3|RHBDF2|RNF19B|ELP1|ZBTB16|CDKN2AIP|CSRNP2|PHLDA3|MXD1|FUCA1|RAB40C|ZFP36L1|HINT1|IFI30|ADA</t>
  </si>
  <si>
    <t>APOE|ATP1B3|G3BP2|PFKFB3|GADD45A|PLIN2|ARL4A|SLC1A5|PPP1R15B|C3|STOM|TOB1|SOD1|ADIPOR2|ATP5PO|RIOK3|APLP2|MGST3|ALDH2|DNAJB9|COX7B|JAGN1|CS|LPL|NDUFS3|UQCRQ|CDKN2C|ACO2|RNF11|NDUFAB1|REEP5|BCL6|BAZ2A|GRPEL1|ARAF|PRDX3|MIGA2|NKIRAS1|ITGA7|TANK|ETFB</t>
  </si>
  <si>
    <t>AREG|SPP1|GADD45B|RHOB|GADD45A|TPM4|SAT1|VIM|TGFB1|CXCL8|PLAUR|ITGAV|COPA|EMP3|SERPINE1|CAPG|GJA1|GEM|CD59|TIMP1|LRP1|TNC|PPIB|HTRA1|VEGFA|QSOX1|TAGLN|FUCA1|IL15|SNTB1|GAS1|MGP|IL32|ACTA2|DST|ITGB5|MEST|DAB2|CALD1|PFN2|COL8A2|IGFBP2|VCAM1|SLC6A8|TNFAIP3|TIMP3|VCAN|MMP14|LOXL2|IL6</t>
  </si>
  <si>
    <t>CDKN1A|MTHFD2|BTG2|SC5D|HSPA5|NAMPT|HSP90B1|IFRD1|ETF1|SLC1A5|GLRX|HSPA4|CXCR4|SERP1|SLC7A5|PSME3|CYB5B|SLC2A3|ADIPOR2|RIT1|CALR|DDIT3|LTA4H|NFIL3|CD9|TPI1|NFKBIB|RPA1|HMGCS1|MCM4|SLA|PSMG1|PPA1|ACTR3|CCNG1|SDF2L1|PSMA3|PSMD12|HK2|IDI1|FGL2|TUBA4A|INSIG1|CORO1A|GLA|GOT1|LGMN|GMPS|COPS5|MLLT11|PNO1|PSMD14|PSAT1|CACYBP|IFI30|P4HA1|BUB1|ACSL3|PLK1|EBP|TUBG1|RRM2|PSMC4|SEC11A|RRP9|LDHA|BCAT1</t>
  </si>
  <si>
    <t>IFI44L|NR4A2|BTG2|MX1|SGK1|TCL1A|CD40LG|SKIL|RSAD2|IFNG|LYPD3|ZBTB16|SNN|GAMT|TENT5C|SIDT1|PDK2|GRID2|KLHDC8A|LFNG|IGFBP2|FGFR3</t>
  </si>
  <si>
    <t>MTHFD2|ATF3|HSPA5|NOP56|FUS|HSP90B1|CEBPB|EIF4A3|HERPUD1|ATP6V0D1|TSPYL2|NPM1|SERP1|SLC7A5|DCP1A|CNOT2|DDX10|CKS1B|KIF5B|CCL2|CALR|DNAJB9|YWHAZ|DNAJA4|YIF1A|TUBB2A|ATF4|ATF6|IFIT1|CXXC1|SRPRB|DKC1|LSM4|VEGFA|NHP2|PSAT1|SPCS1</t>
  </si>
  <si>
    <t>CD83|SPP1|GADD45B|RORA|ICOS|RHOH|RHOB|PLIN2|ODC1|PTGER2|ARL4A|SLC1A5|MAP3K8|PLSCR1|TNFRSF1B|TNFRSF4|IL4R|MYC|TNFRSF18|IRF4|BCL2L1|ITGAV|GABARAPL1|SLC2A3|ITGAE|GPR65|IRF8|MAPKAPK2|CD81|NFIL3|SNX9|AHNAK|CD86|IL18R1|CAPG|MAFF|IKZF2|PHLDA1|HK2|SYNGR2|GALM|ENPP1|CYFIP1|RNH1|TNFSF10|FGL2|TLR7|CSF1|MXD1|MYO1E|NOP2|SYT11|CXCL10|P4HA1|IL1RL1|PLAGL1|BCL2|TNFRSF9|DENND5A|CTSZ|F2RL2</t>
  </si>
  <si>
    <t>IFI44L|ISG15|MX1|ISG20|LY6E|OASL|PLSCR1|CD74|ELF1|IL4R|DDX60|RIPK2|IRF7|IFI27|LAP3|IFI44|EPSTI1|TENT5A|EIF2AK2|SAMD9L|IFITM2|IRF2|TRIM25|IFIT3|IRF1|RSAD2|CNP|PSMA3|IRF9|LGALS3BP|IFIH1|IFIT2|USP18|NMI|BST2|SP110|CSF1|IL15|IFI30|CXCL10|OAS1</t>
  </si>
  <si>
    <t>IFI44L|ISG15|CDKN1A|MTHFD2|XAF1|HLA-DQA1|PDE4B|MX1|ISG20|NAMPT|XCL1|NFKB1|LY6E|ARL4A|OASL|PLSCR1|CD74|VAMP5|GPR18|PTPN1|HLA-DRB1|STAT1|IL4R|SOD2|HLA-DMA|DDX60|RIPK2|IRF7|PELI1|IFI27|LAP3|IRF4|SOCS3|IFI44|SPPL2A|EPSTI1|PML|CCL2|UPP1|EIF2AK2|SAMD9L|PTGS2|ARID5B|IRF8|IFITM2|BTG1|IRF2|ISOC1|TRIM25|MX2|CD86|AUTS2|IFIT3|SAMHD1|IRF1|RSAD2|SRI|DDX58|PSMA3|IFIT1|TAPBP|FPR1|IRF9|LGALS3BP|IFIH1|TNFSF10|FGL2|IFIT2|USP18|HIF1A|NMI|BST2|ZNFX1|SP110|ZBP1|IL15|IFI30|CXCL10</t>
  </si>
  <si>
    <t>CD55|CDKN1A|IL1B|BTG2|PDE4B|RAF1|GPR183|PTGER4|NAMPT|NFKB1|LY6E|PTGER2|OLR1|TNFRSF1B|IL18|IL4R|MYC|RIPK2|IRF7|SLAMF1|ATP2B1|CXCL8|PLAUR|OSM|C5AR1|CCL2|EIF2AK2|C3AR1|IL7R|EMP3|CYBB|IFNAR1|CCR7|KIF1B|TNFSF9|HBEGF|IL18R1|SERPINE1|CD14|IRF1|SRI|TIMP1|TAPBP|FPR1|IL1A|SELENOS|TNFSF10|ITGB8|HIF1A|NMI|BST2|MSR1|CSF3R|AXL|F3|CLEC5A|CSF1|MXD1|IL15|SLC31A2|TLR3|CXCL10</t>
  </si>
  <si>
    <t>SPP1|OLR1|ITGAV|S100A4|LRPAP1|LPL|PDGFA|TIMP1|VEGFA|FGFR1|CCND2|VCAN|APP|VAV2|PTK2</t>
  </si>
  <si>
    <t>CD83|NR4A3|AREG|NR4A2|NFE2L2|EGR3|REL|GADD45B|CCL4|BCL2A1|CDKN1A|IL1B|PFKFB3|NR4A1|IER2|BTG2|KDM6B|LITAF|RHOB|IRS2|ATF3|GADD45A|PDE4B|CEBPD|GPR183|PTGER4|NAMPT|CEBPB|NFKB1|IER3|OLR1|MAP3K8|DUSP5|TIPARP|JUNB|EGR2|BIRC3|KLF10|IL18|EIF1|SAT1|PNRC1|SGK1|MYC|FOSL2|SOD2|RIPK2|PER1|KLF2|ATP2B1|MARCKS|PLAUR|SOCS3|SLC2A3|TNIP2|IL23A|MCL1|CCL2|PTGS2|IL7R|DUSP2|EGR1|NFIL3|CCNL1|BTG1|FOSB|KLF4|TGIF1|TNFSF9|TRIB1|BTG3|IER5|HBEGF|KLF9|SERPINE1|TUBB2A|MAFF|GEM|IRF1|PLK2|ETS2|PHLDA1|DDX58|NINJ1|NFKB2|BCL6|IL1A|TNC|RNF19B|IFIH1|ZC3H12A|BCL3|IFIT2|RELB|SNN|VEGFA|F3|TANK|NFKBIE|IL6ST|CSF1|MXD1</t>
  </si>
  <si>
    <t>PLIN2|NDRG1|ERO1A|LDHA|MT2A|ENO1|FAM162A|ALDOA|HK2|HMOX1|GBE1|SLC2A3|MXI1|TPI1|SDC2|SERPINE1|GAPDH|ANGPTL4|HAS1|VEGFA|TNFAIP3|SAP30|PFKL|TGM2|HEXA|HSPA5|PPP1R15A|PAM|BHLHE40|BNIP3L|DDIT3|SLC25A1|GPI|MAP3K1|ADM|WSB1|NR3C1|RBPJ|CSRP2|CDKN1A|PFKP|CITED2|ACKR3|HK1|KDM3A|SDC4|IER3|CASP6|IDS|CDKN1B|PDK1|MT1E|PDK3|NOCT|KIF5A|GYS1|P4HA2|BCL2|DCN|ZNF292|NEDD4L</t>
  </si>
  <si>
    <t>FN1|SPARC|AREG|ITGB1|ITGA5|TIMP1|SERPINE1|VEGFA|TNFAIP3|FLNA|TGM2|CD44|VCAN|PDLIM4|COLGALT1|ANPEP|CXCL1|PMEPA1|ITGAV|CALU|MGP|GADD45A|IGFBP2|SDC4|SNTB1|TNFRSF12A|DAB2|HTRA1|GADD45B|DPYSL3|DCN|SERPINH1|CXCL8|PLOD3|CRLF1|SPP1|OXTR|FERMT2|SLC6A8|MMP14|CALD1|APLP1|EFEMP2|LGALS1|FBN2|FSTL3|EDIL3|NNMT</t>
  </si>
  <si>
    <t>TIMP1|VEGFA|VCAN|THBD|ITGAV|APP|PTK2|VAV2|PDGFA|SPP1|JAG1</t>
  </si>
  <si>
    <t>HIPK2|SERPINE1|KLF10|SLC20A1|NCOR2|SKIL|IFNGR2|SPTBN1|PPP1R15A|PMEPA1|TGFBR1|MAP3K7|JUNB|RHOA|SMAD7|ID3|SMURF2|RAB31|ID1|TGIF1</t>
  </si>
  <si>
    <t>ERO1A|LDHA|ENO1|FAM162A|TPST1|ALDOA|HK2|MXI1|TPI1|SDC2|ANGPTL4|VEGFA|SAP30|CD44|MET|VCAN|HSPA5|PAM|ME2|SLC25A13|GOT2|PFKP|CITED2|GFPT1|IER3|CASP6|NASP|PDK3|ALDH7A1|SRD5A3|EGLN3|GYS1|P4HA2|GMPPB|DCN|ZNF292|GCLC|CHST12|ANKZF1|SLC35A3|NANP|HS2ST1|SDC3|PGAM1</t>
  </si>
  <si>
    <t>FN1|SPARC|TIMP1|CLU|SERPINE1|P2RY1|THBD|DUSP6|RAC1|PLAU|S100A1|CTSH|HTRA1|ADAM9|CD9|ANXA1|MMP14|PROS1|FYN|SERPING1|ANG|PREP|VWF</t>
  </si>
  <si>
    <t>SPARC|ITGB1|CLU|PDLIM7|RIT1|PRNP|BHLHE40|PDE4DIP|CDKN1A|CKB|IFRD1|NCAM1|FDPS|APP|SPHK1|NOTCH1|GPX3|MRAS|FLII|GADD45B|SCD|PFKM|APOD|FST|SLC6A8|FKBP1B|MEF2A|SMTN|MYH11|HBEGF|TCAP|ITGA7|HDAC5|CFD|EIF4A2|LAMA2|MAPRE3|MYOM1|COL4A2|CRAT|ITGB4|SOD3|WWTR1</t>
  </si>
  <si>
    <t>PLIN2|NDRG1|PHLDA1|HOPX|HIPK2|HK2|SLC2A3|IL4R|DHRS3|P2RX4|BATF|TGM2|CD44|PRNP|MAP3K8|ITGA6|BHLHE40|PNP|IL10|ITGAV|ALCAM|GABARAPL1|NCOA3|SLC39A8|GSTO1|TWSG1|PLEC|IFITM3|S100A1|GADD45B|BCL2|TNFRSF1B|AHR|CYFIP1|CA2|MXD1|RHOH|LIF|SPP1</t>
  </si>
  <si>
    <t>CLU|FABP5|PPARG|ATXN2|ALCAM|ANXA5|FDPS|LGALS3|STARD4|TNFRSF12A|PDK3|S100A11|SCD|FDFT1|CD9|HMGCS1|JAG1|ALDOC|PLSCR1|SREBF2|DHCR7</t>
  </si>
  <si>
    <t>SDC2|SERPINE1|INSIG1|PLPP3|TFPI|MET|RASA2|ATXN1|MAP1B|BHLHE40|IGFBP5|PPARG|RUNX1|NR3C1|PRKAR2B|CITED2|ATP2B4|ZMIZ1|SPOP|TGFBR2|NIPBL|CDKN1B|DAB2|MT1E|SMAD7|VAV2|MRPS31|SFMBT1|TENT4A|FYN|DBP|WDR37|PTEN</t>
  </si>
  <si>
    <t>ERO1A|LDHA|ENO1|ALDOA|HK2|GBE1|SLC2A3|TPI1|GGA2|GAPDH|INSIG1|ACSL3|CACYBP|PFKL|RIT1|HSPA4|HSPA5|PPP1R15A|BHLHE40|PNP|IGFBP5|DDIT3|GPI|NFYC|SDF2L1|BCAT1|PRDX1|CDKN1A|TCEA1|IFRD1|EDEM1|SQSTM1|HSP90B1|BTG2|STARD4|PDK1|SCD|CALR|EGLN3|CTSC|SLC7A5|SERPINH1|PSMD13|GCLC|ARPC5L|CD9|HMGCS1|SRD5A1|DDX39A</t>
  </si>
  <si>
    <t>NDRG1|FAM162A|ST14|TXNIP|RALGDS|HMOX1|S100A10|DGKA|IRAK1|PRMT2|ACVR1B|UPP1|PPP1R15A|ANKRA2|CCNK|DDIT3|WWP1|MXD4|TCN2|CDKN1A|GADD45A|VDR|CD82|TSPYL2|LDHB|APP|TRAF4|IER3|BTG2|SPHK1|NOTCH1|IP6K2|SEC61A1|NUDT15|RHBDF2|F2R|CTSD|MXD1|RCHY1|PDGFA|HEXIM1|LIF|XPC|HDAC3|TSC22D1|TM7SF3|AEN|ABCC5|CTSF|BAIAP2|IFI30|ZFP36L1|RPL18|SLC19A2|HBEGF|ABHD4|PLK2|RAP2B|SAT1|FDXR|VWA5A</t>
  </si>
  <si>
    <t>NCOR2|PPARD|HDAC2|RBPJ|NOTCH1|CSNK1E|JAG1|CUL1|HDAC5|NOTCH4|HEY1|SKP2|MAML1</t>
  </si>
  <si>
    <t>CLEC5A|ITGA5|NFKBIA|C3AR1|TIMP1|IL4R|SERPINE1|PTGER4|P2RX4|GNA15|IL1B|IFNGR2|RAF1|ACVR1B|MET|RELA|CCL20|MARCO|IL10|ADM|GPR132|CD14|CD69|NOD2|CDKN1A|ABCA1|CD82|IL18|SGMS2|IL1R1|BTG2|STAB1|SPHK1|MSR1|ICAM4|TNFRSF1B|AHR|MXD1|CXCL8|SLC1A2|LIF|RIPK2|PTAFR|GCH1|MMP14|IL18RAP</t>
  </si>
  <si>
    <t>TIMP1|TXNIP|CLU|HMOX1|SLC20A1|BID|GNA15|IL1B|CD44|RELA|BNIP3L|DDIT3|LMNA|CD14|CD69|CDKN1A|GADD45A|IL18|BCAP31|SQSTM1|APP|CASP4|DNAJC3|LGALS3|IER3|BTG2|CASP6|IFITM3|TNFRSF12A|CDKN1B|GPX3|CYLD|GADD45B|PTK2|CFLAR|SMAD7|HSPB1|F2R|MADD|DCN|DAP</t>
  </si>
  <si>
    <t>AREG|FLNB|ST14|CPE|JAK1|NCOR2|BATF|CD44|FABP5|SLC26A2|DUSP2|PRKAR2B|CKB|ATP2B4|PAPSS2|ARL3|CHPT1|PPIF|OPN3|AMFR|BCL2|FDFT1|SLC7A5|RBBP8|IL6ST|CA2|CD9|ALDH3B1</t>
  </si>
  <si>
    <t>MT2A|MAP3K20|PRPF4B|HMGA1|LBR|FOXN3|SAP30|LMNB1|SNRPD1|DKC1|TRA2B|MTF2|RASAL2|SMARCC1|CDKN1B|PDS5B|NASP|KIF22|SRSF1|NOLC1|TOP1|CTCF|UBE2C|SLC7A5|PTTG1|UBE2S|BRCA2|XPO1|DDX39A|RAD21|DR1|ARID4A|DBF4|CUL1|SS18|TENT4A|RBL1|HNRNPU|SRSF10|NSD2|BARD1|KPNA2|CBX1|SMC2|PAFAH1B1|CKS2</t>
  </si>
  <si>
    <t>ERO1A|EIF4G1|EIF4E|BAG3|VEGFA|HSPA5|DNAJA4|DKC1|EEF2|EIF2S1|EIF4EBP1|ERN1|LSM1|TSPYL2|EDEM1|SPCS3|NFYA|EXOSC10|DNAJC3|HSP90B1|ARFGAP1|TTC37|NPM1|XPOT|NOLC1|EXOSC1|CALR|SLC7A5</t>
  </si>
  <si>
    <t>FN1|MT3|TIMP1|CLU|SERPINE1|TNFAIP3|DOCK4|RAF1|HSPA5|CTSL|CXCL1|DUSP6|HSPA1A|RBSN|ANXA5|USP8|CASP4|LGALS3|CTSH|GNB4|PIK3CG|USP16|ADAM9|CTSC|CTSD|PRKCD|CA2|STX4|USP15|CASP10|FCER1G|IRF2|MMP14|PLSCR1|CASP7|FYN|SERPING1|PIK3CA|ANG|PREP|APOBEC3F|AKAP10|ME1|DOCK10|JAK2|SIRT6|XPNPEP1|IRF1|F3</t>
  </si>
  <si>
    <t>HMOX1|IL4R|IL1B|IFNGR2|ACVR1B|CD44|MAP3K8|CXCL1|CCR1|PTPN11|CD14|IL1R1|TNFRSF12A|TYK2|TNFRSF1A|TNFRSF1B|IL6ST|IRF9|CD9</t>
  </si>
  <si>
    <t>SRP14|VDR|PCSK1</t>
  </si>
  <si>
    <t>ARRB1|HES1|NOTCH2|MAML2|ST3GAL6|TCF7L2|FBXW11|RBX1</t>
  </si>
  <si>
    <t>PRKDC|SYNCRIP|ING3|NAA38|SRSF2|CBX5|ANP32E|TFRC|MTHFD2|PA2G4|GINS4|DUT|DCLRE1B|SMC4|TACC3|SSRP1|RAD51C|PSIP1|ILF3|CCP110|SPAG5|IPO7|PRDX4|PRPS1|SMC6|HMGB2|MMS22L|RFC2|MLH1|STMN1|TUBB|XRCC6|LYAR|JPT1|AURKA|RACGAP1|NOP56|LIG1|POLD1|NCAPD2|MCM5|NUP153|SMC3|NUP205</t>
  </si>
  <si>
    <t>SULT1A1|FOS|EIF2S3|PLCL1|CCND3|CREG1|CXCL2|STIP1|DDX21|TFRC|TAP1|DGAT1|LYN|GRINA|DNAJA1|BCL2L11|PPT1|AP2S1|CEBPG|SOD2|EIF5|NUP58|AMD1|CYB5R1|KLHDC3|CDC34|BTG3|CASP3|TGFBRAP1|ATP6V1C1|BAK1|ATF3</t>
  </si>
  <si>
    <t>DPYSL2|LDB1|PML|MYH9|NF1|NRP1|ETS2</t>
  </si>
  <si>
    <t>CAT|SOD1|PRDX5|NUDT19|PABPC1|SIAH1|ACSL1|IDE|ELOVL5|SOD2|FIS1|PEX6|FADS1|VPS4B|ALDH1A1|HSD17B11|ERCC3|HSD17B4|SCP2|ACSL4|ECH1|ALDH9A1|ABCD3|BCL10|TSPO|IDH1|PEX14|RDH11|HSD3B7</t>
  </si>
  <si>
    <t>KIF5B|EPB41L2|TIAM1|YWHAE|EZR|DST|GEMIN4|NOTCH2|UXT|MID1IP1|DLG1|ROCK1|STK38L|ARHGAP4|GSN|BCL2L11|FGD4|ARL8A|NIN|WASF2|SMC4|APC|PCNT|PDLIM5|HOOK3|MYH9|CDC42EP2|CDC42|RICTOR|TUBGCP2|NEDD9|NET1|MARK4|DYNLL2|CYTH2|CNTRL|MAP3K11|NF1|TAOK2|MARCKS|RHOF|KIFAP3|CDC27|PKD2|DYNC1H1|CAPZB|ARHGAP27|CLASP1|SPTAN1|PPP4R2|LATS1|AURKA|ATG4B|CLIP2|RACGAP1|ARHGEF11|ARAP3|RANBP9|CEP57|VCL|KIF1B</t>
  </si>
  <si>
    <t>TMEM176B|CDA|CAT|IRF8|ETFDH|APOE|HPRT1|GSR|DDT|ACP1|ATP2A2|PDK4|NMT1|PMM1|VNN1|AQP9|ENTPD5|SLC35B1|ALDH2|ELOVL5|COMT|PDLIM5|ID2|CYB5A|SLC1A5|SAR1B|GCNT2|BLVRB|PGD|DHPS|CYFIP2|CNDP2|ECH1|ALDH9A1|FAS|PTGES|DDAH2|SHMT2|NDRG2|CSAD|ARG2|IDH1|NINJ1|SLC35D1|DHRS1|LPIN2|AP4B1|ETS2</t>
  </si>
  <si>
    <t>B4GALT1|EPB41L2|MMP9|TGFBI|FYB1|ACTB|PTPRC|CD99|SIRPA|DLG1|PBX2|ARHGEF6|PFN1|ZYX|INPPL1|MSN|VASP|GNAI2|SHC1|MYH9|IKBKG|RSU1|SKAP2|NF1|TAOK2|NECTIN2|ADAMTS5|RHOF|MAPK14|ADAM15|RRAS|LAMB3</t>
  </si>
  <si>
    <t>SNX2|AP1G1|SOD1|AP3S1|ERGIC3|DST|CLTA|ANP32E|DNM1L|USO1|RAB14|CLTC|PPT1|AP2S1|SGMS1|AP3B1|TMX1|ARFGAP3|MAPK1|VPS4B|M6PR|VAMP3|IGF2R|RER1|ATP7A|MON2|SCAMP1|COG2|VAMP7|COPE|NAPA|CLCN3|RAB5A|YKT6|KIF1B|TMED10</t>
  </si>
  <si>
    <t>IFITM2|ELF1|IFI44|PSME1|STAT2|LY6E|SELL|TAP1|PSMB8|ISG20|OAS1|CASP1|IRF7|PSMB9|CXCL10|IFI44L|DDX60|HLA-C|EIF2AK2|NCOA7|BST2|TRIM21|ISG15|SLC25A28|TRIM26|LPAR6|MVB12A|SAMD9L</t>
  </si>
  <si>
    <t>CCL4|PTGS2|SERPINB2|NR4A3|EGR3|CD83|FOS|G0S2|NAMPT|B4GALT1|SGK1|IRS2|KLF6|TNFAIP6|HES1|EGR2|PTX3|KLF4|TRIB1|BIRC3|CXCL2|PLAUR|B4GALT5|BCL3|SLC16A6|TAP1|KLF2|TIPARP|NR4A2|CEBPD|FOSL2|ATP2B1|NFKB2|SERPINB8|PTPRE|IER2|EIF1|PDLIM5|SOD2|CXCL10|ID2|LITAF|GPR183|JUN|PER1|CCL2|ZFP36|IER5|BTG3|TNF|MARCKS|BIRC2|SMAD3|NFKB1|NFIL3|ATF3|LAMB3|PLEK|TNIP2|FOSB|STAT5A</t>
  </si>
  <si>
    <t>ELL2|FOXO3|CAT|EIF2AK1|ADD1|UBAC1|CCND3|NARF|NCOA4|AGPAT4|GYPC|TFRC|TNRC6B|ACP5|DAAM1|XPO7|SIDT2|ADIPOR1|KDM7A|HAGH|SLC25A38|NEK7|FOXJ2|DCAF10|SLC7A11|GLRX5|DCUN1D1|ISCA1|RNF19A|MARK3|SLC30A1|PPP2R5B|NUDT4|BLVRB|GMPS|FBXO7|UCP2|CPOX|CDC27|SLC22A4|PICALM|FBXO34|BLVRA|CLCN3|SLC11A2|SEC14L1|PRDX2|UROS|EPOR|LPIN2|TSPAN5|TAL1|HEBP1|GCLM|LAMP2|UROD|PIGQ|KHNYN</t>
  </si>
  <si>
    <t>SERPINB2|SGK1|NR4A2|SLC16A7|CDKAL1|GTF3C5|MAST3|IFI44L|CAMK1D|CPEB3|COQ8A|VPS50|IDUA|SLC29A3|STAG3|MTHFR|CHST2|ASB7</t>
  </si>
  <si>
    <t>XIST|TP53INP2|G0S2|ETFDH|IDH3G|PSME1|APEX1|ODC1|DLD|SDHD|GRHPR|GPD2|DECR1|ACSL1|HSD17B10|VNN1|ELOVL5|ERP29|ACADM|ECI1|PRDX6|SUCLG1|ALDH1A1|HSD17B11|HSD17B4|ACSL4|ECH1|SDHC|ALDH9A1|CPOX|MDH2|METAP1|OSTC|LTC4S|GCDH|CPT1A|BLVRA|IDH1|UROS|ACOT2|RDH11|UBE2L6|NCAPH2</t>
  </si>
  <si>
    <t>PTGS2|TMEM176B|G0S2|TMEM176A|ZNF277|MMP9|CD37|GLRX|KLF4|IRF8|TRIB1|TLR8|HDAC9|CCSER2|BIRC3|PLAUR|CTSS|GYPC|TOR1AIP2|SATB1|DNMBP|PSMB8|NIN|ANKH|IL2RG|CXCL10|ID2|STRN|ST6GAL1|ITGB2|CSF2RA|IKZF1|LY96|ADAM17|SPRY2|CLEC4A|IL10RA|EMP1|RABGAP1L|TMEM158|CDADC1|EPHB2|PECAM1|NRP1|MAFB|AKT2|IL1RL2|PRDM1</t>
  </si>
  <si>
    <t>CAT|SOD1|PRDX5|ACSL1|PNPLA8|AQP9|PEX6|FADS1|ALDH1A1|HSD17B11|CH25H|HSD17B4|SCP2|PEX26|ALDH9A1|ABCD3|IDH1|SLC29A1|PECR|BBOX1|HSD3B7</t>
  </si>
  <si>
    <t>EGR3|FOS|ELF1|B4GALT1|RRP12|TIAM1|HES1|SLC39A6|KLF4|FKBP5|ITPK1|TOB1|ADD3|TGIF2|SH3BP5|TIPARP|MYOF|AFF1|ABHD2|UNC119|ELOVL5|GAB2|ADCY9|MINDY1|UGCG|MICB|XBP1|AKAP1|BLVRB</t>
  </si>
  <si>
    <t>ELL2|B4GALT1|SGK1|RRP12|TMEM50A|PIAS1|UBE2J1|VAPA|FKBP5|CCND3|IQGAP2|NCOA4|GSR|ARID5B|UAP1|XRCC5|ADRM1|PGM3|CAMKK2|PA2G4|ANKH|ABHD2|ELOVL5|PDLIM5|GNAI3|FADS1|HMGCR</t>
  </si>
  <si>
    <t>ATP1B3|SULT1A1|TKT|PDCD4|CAT|CD302|GHITM|MTCH2|SOD1|APOE|IDH3G|UQCRC1|TOB1|CHUK|DLD|GPAT4|DGAT1|IFNGR1|GPD2|COX7B|DDT|DRAM2|DECR1|JAGN1|NMT1|ALDH2|ETFB|SLC19A1|CYC1|ACADM|NDUFAB1|RTN3|TALDO1|IMMT|NABP1|NDUFA5|LPL|REEP5|SLC1A5|MRPL15|SUCLG1|CHCHD10|DNAJB9|RNF11|ARL4A|BAZ2A|SCP2|UCP2|ECH1|SDHC|PGM1|MDH2|UBQLN1|QDPR|LTC4S|COX6A1|SDHB|STAT5A|ADCY6|CD151</t>
  </si>
  <si>
    <t>PTGS2|IFITM2|IFI44|NAMPT|PTPN2|TNFAIP6|PSMB2|IRF8|PTPN6|MYD88|TNFSF10|PSME1|ARID5B|STAT2|LY6E|TAP1|RBCK1|MTHFD2|FGL2|PSMB8|ISG20|CASP1|VAMP8|IRF7|PSMB9|RIPK1|SOD2|SAMHD1|CXCL10|PML|IFI44L|TAPBP|HLA-DQA1|DDX60|EIF2AK2|SRI|APOL6|GPR18|EIF4E3|BST2|CCL2|MX2|PELI1|TRIM21|HLA-DMA|SOCS1|ISG15|ST8SIA4|SLC25A28|STAT3|TRIM26|CASP3|ARL4A|IL10RA|NFKB1|ZNFX1|SAMD9L|FAS|HLA-B|IFNAR2|IRF5|PSMA3</t>
  </si>
  <si>
    <t>CDA|NELFE|EIF1B|HCLS1|POLR3GL|HPRT1|STX3|GTF2B|ADRM1|CSTF3|ITPA|ALYREF|ELOA|DUT|TAF6|GTF3C5|SUPT5H|RALA|POLR2J|SSRP1|RAE1|VPS28|SF3A3|SURF1|VPS37B|ERCC8|COX17|SRSF6|ERCC3|NELFB|POLR1D|MRPL40|TK2|TAF12|RRM2B|GMPR2|POM121|RFC2|POLL|RBX1|POLR3C|ADCY6|PRIM1|USP11|MPC2|NUDT9|POLR2K|LIG1|ERCC2|POLD1|TAF13|TYMS|SNAPC5|DAD1|ERCC1|UPF3B|POLH|SUPT4H1|APRT</t>
  </si>
  <si>
    <t>RPS6KA1|DAPP1|TIAM1|MYD88|CFL1|SMAD2|MAP2K6|GSK3B|STAT2|RALB|PFN1|PIN1|CLTC|PPP2R1B|YWHAB|SLA|PRKCB|CAB39|PPP1CA|RIPK1|IL2RG|MAPK8|CSNK2B|TBK1|MAPK1|TSC2|PLCB1|ARPC3|ATF1</t>
  </si>
  <si>
    <t>CBX3|RRP12|DDX18|HSPE1|PA2G4|NOC4L|SLC19A1|GNL3|FARSA|EXOSC5|TCOF1|IMP4|TFB2M|LAS1L|NDUFAF4|PUS1|WDR43|SRM|AIMP2|NOP56|HSPD1|MRTO4|MCM5</t>
  </si>
  <si>
    <t>TLE4|BRAF|IP6K1|ZC3H14|IDE|HSPA1L|PHKG2|TALDO1|VDAC3|PEBP1|ARL4A|PGS1|PSMG1|STAM2|AURKA|CHFR|GSTM3|RAD17|GMCL1|AGFG1|POMC|OAZ3|SLC12A2|HSPA2|CCT6B|TSN|SLC2A5|ELOVL3</t>
  </si>
  <si>
    <t>ETF1|CBX3|SYNCRIP|YWHAE|PSMB2|DDX18|HSPE1|UBA2|AP3S1|CLNS1A|EIF4H|UBE2E1|SNRPD2|HPRT1|EIF3D|PPM1G|PABPC1|RPS10|PSMD8|APEX1|ODC1|SRSF2|COPS5|FAM120A|DDX21|ACP1|SF3B3|PA2G4|SRSF3|RPL6|DUT|NHP2|TFDP1|PPIA|STARD7|EIF3J|CYC1|EXOSC7|NDUFAB1|SNRPG|GNL3|RPS6|VDAC3|TXNL4A|RNPS1|SNRPB2|VBP1|KPNB1|PRDX4|EEF1B2|CCT5|ABCE1|TRIM28|PSMD3|PSMA1|SRSF7|SSBP1|RSL1D1|CCT2|NCBP1|SSB|PCBP1|U2AF1|SRM|PSMC6|XRCC6|AIMP2|HNRNPA1</t>
  </si>
  <si>
    <t>MBP|CAT|GLRX|SOD1|G6PD|LAMTOR5|TXNRD1|GSR|MSRA|SOD2|OXSR1|PRDX6|GLRX2|PRDX4|MGST1|FES|PTPA|ABCC1|FTL|TXNRD2|SELENOS|PRDX2|ERCC2|LSP1|ATOX1|NQO1|GCLM|STK25|GPX4</t>
  </si>
  <si>
    <t>CCL4|CD4|TAP2|CSK|IGSF6|MMP9|HCLS1|IRF8|PTPN6|HDAC9|FYB1|EIF3D|CCND3|EIF5A|PTPRC|UBE2D1|CTSS|BCL3|HLA-DMB|TAP1|LYN|IFNGR1|SRGN|IL27RA|PRKCB|IRF7|LY86|RPL39|IL2RG|EIF3J|TAPBP|HLA-DQA1|GPR65|RPS9|SPI1|ITGB2|CCL2|HLA-DOA|MTIF2|HLA-DMA|SOCS1|ABCE1|RPS19|ST8SIA4|ITGAL|TGFB1|TNF|FAS|ELF4|BCL10|EIF4G3|IFNAR2</t>
  </si>
  <si>
    <t>B4GALT1|CRYBG1|PLAUR|LYN|IL2RG|FLOT2</t>
  </si>
  <si>
    <t>ATP5ME|ATP6AP1|ATP5F1C|NDUFC1|NDUFV1|ATP5MC3|ETFDH|IDH3G|ATP6V1G1|TOMM22|UQCRC1|UQCRH|OAT|TIMM13|DLD|SDHD|ATP5MF|TCIRG1|NDUFV2|BAX|COX7B|NDUFA3|ATP6V0E1|DECR1|PDK4|NDUFB8|NDUFB6|HSD17B10|ATP5F1D|HSPA9|ATP5MC1|COX15|NDUFB5|ETFB|OPA1|CYC1|SLC25A12|ACADM|TIMM10|NDUFAB1|CYB5A|IMMT|NDUFS7|RHOT1|NDUFB2|UQCRFS1|ECI1|ISCA1|NDUFA5|VDAC3|UQCRC2|NDUFB3|FDX1|CYCS|MRPL15|ATP5F1B|ATP5F1A|SUCLG1|SURF1|SLC25A6|SLC25A11|NDUFS4|COX17|VDAC2|ATP6V0B|ECH1|ATP6V1C1|SDHC|MDH2|MFN2|COX6A1|SDHB|ATP1B1|ATP5MG|ATP5PF|CPT1A|IDH1|FXN</t>
  </si>
  <si>
    <t xml:space="preserve">For details on statistical tests, see Methods. </t>
  </si>
  <si>
    <t>Supplementary Data 1d. GSEA with Hallmark Collection for Astrocytes.</t>
  </si>
  <si>
    <t>Supplementary Data 1c. GSEA with Hallmark Collection for Lymphoid Cells.</t>
  </si>
  <si>
    <t>Supplementary Data 1b. GSEA with Hallmark Collection for Myeloid Cells.</t>
  </si>
  <si>
    <t>Supplementary Data 1a. GSEA with Hallmark Collection for Tumor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</si>
</sst>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164" fontId="19" fillId="0" borderId="0" xfId="0" applyNumberFormat="1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9B8C-9668-B54A-A89C-87D8BE0561B2}">
  <dimension ref="A1:H55"/>
  <sheetViews>
    <sheetView tabSelected="1" workbookViewId="0"/>
  </sheetViews>
  <sheetFormatPr baseColWidth="10" defaultRowHeight="16" x14ac:dyDescent="0.2"/>
  <cols>
    <col min="1" max="1" width="44.83203125" style="2" bestFit="1" customWidth="1"/>
    <col min="2" max="6" width="12.83203125" style="2" customWidth="1"/>
    <col min="7" max="7" width="4.6640625" style="2" bestFit="1" customWidth="1"/>
    <col min="8" max="16384" width="10.83203125" style="2"/>
  </cols>
  <sheetData>
    <row r="1" spans="1:8" x14ac:dyDescent="0.2">
      <c r="A1" s="1" t="s">
        <v>262</v>
      </c>
    </row>
    <row r="2" spans="1:8" x14ac:dyDescent="0.2">
      <c r="A2" s="1"/>
    </row>
    <row r="3" spans="1:8" x14ac:dyDescent="0.2">
      <c r="A3" s="2" t="s">
        <v>258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x14ac:dyDescent="0.2">
      <c r="A6" s="2" t="s">
        <v>24</v>
      </c>
      <c r="B6" s="3">
        <v>5.7423442580107504E-14</v>
      </c>
      <c r="C6" s="3">
        <v>2.87117212900538E-12</v>
      </c>
      <c r="D6" s="4">
        <v>0.95454163072572396</v>
      </c>
      <c r="E6" s="4">
        <v>0.74988754304828698</v>
      </c>
      <c r="F6" s="4">
        <v>2.0837700897226998</v>
      </c>
      <c r="G6" s="2">
        <v>200</v>
      </c>
      <c r="H6" s="2" t="s">
        <v>108</v>
      </c>
    </row>
    <row r="7" spans="1:8" x14ac:dyDescent="0.2">
      <c r="A7" s="2" t="s">
        <v>44</v>
      </c>
      <c r="B7" s="3">
        <v>1.5196805773035101E-4</v>
      </c>
      <c r="C7" s="3">
        <v>9.4980036081469105E-4</v>
      </c>
      <c r="D7" s="4">
        <v>0.51884807774379205</v>
      </c>
      <c r="E7" s="4">
        <v>0.71167305848483897</v>
      </c>
      <c r="F7" s="4">
        <v>1.74510175640226</v>
      </c>
      <c r="G7" s="2">
        <v>72</v>
      </c>
      <c r="H7" s="2" t="s">
        <v>109</v>
      </c>
    </row>
    <row r="8" spans="1:8" x14ac:dyDescent="0.2">
      <c r="A8" s="2" t="s">
        <v>18</v>
      </c>
      <c r="B8" s="3">
        <v>3.2214132899127001E-4</v>
      </c>
      <c r="C8" s="3">
        <v>1.46427876814214E-3</v>
      </c>
      <c r="D8" s="4">
        <v>0.49849310876658998</v>
      </c>
      <c r="E8" s="4">
        <v>0.66416162090138897</v>
      </c>
      <c r="F8" s="4">
        <v>1.6925174433096399</v>
      </c>
      <c r="G8" s="2">
        <v>95</v>
      </c>
      <c r="H8" s="2" t="s">
        <v>110</v>
      </c>
    </row>
    <row r="9" spans="1:8" x14ac:dyDescent="0.2">
      <c r="A9" s="2" t="s">
        <v>14</v>
      </c>
      <c r="B9" s="3">
        <v>1.3302037578554401E-4</v>
      </c>
      <c r="C9" s="3">
        <v>9.4980036081469105E-4</v>
      </c>
      <c r="D9" s="4">
        <v>0.51884807774379205</v>
      </c>
      <c r="E9" s="4">
        <v>0.58634308040805105</v>
      </c>
      <c r="F9" s="4">
        <v>1.6301701594861</v>
      </c>
      <c r="G9" s="2">
        <v>197</v>
      </c>
      <c r="H9" s="2" t="s">
        <v>111</v>
      </c>
    </row>
    <row r="10" spans="1:8" x14ac:dyDescent="0.2">
      <c r="A10" s="2" t="s">
        <v>16</v>
      </c>
      <c r="B10" s="3">
        <v>8.0890535006326601E-5</v>
      </c>
      <c r="C10" s="3">
        <v>6.9738270742698296E-4</v>
      </c>
      <c r="D10" s="4">
        <v>0.53843409630991601</v>
      </c>
      <c r="E10" s="4">
        <v>0.58408873496606095</v>
      </c>
      <c r="F10" s="4">
        <v>1.6245455351576501</v>
      </c>
      <c r="G10" s="2">
        <v>195</v>
      </c>
      <c r="H10" s="2" t="s">
        <v>112</v>
      </c>
    </row>
    <row r="11" spans="1:8" x14ac:dyDescent="0.2">
      <c r="A11" s="2" t="s">
        <v>8</v>
      </c>
      <c r="B11" s="3">
        <v>8.3685924891237906E-5</v>
      </c>
      <c r="C11" s="3">
        <v>6.9738270742698296E-4</v>
      </c>
      <c r="D11" s="4">
        <v>0.53843409630991601</v>
      </c>
      <c r="E11" s="4">
        <v>0.58251650048367698</v>
      </c>
      <c r="F11" s="4">
        <v>1.6195248154856901</v>
      </c>
      <c r="G11" s="2">
        <v>194</v>
      </c>
      <c r="H11" s="2" t="s">
        <v>113</v>
      </c>
    </row>
    <row r="12" spans="1:8" x14ac:dyDescent="0.2">
      <c r="A12" s="2" t="s">
        <v>38</v>
      </c>
      <c r="B12" s="3">
        <v>7.0698983848097995E-4</v>
      </c>
      <c r="C12" s="3">
        <v>2.9457909936707501E-3</v>
      </c>
      <c r="D12" s="4">
        <v>0.47727081536286198</v>
      </c>
      <c r="E12" s="4">
        <v>0.55327931465972902</v>
      </c>
      <c r="F12" s="4">
        <v>1.53428273795018</v>
      </c>
      <c r="G12" s="2">
        <v>189</v>
      </c>
      <c r="H12" s="2" t="s">
        <v>114</v>
      </c>
    </row>
    <row r="13" spans="1:8" x14ac:dyDescent="0.2">
      <c r="A13" s="2" t="s">
        <v>72</v>
      </c>
      <c r="B13" s="3">
        <v>2.1194398389109199E-2</v>
      </c>
      <c r="C13" s="3">
        <v>5.2290323342676401E-2</v>
      </c>
      <c r="D13" s="4">
        <v>0.352487857583619</v>
      </c>
      <c r="E13" s="4">
        <v>0.69502175579147496</v>
      </c>
      <c r="F13" s="4">
        <v>1.52598220384136</v>
      </c>
      <c r="G13" s="2">
        <v>36</v>
      </c>
      <c r="H13" s="2" t="s">
        <v>115</v>
      </c>
    </row>
    <row r="14" spans="1:8" x14ac:dyDescent="0.2">
      <c r="A14" s="2" t="s">
        <v>12</v>
      </c>
      <c r="B14" s="3">
        <v>8.0660257710677102E-4</v>
      </c>
      <c r="C14" s="3">
        <v>3.1023176042568098E-3</v>
      </c>
      <c r="D14" s="4">
        <v>0.47727081536286198</v>
      </c>
      <c r="E14" s="4">
        <v>0.54628404605092395</v>
      </c>
      <c r="F14" s="4">
        <v>1.5187905718529799</v>
      </c>
      <c r="G14" s="2">
        <v>194</v>
      </c>
      <c r="H14" s="2" t="s">
        <v>116</v>
      </c>
    </row>
    <row r="15" spans="1:8" x14ac:dyDescent="0.2">
      <c r="A15" s="2" t="s">
        <v>26</v>
      </c>
      <c r="B15" s="3">
        <v>9.4384127778571799E-3</v>
      </c>
      <c r="C15" s="3">
        <v>3.1461375926190603E-2</v>
      </c>
      <c r="D15" s="4">
        <v>0.38073040072279202</v>
      </c>
      <c r="E15" s="4">
        <v>0.52692700411635096</v>
      </c>
      <c r="F15" s="4">
        <v>1.4211007305963399</v>
      </c>
      <c r="G15" s="2">
        <v>149</v>
      </c>
      <c r="H15" s="2" t="s">
        <v>117</v>
      </c>
    </row>
    <row r="16" spans="1:8" x14ac:dyDescent="0.2">
      <c r="A16" s="2" t="s">
        <v>32</v>
      </c>
      <c r="B16" s="3">
        <v>4.1201988712558799E-2</v>
      </c>
      <c r="C16" s="3">
        <v>8.2403977425117694E-2</v>
      </c>
      <c r="D16" s="4">
        <v>0.32177591807536099</v>
      </c>
      <c r="E16" s="4">
        <v>0.61076305098950001</v>
      </c>
      <c r="F16" s="4">
        <v>1.40956723868617</v>
      </c>
      <c r="G16" s="2">
        <v>49</v>
      </c>
      <c r="H16" s="2" t="s">
        <v>118</v>
      </c>
    </row>
    <row r="17" spans="1:8" x14ac:dyDescent="0.2">
      <c r="A17" s="2" t="s">
        <v>94</v>
      </c>
      <c r="B17" s="3">
        <v>1.12368583079173E-2</v>
      </c>
      <c r="C17" s="3">
        <v>3.5115182212241497E-2</v>
      </c>
      <c r="D17" s="4">
        <v>0.38073040072279202</v>
      </c>
      <c r="E17" s="4">
        <v>0.49986230568939299</v>
      </c>
      <c r="F17" s="4">
        <v>1.39146821402933</v>
      </c>
      <c r="G17" s="2">
        <v>196</v>
      </c>
      <c r="H17" s="2" t="s">
        <v>119</v>
      </c>
    </row>
    <row r="18" spans="1:8" x14ac:dyDescent="0.2">
      <c r="A18" s="2" t="s">
        <v>80</v>
      </c>
      <c r="B18" s="3">
        <v>2.1961935803924099E-2</v>
      </c>
      <c r="C18" s="3">
        <v>5.2290323342676401E-2</v>
      </c>
      <c r="D18" s="4">
        <v>0.352487857583619</v>
      </c>
      <c r="E18" s="4">
        <v>0.525518140265682</v>
      </c>
      <c r="F18" s="4">
        <v>1.3640839996254699</v>
      </c>
      <c r="G18" s="2">
        <v>110</v>
      </c>
      <c r="H18" s="2" t="s">
        <v>120</v>
      </c>
    </row>
    <row r="19" spans="1:8" x14ac:dyDescent="0.2">
      <c r="A19" s="2" t="s">
        <v>28</v>
      </c>
      <c r="B19" s="3">
        <v>1.3287413771396099E-2</v>
      </c>
      <c r="C19" s="3">
        <v>3.9080628739400297E-2</v>
      </c>
      <c r="D19" s="4">
        <v>0.38073040072279202</v>
      </c>
      <c r="E19" s="4">
        <v>0.49185515223868997</v>
      </c>
      <c r="F19" s="4">
        <v>1.35814086997434</v>
      </c>
      <c r="G19" s="2">
        <v>183</v>
      </c>
      <c r="H19" s="2" t="s">
        <v>121</v>
      </c>
    </row>
    <row r="20" spans="1:8" x14ac:dyDescent="0.2">
      <c r="A20" s="2" t="s">
        <v>10</v>
      </c>
      <c r="B20" s="3">
        <v>2.1540327961265801E-2</v>
      </c>
      <c r="C20" s="3">
        <v>5.2290323342676401E-2</v>
      </c>
      <c r="D20" s="4">
        <v>0.352487857583619</v>
      </c>
      <c r="E20" s="4">
        <v>0.481563900782983</v>
      </c>
      <c r="F20" s="4">
        <v>1.3405308888801799</v>
      </c>
      <c r="G20" s="2">
        <v>196</v>
      </c>
      <c r="H20" s="2" t="s">
        <v>122</v>
      </c>
    </row>
    <row r="21" spans="1:8" x14ac:dyDescent="0.2">
      <c r="A21" s="2" t="s">
        <v>60</v>
      </c>
      <c r="B21" s="3">
        <v>5.5045871559633003E-2</v>
      </c>
      <c r="C21" s="3">
        <v>0.10582010582010599</v>
      </c>
      <c r="D21" s="4">
        <v>0.26166352171157298</v>
      </c>
      <c r="E21" s="4">
        <v>0.50920418463010697</v>
      </c>
      <c r="F21" s="4">
        <v>1.3065324903679401</v>
      </c>
      <c r="G21" s="2">
        <v>98</v>
      </c>
      <c r="H21" s="2" t="s">
        <v>123</v>
      </c>
    </row>
    <row r="22" spans="1:8" x14ac:dyDescent="0.2">
      <c r="A22" s="2" t="s">
        <v>30</v>
      </c>
      <c r="B22" s="3">
        <v>6.4748201438848907E-2</v>
      </c>
      <c r="C22" s="3">
        <v>0.115621788283659</v>
      </c>
      <c r="D22" s="4">
        <v>0.23779383442368801</v>
      </c>
      <c r="E22" s="4">
        <v>0.50233674623045699</v>
      </c>
      <c r="F22" s="4">
        <v>1.29596323848805</v>
      </c>
      <c r="G22" s="2">
        <v>101</v>
      </c>
      <c r="H22" s="2" t="s">
        <v>124</v>
      </c>
    </row>
    <row r="23" spans="1:8" x14ac:dyDescent="0.2">
      <c r="A23" s="2" t="s">
        <v>20</v>
      </c>
      <c r="B23" s="3">
        <v>0.17723880597014899</v>
      </c>
      <c r="C23" s="3">
        <v>0.281171223579601</v>
      </c>
      <c r="D23" s="4">
        <v>0.14122511964253101</v>
      </c>
      <c r="E23" s="4">
        <v>0.57041395993106303</v>
      </c>
      <c r="F23" s="4">
        <v>1.2400259429893801</v>
      </c>
      <c r="G23" s="2">
        <v>34</v>
      </c>
      <c r="H23" s="2" t="s">
        <v>125</v>
      </c>
    </row>
    <row r="24" spans="1:8" x14ac:dyDescent="0.2">
      <c r="A24" s="2" t="s">
        <v>76</v>
      </c>
      <c r="B24" s="3">
        <v>0.25</v>
      </c>
      <c r="C24" s="3">
        <v>0.32051282051282098</v>
      </c>
      <c r="D24" s="4">
        <v>0.115240003147781</v>
      </c>
      <c r="E24" s="4">
        <v>0.53076576750467896</v>
      </c>
      <c r="F24" s="4">
        <v>1.15335232578946</v>
      </c>
      <c r="G24" s="2">
        <v>33</v>
      </c>
      <c r="H24" s="2" t="s">
        <v>126</v>
      </c>
    </row>
    <row r="25" spans="1:8" x14ac:dyDescent="0.2">
      <c r="A25" s="2" t="s">
        <v>22</v>
      </c>
      <c r="B25" s="3">
        <v>0.19494584837545101</v>
      </c>
      <c r="C25" s="3">
        <v>0.281171223579601</v>
      </c>
      <c r="D25" s="4">
        <v>0.13145761164276301</v>
      </c>
      <c r="E25" s="4">
        <v>0.43232660861681299</v>
      </c>
      <c r="F25" s="4">
        <v>1.1370686132068</v>
      </c>
      <c r="G25" s="2">
        <v>121</v>
      </c>
      <c r="H25" s="2" t="s">
        <v>127</v>
      </c>
    </row>
    <row r="26" spans="1:8" x14ac:dyDescent="0.2">
      <c r="A26" s="2" t="s">
        <v>64</v>
      </c>
      <c r="B26" s="3">
        <v>0.19244604316546801</v>
      </c>
      <c r="C26" s="3">
        <v>0.281171223579601</v>
      </c>
      <c r="D26" s="4">
        <v>0.13214726060877399</v>
      </c>
      <c r="E26" s="4">
        <v>0.41721796464210598</v>
      </c>
      <c r="F26" s="4">
        <v>1.12521990662657</v>
      </c>
      <c r="G26" s="2">
        <v>149</v>
      </c>
      <c r="H26" s="2" t="s">
        <v>128</v>
      </c>
    </row>
    <row r="27" spans="1:8" x14ac:dyDescent="0.2">
      <c r="A27" s="2" t="s">
        <v>40</v>
      </c>
      <c r="B27" s="3">
        <v>0.228318584070796</v>
      </c>
      <c r="C27" s="3">
        <v>0.300419189566838</v>
      </c>
      <c r="D27" s="4">
        <v>0.118815039412263</v>
      </c>
      <c r="E27" s="4">
        <v>0.41691323409422198</v>
      </c>
      <c r="F27" s="4">
        <v>1.1187428327847799</v>
      </c>
      <c r="G27" s="2">
        <v>141</v>
      </c>
      <c r="H27" s="2" t="s">
        <v>129</v>
      </c>
    </row>
    <row r="28" spans="1:8" x14ac:dyDescent="0.2">
      <c r="A28" s="2" t="s">
        <v>42</v>
      </c>
      <c r="B28" s="3">
        <v>0.20244328097731201</v>
      </c>
      <c r="C28" s="3">
        <v>0.281171223579601</v>
      </c>
      <c r="D28" s="4">
        <v>0.12625398784911501</v>
      </c>
      <c r="E28" s="4">
        <v>0.40004999876844999</v>
      </c>
      <c r="F28" s="4">
        <v>1.11362039300213</v>
      </c>
      <c r="G28" s="2">
        <v>196</v>
      </c>
      <c r="H28" s="2" t="s">
        <v>130</v>
      </c>
    </row>
    <row r="29" spans="1:8" x14ac:dyDescent="0.2">
      <c r="A29" s="2" t="s">
        <v>54</v>
      </c>
      <c r="B29" s="3">
        <v>0.38351254480286701</v>
      </c>
      <c r="C29" s="3">
        <v>0.44594481953821802</v>
      </c>
      <c r="D29" s="4">
        <v>8.7569711554851104E-2</v>
      </c>
      <c r="E29" s="4">
        <v>0.400835143633409</v>
      </c>
      <c r="F29" s="4">
        <v>1.0345722737199501</v>
      </c>
      <c r="G29" s="2">
        <v>103</v>
      </c>
      <c r="H29" s="2" t="s">
        <v>131</v>
      </c>
    </row>
    <row r="30" spans="1:8" x14ac:dyDescent="0.2">
      <c r="A30" s="2" t="s">
        <v>62</v>
      </c>
      <c r="B30" s="3">
        <v>0.41894353369763199</v>
      </c>
      <c r="C30" s="3">
        <v>0.46651180797522301</v>
      </c>
      <c r="D30" s="4">
        <v>8.3599060368415898E-2</v>
      </c>
      <c r="E30" s="4">
        <v>0.43714095828691102</v>
      </c>
      <c r="F30" s="4">
        <v>1.02607114183857</v>
      </c>
      <c r="G30" s="2">
        <v>54</v>
      </c>
      <c r="H30" s="2" t="s">
        <v>132</v>
      </c>
    </row>
    <row r="31" spans="1:8" x14ac:dyDescent="0.2">
      <c r="A31" s="2" t="s">
        <v>82</v>
      </c>
      <c r="B31" s="3">
        <v>0.41986062717770001</v>
      </c>
      <c r="C31" s="3">
        <v>0.46651180797522301</v>
      </c>
      <c r="D31" s="4">
        <v>8.1080205755086607E-2</v>
      </c>
      <c r="E31" s="4">
        <v>0.36053152697094398</v>
      </c>
      <c r="F31" s="4">
        <v>1.0023574511787701</v>
      </c>
      <c r="G31" s="2">
        <v>194</v>
      </c>
      <c r="H31" s="2" t="s">
        <v>133</v>
      </c>
    </row>
    <row r="32" spans="1:8" x14ac:dyDescent="0.2">
      <c r="A32" s="2" t="s">
        <v>50</v>
      </c>
      <c r="B32" s="3">
        <v>0.53710247349823304</v>
      </c>
      <c r="C32" s="3">
        <v>0.58380703641112297</v>
      </c>
      <c r="D32" s="4">
        <v>6.9119845655101E-2</v>
      </c>
      <c r="E32" s="4">
        <v>0.348562905520931</v>
      </c>
      <c r="F32" s="4">
        <v>0.965595160806482</v>
      </c>
      <c r="G32" s="2">
        <v>192</v>
      </c>
      <c r="H32" s="2" t="s">
        <v>134</v>
      </c>
    </row>
    <row r="33" spans="1:8" x14ac:dyDescent="0.2">
      <c r="A33" s="2" t="s">
        <v>46</v>
      </c>
      <c r="B33" s="3">
        <v>0.63082437275985703</v>
      </c>
      <c r="C33" s="3">
        <v>0.67108975825516703</v>
      </c>
      <c r="D33" s="4">
        <v>6.1976273600199798E-2</v>
      </c>
      <c r="E33" s="4">
        <v>0.35846774006495702</v>
      </c>
      <c r="F33" s="4">
        <v>0.92465170844382005</v>
      </c>
      <c r="G33" s="2">
        <v>106</v>
      </c>
      <c r="H33" s="2" t="s">
        <v>135</v>
      </c>
    </row>
    <row r="34" spans="1:8" x14ac:dyDescent="0.2">
      <c r="A34" s="2" t="s">
        <v>34</v>
      </c>
      <c r="B34" s="3">
        <v>0.69982238010657205</v>
      </c>
      <c r="C34" s="3">
        <v>0.71410446949650197</v>
      </c>
      <c r="D34" s="4">
        <v>5.66484183613995E-2</v>
      </c>
      <c r="E34" s="4">
        <v>0.32866707817358898</v>
      </c>
      <c r="F34" s="4">
        <v>0.90789269109553905</v>
      </c>
      <c r="G34" s="2">
        <v>185</v>
      </c>
      <c r="H34" s="2" t="s">
        <v>136</v>
      </c>
    </row>
    <row r="35" spans="1:8" x14ac:dyDescent="0.2">
      <c r="A35" s="2" t="s">
        <v>52</v>
      </c>
      <c r="B35" s="3">
        <v>0.66848816029143898</v>
      </c>
      <c r="C35" s="3">
        <v>0.69634183363691604</v>
      </c>
      <c r="D35" s="4">
        <v>5.9989249649033002E-2</v>
      </c>
      <c r="E35" s="4">
        <v>0.38908051157128798</v>
      </c>
      <c r="F35" s="4">
        <v>0.86877288957690002</v>
      </c>
      <c r="G35" s="2">
        <v>40</v>
      </c>
      <c r="H35" s="2" t="s">
        <v>137</v>
      </c>
    </row>
    <row r="36" spans="1:8" x14ac:dyDescent="0.2">
      <c r="A36" s="2" t="s">
        <v>88</v>
      </c>
      <c r="B36" s="3">
        <v>0.71490280777537796</v>
      </c>
      <c r="C36" s="3">
        <v>0.71490280777537796</v>
      </c>
      <c r="D36" s="4">
        <v>6.4940768461289905E-2</v>
      </c>
      <c r="E36" s="4">
        <v>-0.35534906353474</v>
      </c>
      <c r="F36" s="4">
        <v>-0.85558497160652003</v>
      </c>
      <c r="G36" s="2">
        <v>58</v>
      </c>
      <c r="H36" s="2" t="s">
        <v>138</v>
      </c>
    </row>
    <row r="37" spans="1:8" x14ac:dyDescent="0.2">
      <c r="A37" s="2" t="s">
        <v>56</v>
      </c>
      <c r="B37" s="3">
        <v>0.34731934731934699</v>
      </c>
      <c r="C37" s="3">
        <v>0.413475413475414</v>
      </c>
      <c r="D37" s="4">
        <v>0.10925003948071101</v>
      </c>
      <c r="E37" s="4">
        <v>-0.36982631433845398</v>
      </c>
      <c r="F37" s="4">
        <v>-1.04268537006148</v>
      </c>
      <c r="G37" s="2">
        <v>196</v>
      </c>
      <c r="H37" s="2" t="s">
        <v>139</v>
      </c>
    </row>
    <row r="38" spans="1:8" x14ac:dyDescent="0.2">
      <c r="A38" s="2" t="s">
        <v>58</v>
      </c>
      <c r="B38" s="3">
        <v>0.34311512415349898</v>
      </c>
      <c r="C38" s="3">
        <v>0.413475413475414</v>
      </c>
      <c r="D38" s="4">
        <v>0.107972360317345</v>
      </c>
      <c r="E38" s="4">
        <v>-0.40140527848193103</v>
      </c>
      <c r="F38" s="4">
        <v>-1.05793551126186</v>
      </c>
      <c r="G38" s="2">
        <v>107</v>
      </c>
      <c r="H38" s="2" t="s">
        <v>140</v>
      </c>
    </row>
    <row r="39" spans="1:8" x14ac:dyDescent="0.2">
      <c r="A39" s="2" t="s">
        <v>84</v>
      </c>
      <c r="B39" s="3">
        <v>0.26976744186046497</v>
      </c>
      <c r="C39" s="3">
        <v>0.337209302325581</v>
      </c>
      <c r="D39" s="4">
        <v>0.12625398784911501</v>
      </c>
      <c r="E39" s="4">
        <v>-0.381033844091686</v>
      </c>
      <c r="F39" s="4">
        <v>-1.07480708725157</v>
      </c>
      <c r="G39" s="2">
        <v>198</v>
      </c>
      <c r="H39" s="2" t="s">
        <v>141</v>
      </c>
    </row>
    <row r="40" spans="1:8" x14ac:dyDescent="0.2">
      <c r="A40" s="2" t="s">
        <v>74</v>
      </c>
      <c r="B40" s="3">
        <v>0.20135746606334801</v>
      </c>
      <c r="C40" s="3">
        <v>0.281171223579601</v>
      </c>
      <c r="D40" s="4">
        <v>0.14641623786055</v>
      </c>
      <c r="E40" s="4">
        <v>-0.44753492617542001</v>
      </c>
      <c r="F40" s="4">
        <v>-1.13263570384932</v>
      </c>
      <c r="G40" s="2">
        <v>83</v>
      </c>
      <c r="H40" s="2" t="s">
        <v>142</v>
      </c>
    </row>
    <row r="41" spans="1:8" x14ac:dyDescent="0.2">
      <c r="A41" s="2" t="s">
        <v>70</v>
      </c>
      <c r="B41" s="3">
        <v>0.16964285714285701</v>
      </c>
      <c r="C41" s="3">
        <v>0.281171223579601</v>
      </c>
      <c r="D41" s="4">
        <v>0.15964670191990599</v>
      </c>
      <c r="E41" s="4">
        <v>-0.41323253083761702</v>
      </c>
      <c r="F41" s="4">
        <v>-1.14477378455214</v>
      </c>
      <c r="G41" s="2">
        <v>155</v>
      </c>
      <c r="H41" s="2" t="s">
        <v>143</v>
      </c>
    </row>
    <row r="42" spans="1:8" x14ac:dyDescent="0.2">
      <c r="A42" s="2" t="s">
        <v>86</v>
      </c>
      <c r="B42" s="3">
        <v>0.22637362637362601</v>
      </c>
      <c r="C42" s="3">
        <v>0.300419189566838</v>
      </c>
      <c r="D42" s="4">
        <v>0.13500203382863099</v>
      </c>
      <c r="E42" s="4">
        <v>-0.54466894492221196</v>
      </c>
      <c r="F42" s="4">
        <v>-1.19456943136323</v>
      </c>
      <c r="G42" s="2">
        <v>32</v>
      </c>
      <c r="H42" s="2" t="s">
        <v>144</v>
      </c>
    </row>
    <row r="43" spans="1:8" x14ac:dyDescent="0.2">
      <c r="A43" s="2" t="s">
        <v>78</v>
      </c>
      <c r="B43" s="3">
        <v>0.20088300220750599</v>
      </c>
      <c r="C43" s="3">
        <v>0.281171223579601</v>
      </c>
      <c r="D43" s="4">
        <v>0.14463052803448401</v>
      </c>
      <c r="E43" s="4">
        <v>-0.52340257896374398</v>
      </c>
      <c r="F43" s="4">
        <v>-1.1987102891516499</v>
      </c>
      <c r="G43" s="2">
        <v>41</v>
      </c>
      <c r="H43" s="2" t="s">
        <v>145</v>
      </c>
    </row>
    <row r="44" spans="1:8" x14ac:dyDescent="0.2">
      <c r="A44" s="2" t="s">
        <v>48</v>
      </c>
      <c r="B44" s="3">
        <v>6.77570093457944E-2</v>
      </c>
      <c r="C44" s="3">
        <v>0.116822429906542</v>
      </c>
      <c r="D44" s="4">
        <v>0.26635065708852601</v>
      </c>
      <c r="E44" s="4">
        <v>-0.43758698347508901</v>
      </c>
      <c r="F44" s="4">
        <v>-1.23258648401974</v>
      </c>
      <c r="G44" s="2">
        <v>194</v>
      </c>
      <c r="H44" s="2" t="s">
        <v>146</v>
      </c>
    </row>
    <row r="45" spans="1:8" x14ac:dyDescent="0.2">
      <c r="A45" s="2" t="s">
        <v>66</v>
      </c>
      <c r="B45" s="3">
        <v>5.7142857142857099E-2</v>
      </c>
      <c r="C45" s="3">
        <v>0.10582010582010599</v>
      </c>
      <c r="D45" s="4">
        <v>0.28201335001172501</v>
      </c>
      <c r="E45" s="4">
        <v>-0.45542723185356199</v>
      </c>
      <c r="F45" s="4">
        <v>-1.26209220656411</v>
      </c>
      <c r="G45" s="2">
        <v>157</v>
      </c>
      <c r="H45" s="2" t="s">
        <v>147</v>
      </c>
    </row>
    <row r="46" spans="1:8" x14ac:dyDescent="0.2">
      <c r="A46" s="2" t="s">
        <v>36</v>
      </c>
      <c r="B46" s="3">
        <v>3.0232415401762299E-2</v>
      </c>
      <c r="C46" s="3">
        <v>6.2984198753671505E-2</v>
      </c>
      <c r="D46" s="4">
        <v>0.352487857583619</v>
      </c>
      <c r="E46" s="4">
        <v>-0.45017851474890502</v>
      </c>
      <c r="F46" s="4">
        <v>-1.2704728299064501</v>
      </c>
      <c r="G46" s="2">
        <v>193</v>
      </c>
      <c r="H46" s="2" t="s">
        <v>148</v>
      </c>
    </row>
    <row r="47" spans="1:8" x14ac:dyDescent="0.2">
      <c r="A47" s="2" t="s">
        <v>68</v>
      </c>
      <c r="B47" s="3">
        <v>2.65930746139613E-2</v>
      </c>
      <c r="C47" s="3">
        <v>5.7811031769481103E-2</v>
      </c>
      <c r="D47" s="4">
        <v>0.352487857583619</v>
      </c>
      <c r="E47" s="4">
        <v>-0.45954442505447002</v>
      </c>
      <c r="F47" s="4">
        <v>-1.2978951761199</v>
      </c>
      <c r="G47" s="2">
        <v>192</v>
      </c>
      <c r="H47" s="2" t="s">
        <v>149</v>
      </c>
    </row>
    <row r="48" spans="1:8" x14ac:dyDescent="0.2">
      <c r="A48" s="2" t="s">
        <v>92</v>
      </c>
      <c r="B48" s="3">
        <v>2.3539692115752402E-2</v>
      </c>
      <c r="C48" s="3">
        <v>5.34993002630735E-2</v>
      </c>
      <c r="D48" s="4">
        <v>0.352487857583619</v>
      </c>
      <c r="E48" s="4">
        <v>-0.47090574596880302</v>
      </c>
      <c r="F48" s="4">
        <v>-1.3285774058678399</v>
      </c>
      <c r="G48" s="2">
        <v>195</v>
      </c>
      <c r="H48" s="2" t="s">
        <v>150</v>
      </c>
    </row>
    <row r="49" spans="1:8" x14ac:dyDescent="0.2">
      <c r="A49" s="2" t="s">
        <v>90</v>
      </c>
      <c r="B49" s="3">
        <v>2.0005766156939501E-2</v>
      </c>
      <c r="C49" s="3">
        <v>5.2290323342676401E-2</v>
      </c>
      <c r="D49" s="4">
        <v>0.352487857583619</v>
      </c>
      <c r="E49" s="4">
        <v>-0.47357762686199401</v>
      </c>
      <c r="F49" s="4">
        <v>-1.3358513885516501</v>
      </c>
      <c r="G49" s="2">
        <v>198</v>
      </c>
      <c r="H49" s="2" t="s">
        <v>151</v>
      </c>
    </row>
    <row r="50" spans="1:8" x14ac:dyDescent="0.2">
      <c r="A50" s="2" t="s">
        <v>96</v>
      </c>
      <c r="B50" s="3">
        <v>2.9820851086735699E-4</v>
      </c>
      <c r="C50" s="3">
        <v>1.46427876814214E-3</v>
      </c>
      <c r="D50" s="4">
        <v>0.49849310876658998</v>
      </c>
      <c r="E50" s="4">
        <v>-0.56269804572316895</v>
      </c>
      <c r="F50" s="4">
        <v>-1.5872391833528099</v>
      </c>
      <c r="G50" s="2">
        <v>198</v>
      </c>
      <c r="H50" s="2" t="s">
        <v>152</v>
      </c>
    </row>
    <row r="51" spans="1:8" x14ac:dyDescent="0.2">
      <c r="A51" s="2" t="s">
        <v>106</v>
      </c>
      <c r="B51" s="3">
        <v>9.5951816680697299E-4</v>
      </c>
      <c r="C51" s="3">
        <v>3.4268505957391901E-3</v>
      </c>
      <c r="D51" s="4">
        <v>0.47727081536286198</v>
      </c>
      <c r="E51" s="4">
        <v>-0.63552139436004995</v>
      </c>
      <c r="F51" s="4">
        <v>-1.65029433860917</v>
      </c>
      <c r="G51" s="2">
        <v>96</v>
      </c>
      <c r="H51" s="2" t="s">
        <v>153</v>
      </c>
    </row>
    <row r="52" spans="1:8" x14ac:dyDescent="0.2">
      <c r="A52" s="2" t="s">
        <v>100</v>
      </c>
      <c r="B52" s="3">
        <v>1.9069151678890699E-4</v>
      </c>
      <c r="C52" s="3">
        <v>1.05939731549392E-3</v>
      </c>
      <c r="D52" s="4">
        <v>0.51884807774379205</v>
      </c>
      <c r="E52" s="4">
        <v>-0.59567215999832401</v>
      </c>
      <c r="F52" s="4">
        <v>-1.6592433347500599</v>
      </c>
      <c r="G52" s="2">
        <v>164</v>
      </c>
      <c r="H52" s="2" t="s">
        <v>154</v>
      </c>
    </row>
    <row r="53" spans="1:8" x14ac:dyDescent="0.2">
      <c r="A53" s="2" t="s">
        <v>104</v>
      </c>
      <c r="B53" s="3">
        <v>6.2081656610079097E-5</v>
      </c>
      <c r="C53" s="3">
        <v>6.9738270742698296E-4</v>
      </c>
      <c r="D53" s="4">
        <v>0.53843409630991601</v>
      </c>
      <c r="E53" s="4">
        <v>-0.59488808621338796</v>
      </c>
      <c r="F53" s="4">
        <v>-1.67803973609709</v>
      </c>
      <c r="G53" s="2">
        <v>198</v>
      </c>
      <c r="H53" s="2" t="s">
        <v>155</v>
      </c>
    </row>
    <row r="54" spans="1:8" x14ac:dyDescent="0.2">
      <c r="A54" s="2" t="s">
        <v>98</v>
      </c>
      <c r="B54" s="3">
        <v>2.10666616865304E-7</v>
      </c>
      <c r="C54" s="3">
        <v>3.5111102810883901E-6</v>
      </c>
      <c r="D54" s="4">
        <v>0.69013245879679597</v>
      </c>
      <c r="E54" s="4">
        <v>-0.67221670476818596</v>
      </c>
      <c r="F54" s="4">
        <v>-1.8959813107935</v>
      </c>
      <c r="G54" s="2">
        <v>188</v>
      </c>
      <c r="H54" s="2" t="s">
        <v>156</v>
      </c>
    </row>
    <row r="55" spans="1:8" x14ac:dyDescent="0.2">
      <c r="A55" s="2" t="s">
        <v>102</v>
      </c>
      <c r="B55" s="3">
        <v>2.7659918159813902E-10</v>
      </c>
      <c r="C55" s="3">
        <v>6.9149795399534699E-9</v>
      </c>
      <c r="D55" s="4">
        <v>0.81403583784790801</v>
      </c>
      <c r="E55" s="4">
        <v>-0.71447902325411705</v>
      </c>
      <c r="F55" s="4">
        <v>-2.0162443768418199</v>
      </c>
      <c r="G55" s="2">
        <v>197</v>
      </c>
      <c r="H55" s="2" t="s">
        <v>157</v>
      </c>
    </row>
  </sheetData>
  <sortState xmlns:xlrd2="http://schemas.microsoft.com/office/spreadsheetml/2017/richdata2" ref="A6:H55">
    <sortCondition descending="1" ref="F6:F55"/>
  </sortState>
  <conditionalFormatting sqref="F6:F5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workbookViewId="0">
      <selection activeCell="A2" sqref="A2"/>
    </sheetView>
  </sheetViews>
  <sheetFormatPr baseColWidth="10" defaultRowHeight="16" x14ac:dyDescent="0.2"/>
  <cols>
    <col min="1" max="1" width="44.83203125" style="2" bestFit="1" customWidth="1"/>
    <col min="2" max="6" width="12.83203125" style="2" customWidth="1"/>
    <col min="7" max="7" width="4.5" style="2" bestFit="1" customWidth="1"/>
    <col min="8" max="16384" width="10.83203125" style="2"/>
  </cols>
  <sheetData>
    <row r="1" spans="1:8" x14ac:dyDescent="0.2">
      <c r="A1" s="1" t="s">
        <v>261</v>
      </c>
    </row>
    <row r="2" spans="1:8" x14ac:dyDescent="0.2">
      <c r="A2" s="1"/>
    </row>
    <row r="3" spans="1:8" x14ac:dyDescent="0.2">
      <c r="A3" s="2" t="s">
        <v>258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x14ac:dyDescent="0.2">
      <c r="A6" s="2" t="s">
        <v>8</v>
      </c>
      <c r="B6" s="3">
        <v>1.43721295334479E-7</v>
      </c>
      <c r="C6" s="3">
        <v>2.3953549222413198E-6</v>
      </c>
      <c r="D6" s="4">
        <v>0.69013245879679597</v>
      </c>
      <c r="E6" s="4">
        <v>0.73579000863322597</v>
      </c>
      <c r="F6" s="4">
        <v>1.8192092649967999</v>
      </c>
      <c r="G6" s="2">
        <v>194</v>
      </c>
      <c r="H6" s="2" t="s">
        <v>9</v>
      </c>
    </row>
    <row r="7" spans="1:8" x14ac:dyDescent="0.2">
      <c r="A7" s="2" t="s">
        <v>10</v>
      </c>
      <c r="B7" s="3">
        <v>1.9600314032297799E-7</v>
      </c>
      <c r="C7" s="3">
        <v>2.4500392540372302E-6</v>
      </c>
      <c r="D7" s="4">
        <v>0.69013245879679597</v>
      </c>
      <c r="E7" s="4">
        <v>0.72778279376653998</v>
      </c>
      <c r="F7" s="4">
        <v>1.8024750756871699</v>
      </c>
      <c r="G7" s="2">
        <v>196</v>
      </c>
      <c r="H7" s="2" t="s">
        <v>11</v>
      </c>
    </row>
    <row r="8" spans="1:8" x14ac:dyDescent="0.2">
      <c r="A8" s="2" t="s">
        <v>12</v>
      </c>
      <c r="B8" s="3">
        <v>5.9148046135382998E-6</v>
      </c>
      <c r="C8" s="3">
        <v>4.9290038446152502E-5</v>
      </c>
      <c r="D8" s="4">
        <v>0.610526878385931</v>
      </c>
      <c r="E8" s="4">
        <v>0.69903942689133003</v>
      </c>
      <c r="F8" s="4">
        <v>1.7283450265395901</v>
      </c>
      <c r="G8" s="2">
        <v>194</v>
      </c>
      <c r="H8" s="2" t="s">
        <v>13</v>
      </c>
    </row>
    <row r="9" spans="1:8" x14ac:dyDescent="0.2">
      <c r="A9" s="2" t="s">
        <v>14</v>
      </c>
      <c r="B9" s="3">
        <v>4.3839524847927602E-5</v>
      </c>
      <c r="C9" s="3">
        <v>3.1313946319948299E-4</v>
      </c>
      <c r="D9" s="4">
        <v>0.55733223875864601</v>
      </c>
      <c r="E9" s="4">
        <v>0.66890116081842199</v>
      </c>
      <c r="F9" s="4">
        <v>1.65470649618282</v>
      </c>
      <c r="G9" s="2">
        <v>197</v>
      </c>
      <c r="H9" s="2" t="s">
        <v>15</v>
      </c>
    </row>
    <row r="10" spans="1:8" x14ac:dyDescent="0.2">
      <c r="A10" s="2" t="s">
        <v>18</v>
      </c>
      <c r="B10" s="3">
        <v>4.1249210089919896E-3</v>
      </c>
      <c r="C10" s="3">
        <v>1.71871708708E-2</v>
      </c>
      <c r="D10" s="4">
        <v>0.407017918923954</v>
      </c>
      <c r="E10" s="4">
        <v>0.69498051858735499</v>
      </c>
      <c r="F10" s="4">
        <v>1.5918703887216701</v>
      </c>
      <c r="G10" s="2">
        <v>95</v>
      </c>
      <c r="H10" s="2" t="s">
        <v>19</v>
      </c>
    </row>
    <row r="11" spans="1:8" x14ac:dyDescent="0.2">
      <c r="A11" s="2" t="s">
        <v>20</v>
      </c>
      <c r="B11" s="3">
        <v>5.7050681572237104E-3</v>
      </c>
      <c r="C11" s="3">
        <v>2.1942569835475802E-2</v>
      </c>
      <c r="D11" s="4">
        <v>0.407017918923954</v>
      </c>
      <c r="E11" s="4">
        <v>0.78623172285603804</v>
      </c>
      <c r="F11" s="4">
        <v>1.56281817485427</v>
      </c>
      <c r="G11" s="2">
        <v>34</v>
      </c>
      <c r="H11" s="2" t="s">
        <v>21</v>
      </c>
    </row>
    <row r="12" spans="1:8" x14ac:dyDescent="0.2">
      <c r="A12" s="2" t="s">
        <v>16</v>
      </c>
      <c r="B12" s="3">
        <v>1.1720086260045999E-3</v>
      </c>
      <c r="C12" s="3">
        <v>5.3273119363845501E-3</v>
      </c>
      <c r="D12" s="4">
        <v>0.45505986738722998</v>
      </c>
      <c r="E12" s="4">
        <v>0.61924913338599696</v>
      </c>
      <c r="F12" s="4">
        <v>1.53208777776826</v>
      </c>
      <c r="G12" s="2">
        <v>195</v>
      </c>
      <c r="H12" s="2" t="s">
        <v>17</v>
      </c>
    </row>
    <row r="13" spans="1:8" x14ac:dyDescent="0.2">
      <c r="A13" s="2" t="s">
        <v>22</v>
      </c>
      <c r="B13" s="3">
        <v>6.4701753995021101E-3</v>
      </c>
      <c r="C13" s="3">
        <v>2.3107769283936101E-2</v>
      </c>
      <c r="D13" s="4">
        <v>0.407017918923954</v>
      </c>
      <c r="E13" s="4">
        <v>0.63619721771850202</v>
      </c>
      <c r="F13" s="4">
        <v>1.4953030260540301</v>
      </c>
      <c r="G13" s="2">
        <v>121</v>
      </c>
      <c r="H13" s="2" t="s">
        <v>23</v>
      </c>
    </row>
    <row r="14" spans="1:8" x14ac:dyDescent="0.2">
      <c r="A14" s="2" t="s">
        <v>32</v>
      </c>
      <c r="B14" s="3">
        <v>2.45604981591429E-2</v>
      </c>
      <c r="C14" s="3">
        <v>6.4632889892481393E-2</v>
      </c>
      <c r="D14" s="4">
        <v>0.352487857583619</v>
      </c>
      <c r="E14" s="4">
        <v>0.70289357653496098</v>
      </c>
      <c r="F14" s="4">
        <v>1.46798559009095</v>
      </c>
      <c r="G14" s="2">
        <v>49</v>
      </c>
      <c r="H14" s="2" t="s">
        <v>33</v>
      </c>
    </row>
    <row r="15" spans="1:8" x14ac:dyDescent="0.2">
      <c r="A15" s="2" t="s">
        <v>30</v>
      </c>
      <c r="B15" s="3">
        <v>1.9614652920360399E-2</v>
      </c>
      <c r="C15" s="3">
        <v>5.4485147001001002E-2</v>
      </c>
      <c r="D15" s="4">
        <v>0.352487857583619</v>
      </c>
      <c r="E15" s="4">
        <v>0.63459346817798001</v>
      </c>
      <c r="F15" s="4">
        <v>1.4618028745823299</v>
      </c>
      <c r="G15" s="2">
        <v>101</v>
      </c>
      <c r="H15" s="2" t="s">
        <v>31</v>
      </c>
    </row>
    <row r="16" spans="1:8" x14ac:dyDescent="0.2">
      <c r="A16" s="2" t="s">
        <v>26</v>
      </c>
      <c r="B16" s="3">
        <v>9.9437481730615292E-3</v>
      </c>
      <c r="C16" s="3">
        <v>3.1074213040817301E-2</v>
      </c>
      <c r="D16" s="4">
        <v>0.38073040072279202</v>
      </c>
      <c r="E16" s="4">
        <v>0.60235038904128901</v>
      </c>
      <c r="F16" s="4">
        <v>1.45382119666794</v>
      </c>
      <c r="G16" s="2">
        <v>149</v>
      </c>
      <c r="H16" s="2" t="s">
        <v>27</v>
      </c>
    </row>
    <row r="17" spans="1:8" x14ac:dyDescent="0.2">
      <c r="A17" s="2" t="s">
        <v>24</v>
      </c>
      <c r="B17" s="3">
        <v>8.6618665164761004E-3</v>
      </c>
      <c r="C17" s="3">
        <v>2.8872888388253699E-2</v>
      </c>
      <c r="D17" s="4">
        <v>0.38073040072279202</v>
      </c>
      <c r="E17" s="4">
        <v>0.58372678618134299</v>
      </c>
      <c r="F17" s="4">
        <v>1.4444228560668</v>
      </c>
      <c r="G17" s="2">
        <v>200</v>
      </c>
      <c r="H17" s="2" t="s">
        <v>25</v>
      </c>
    </row>
    <row r="18" spans="1:8" x14ac:dyDescent="0.2">
      <c r="A18" s="2" t="s">
        <v>28</v>
      </c>
      <c r="B18" s="3">
        <v>1.50513205042752E-2</v>
      </c>
      <c r="C18" s="3">
        <v>4.4268589718456597E-2</v>
      </c>
      <c r="D18" s="4">
        <v>0.38073040072279202</v>
      </c>
      <c r="E18" s="4">
        <v>0.57428261227782196</v>
      </c>
      <c r="F18" s="4">
        <v>1.41565084178615</v>
      </c>
      <c r="G18" s="2">
        <v>183</v>
      </c>
      <c r="H18" s="2" t="s">
        <v>29</v>
      </c>
    </row>
    <row r="19" spans="1:8" x14ac:dyDescent="0.2">
      <c r="A19" s="2" t="s">
        <v>44</v>
      </c>
      <c r="B19" s="3">
        <v>6.8965517241379296E-2</v>
      </c>
      <c r="C19" s="3">
        <v>0.13793103448275901</v>
      </c>
      <c r="D19" s="4">
        <v>0.21925034670375501</v>
      </c>
      <c r="E19" s="4">
        <v>0.61090060164618398</v>
      </c>
      <c r="F19" s="4">
        <v>1.3414832590488699</v>
      </c>
      <c r="G19" s="2">
        <v>72</v>
      </c>
      <c r="H19" s="2" t="s">
        <v>45</v>
      </c>
    </row>
    <row r="20" spans="1:8" x14ac:dyDescent="0.2">
      <c r="A20" s="2" t="s">
        <v>34</v>
      </c>
      <c r="B20" s="3">
        <v>2.7314951169423601E-2</v>
      </c>
      <c r="C20" s="3">
        <v>6.8287377923558906E-2</v>
      </c>
      <c r="D20" s="4">
        <v>0.352487857583619</v>
      </c>
      <c r="E20" s="4">
        <v>0.54541319162906099</v>
      </c>
      <c r="F20" s="4">
        <v>1.34147882295452</v>
      </c>
      <c r="G20" s="2">
        <v>185</v>
      </c>
      <c r="H20" s="2" t="s">
        <v>35</v>
      </c>
    </row>
    <row r="21" spans="1:8" x14ac:dyDescent="0.2">
      <c r="A21" s="2" t="s">
        <v>36</v>
      </c>
      <c r="B21" s="3">
        <v>3.9453717754173001E-2</v>
      </c>
      <c r="C21" s="3">
        <v>9.3937423224221397E-2</v>
      </c>
      <c r="D21" s="4">
        <v>0.28201335001172501</v>
      </c>
      <c r="E21" s="4">
        <v>0.53241224472311499</v>
      </c>
      <c r="F21" s="4">
        <v>1.31576266825046</v>
      </c>
      <c r="G21" s="2">
        <v>193</v>
      </c>
      <c r="H21" s="2" t="s">
        <v>37</v>
      </c>
    </row>
    <row r="22" spans="1:8" x14ac:dyDescent="0.2">
      <c r="A22" s="2" t="s">
        <v>40</v>
      </c>
      <c r="B22" s="3">
        <v>5.7812500000000003E-2</v>
      </c>
      <c r="C22" s="3">
        <v>0.125679347826087</v>
      </c>
      <c r="D22" s="4">
        <v>0.23439264729468601</v>
      </c>
      <c r="E22" s="4">
        <v>0.54052589343594404</v>
      </c>
      <c r="F22" s="4">
        <v>1.2982662499581901</v>
      </c>
      <c r="G22" s="2">
        <v>141</v>
      </c>
      <c r="H22" s="2" t="s">
        <v>41</v>
      </c>
    </row>
    <row r="23" spans="1:8" x14ac:dyDescent="0.2">
      <c r="A23" s="2" t="s">
        <v>38</v>
      </c>
      <c r="B23" s="3">
        <v>5.34351145038168E-2</v>
      </c>
      <c r="C23" s="3">
        <v>0.12144344205412901</v>
      </c>
      <c r="D23" s="4">
        <v>0.24133997681509101</v>
      </c>
      <c r="E23" s="4">
        <v>0.52281004520822405</v>
      </c>
      <c r="F23" s="4">
        <v>1.28761729058205</v>
      </c>
      <c r="G23" s="2">
        <v>189</v>
      </c>
      <c r="H23" s="2" t="s">
        <v>39</v>
      </c>
    </row>
    <row r="24" spans="1:8" x14ac:dyDescent="0.2">
      <c r="A24" s="2" t="s">
        <v>42</v>
      </c>
      <c r="B24" s="3">
        <v>6.0422960725075497E-2</v>
      </c>
      <c r="C24" s="3">
        <v>0.12588116817724099</v>
      </c>
      <c r="D24" s="4">
        <v>0.22496609354031399</v>
      </c>
      <c r="E24" s="4">
        <v>0.51207866828569204</v>
      </c>
      <c r="F24" s="4">
        <v>1.26824795018735</v>
      </c>
      <c r="G24" s="2">
        <v>196</v>
      </c>
      <c r="H24" s="2" t="s">
        <v>43</v>
      </c>
    </row>
    <row r="25" spans="1:8" x14ac:dyDescent="0.2">
      <c r="A25" s="2" t="s">
        <v>46</v>
      </c>
      <c r="B25" s="3">
        <v>0.104166666666667</v>
      </c>
      <c r="C25" s="3">
        <v>0.18852115626309199</v>
      </c>
      <c r="D25" s="4">
        <v>0.173747838999571</v>
      </c>
      <c r="E25" s="4">
        <v>0.53389467782359401</v>
      </c>
      <c r="F25" s="4">
        <v>1.2415061429734899</v>
      </c>
      <c r="G25" s="2">
        <v>106</v>
      </c>
      <c r="H25" s="2" t="s">
        <v>47</v>
      </c>
    </row>
    <row r="26" spans="1:8" x14ac:dyDescent="0.2">
      <c r="A26" s="2" t="s">
        <v>52</v>
      </c>
      <c r="B26" s="3">
        <v>0.26446280991735499</v>
      </c>
      <c r="C26" s="3">
        <v>0.41120248944209797</v>
      </c>
      <c r="D26" s="4">
        <v>0.104732821580651</v>
      </c>
      <c r="E26" s="4">
        <v>0.57152983913831001</v>
      </c>
      <c r="F26" s="4">
        <v>1.1696071739376099</v>
      </c>
      <c r="G26" s="2">
        <v>40</v>
      </c>
      <c r="H26" s="2" t="s">
        <v>53</v>
      </c>
    </row>
    <row r="27" spans="1:8" x14ac:dyDescent="0.2">
      <c r="A27" s="2" t="s">
        <v>48</v>
      </c>
      <c r="B27" s="3">
        <v>0.18608169440242101</v>
      </c>
      <c r="C27" s="3">
        <v>0.32083050759038001</v>
      </c>
      <c r="D27" s="4">
        <v>0.12210792028708101</v>
      </c>
      <c r="E27" s="4">
        <v>0.46342580526340299</v>
      </c>
      <c r="F27" s="4">
        <v>1.14580044398786</v>
      </c>
      <c r="G27" s="2">
        <v>194</v>
      </c>
      <c r="H27" s="2" t="s">
        <v>49</v>
      </c>
    </row>
    <row r="28" spans="1:8" x14ac:dyDescent="0.2">
      <c r="A28" s="2" t="s">
        <v>50</v>
      </c>
      <c r="B28" s="3">
        <v>0.20637329286798201</v>
      </c>
      <c r="C28" s="3">
        <v>0.34395548811330301</v>
      </c>
      <c r="D28" s="4">
        <v>0.115240003147781</v>
      </c>
      <c r="E28" s="4">
        <v>0.45751926865347797</v>
      </c>
      <c r="F28" s="4">
        <v>1.1307372989528399</v>
      </c>
      <c r="G28" s="2">
        <v>192</v>
      </c>
      <c r="H28" s="2" t="s">
        <v>51</v>
      </c>
    </row>
    <row r="29" spans="1:8" x14ac:dyDescent="0.2">
      <c r="A29" s="2" t="s">
        <v>54</v>
      </c>
      <c r="B29" s="3">
        <v>0.32633279483037197</v>
      </c>
      <c r="C29" s="3">
        <v>0.47990116886819401</v>
      </c>
      <c r="D29" s="4">
        <v>9.0824141900715499E-2</v>
      </c>
      <c r="E29" s="4">
        <v>0.46664095197349698</v>
      </c>
      <c r="F29" s="4">
        <v>1.07902955650956</v>
      </c>
      <c r="G29" s="2">
        <v>103</v>
      </c>
      <c r="H29" s="2" t="s">
        <v>55</v>
      </c>
    </row>
    <row r="30" spans="1:8" x14ac:dyDescent="0.2">
      <c r="A30" s="2" t="s">
        <v>58</v>
      </c>
      <c r="B30" s="3">
        <v>0.36900958466453698</v>
      </c>
      <c r="C30" s="3">
        <v>0.499648395573485</v>
      </c>
      <c r="D30" s="4">
        <v>8.3363406511038601E-2</v>
      </c>
      <c r="E30" s="4">
        <v>0.453314439538539</v>
      </c>
      <c r="F30" s="4">
        <v>1.05548509719449</v>
      </c>
      <c r="G30" s="2">
        <v>107</v>
      </c>
      <c r="H30" s="2" t="s">
        <v>59</v>
      </c>
    </row>
    <row r="31" spans="1:8" x14ac:dyDescent="0.2">
      <c r="A31" s="2" t="s">
        <v>56</v>
      </c>
      <c r="B31" s="3">
        <v>0.34290030211480399</v>
      </c>
      <c r="C31" s="3">
        <v>0.48985757444972</v>
      </c>
      <c r="D31" s="4">
        <v>8.4314432064265296E-2</v>
      </c>
      <c r="E31" s="4">
        <v>0.42431980283680998</v>
      </c>
      <c r="F31" s="4">
        <v>1.05089853083169</v>
      </c>
      <c r="G31" s="2">
        <v>196</v>
      </c>
      <c r="H31" s="2" t="s">
        <v>57</v>
      </c>
    </row>
    <row r="32" spans="1:8" x14ac:dyDescent="0.2">
      <c r="A32" s="2" t="s">
        <v>60</v>
      </c>
      <c r="B32" s="3">
        <v>0.37723577235772399</v>
      </c>
      <c r="C32" s="3">
        <v>0.499648395573485</v>
      </c>
      <c r="D32" s="4">
        <v>8.3129129135339E-2</v>
      </c>
      <c r="E32" s="4">
        <v>0.45795177775284901</v>
      </c>
      <c r="F32" s="4">
        <v>1.04918763887148</v>
      </c>
      <c r="G32" s="2">
        <v>98</v>
      </c>
      <c r="H32" s="2" t="s">
        <v>61</v>
      </c>
    </row>
    <row r="33" spans="1:8" x14ac:dyDescent="0.2">
      <c r="A33" s="2" t="s">
        <v>62</v>
      </c>
      <c r="B33" s="3">
        <v>0.40404040404040398</v>
      </c>
      <c r="C33" s="3">
        <v>0.499648395573485</v>
      </c>
      <c r="D33" s="4">
        <v>8.13027345384498E-2</v>
      </c>
      <c r="E33" s="4">
        <v>0.49392216262883498</v>
      </c>
      <c r="F33" s="4">
        <v>1.0418873269895399</v>
      </c>
      <c r="G33" s="2">
        <v>54</v>
      </c>
      <c r="H33" s="2" t="s">
        <v>63</v>
      </c>
    </row>
    <row r="34" spans="1:8" x14ac:dyDescent="0.2">
      <c r="A34" s="2" t="s">
        <v>64</v>
      </c>
      <c r="B34" s="3">
        <v>0.39847328244274799</v>
      </c>
      <c r="C34" s="3">
        <v>0.499648395573485</v>
      </c>
      <c r="D34" s="4">
        <v>7.6873673412654206E-2</v>
      </c>
      <c r="E34" s="4">
        <v>0.42535327017385199</v>
      </c>
      <c r="F34" s="4">
        <v>1.02662438922802</v>
      </c>
      <c r="G34" s="2">
        <v>149</v>
      </c>
      <c r="H34" s="2" t="s">
        <v>65</v>
      </c>
    </row>
    <row r="35" spans="1:8" x14ac:dyDescent="0.2">
      <c r="A35" s="2" t="s">
        <v>66</v>
      </c>
      <c r="B35" s="3">
        <v>0.404833836858006</v>
      </c>
      <c r="C35" s="3">
        <v>0.499648395573485</v>
      </c>
      <c r="D35" s="4">
        <v>7.55015292281669E-2</v>
      </c>
      <c r="E35" s="4">
        <v>0.42009482658122399</v>
      </c>
      <c r="F35" s="4">
        <v>1.02276048101098</v>
      </c>
      <c r="G35" s="2">
        <v>157</v>
      </c>
      <c r="H35" s="2" t="s">
        <v>67</v>
      </c>
    </row>
    <row r="36" spans="1:8" x14ac:dyDescent="0.2">
      <c r="A36" s="2" t="s">
        <v>68</v>
      </c>
      <c r="B36" s="3">
        <v>0.40971168437025801</v>
      </c>
      <c r="C36" s="3">
        <v>0.499648395573485</v>
      </c>
      <c r="D36" s="4">
        <v>7.5118163527630205E-2</v>
      </c>
      <c r="E36" s="4">
        <v>0.41315685643980199</v>
      </c>
      <c r="F36" s="4">
        <v>1.02109768899902</v>
      </c>
      <c r="G36" s="2">
        <v>192</v>
      </c>
      <c r="H36" s="2" t="s">
        <v>69</v>
      </c>
    </row>
    <row r="37" spans="1:8" x14ac:dyDescent="0.2">
      <c r="A37" s="2" t="s">
        <v>70</v>
      </c>
      <c r="B37" s="3">
        <v>0.579908675799087</v>
      </c>
      <c r="C37" s="3">
        <v>0.64434297311009703</v>
      </c>
      <c r="D37" s="4">
        <v>5.8221624112416097E-2</v>
      </c>
      <c r="E37" s="4">
        <v>0.39231775982380501</v>
      </c>
      <c r="F37" s="4">
        <v>0.95304822907881703</v>
      </c>
      <c r="G37" s="2">
        <v>155</v>
      </c>
      <c r="H37" s="2" t="s">
        <v>71</v>
      </c>
    </row>
    <row r="38" spans="1:8" x14ac:dyDescent="0.2">
      <c r="A38" s="2" t="s">
        <v>74</v>
      </c>
      <c r="B38" s="3">
        <v>0.65097402597402598</v>
      </c>
      <c r="C38" s="3">
        <v>0.67809794372294396</v>
      </c>
      <c r="D38" s="4">
        <v>5.5826471778748998E-2</v>
      </c>
      <c r="E38" s="4">
        <v>0.40440686308121498</v>
      </c>
      <c r="F38" s="4">
        <v>0.90584144466583805</v>
      </c>
      <c r="G38" s="2">
        <v>83</v>
      </c>
      <c r="H38" s="2" t="s">
        <v>75</v>
      </c>
    </row>
    <row r="39" spans="1:8" x14ac:dyDescent="0.2">
      <c r="A39" s="2" t="s">
        <v>72</v>
      </c>
      <c r="B39" s="3">
        <v>0.61394557823129303</v>
      </c>
      <c r="C39" s="3">
        <v>0.65313359386307701</v>
      </c>
      <c r="D39" s="4">
        <v>6.0771945185353303E-2</v>
      </c>
      <c r="E39" s="4">
        <v>0.448005985646314</v>
      </c>
      <c r="F39" s="4">
        <v>0.89901307837532296</v>
      </c>
      <c r="G39" s="2">
        <v>36</v>
      </c>
      <c r="H39" s="2" t="s">
        <v>73</v>
      </c>
    </row>
    <row r="40" spans="1:8" x14ac:dyDescent="0.2">
      <c r="A40" s="2" t="s">
        <v>76</v>
      </c>
      <c r="B40" s="3">
        <v>0.90273037542662105</v>
      </c>
      <c r="C40" s="3">
        <v>0.90273037542662105</v>
      </c>
      <c r="D40" s="4">
        <v>4.3103682879040199E-2</v>
      </c>
      <c r="E40" s="4">
        <v>0.35686921999813298</v>
      </c>
      <c r="F40" s="4">
        <v>0.70731551479964405</v>
      </c>
      <c r="G40" s="2">
        <v>33</v>
      </c>
      <c r="H40" s="2" t="s">
        <v>77</v>
      </c>
    </row>
    <row r="41" spans="1:8" x14ac:dyDescent="0.2">
      <c r="A41" s="2" t="s">
        <v>78</v>
      </c>
      <c r="B41" s="3">
        <v>0.84788029925187003</v>
      </c>
      <c r="C41" s="3">
        <v>0.865183978828439</v>
      </c>
      <c r="D41" s="4">
        <v>6.3642408165101902E-2</v>
      </c>
      <c r="E41" s="4">
        <v>-0.36270116923027701</v>
      </c>
      <c r="F41" s="4">
        <v>-0.76624510083882402</v>
      </c>
      <c r="G41" s="2">
        <v>41</v>
      </c>
      <c r="H41" s="2" t="s">
        <v>79</v>
      </c>
    </row>
    <row r="42" spans="1:8" x14ac:dyDescent="0.2">
      <c r="A42" s="2" t="s">
        <v>80</v>
      </c>
      <c r="B42" s="3">
        <v>0.60846560846560904</v>
      </c>
      <c r="C42" s="3">
        <v>0.65313359386307701</v>
      </c>
      <c r="D42" s="4">
        <v>8.3599060368415898E-2</v>
      </c>
      <c r="E42" s="4">
        <v>-0.37356929464272298</v>
      </c>
      <c r="F42" s="4">
        <v>-0.92317730933170195</v>
      </c>
      <c r="G42" s="2">
        <v>110</v>
      </c>
      <c r="H42" s="2" t="s">
        <v>81</v>
      </c>
    </row>
    <row r="43" spans="1:8" x14ac:dyDescent="0.2">
      <c r="A43" s="2" t="s">
        <v>82</v>
      </c>
      <c r="B43" s="3">
        <v>0.56598240469208205</v>
      </c>
      <c r="C43" s="3">
        <v>0.64316182351372997</v>
      </c>
      <c r="D43" s="4">
        <v>9.3444921941099393E-2</v>
      </c>
      <c r="E43" s="4">
        <v>-0.35654489185335603</v>
      </c>
      <c r="F43" s="4">
        <v>-0.95092703677298096</v>
      </c>
      <c r="G43" s="2">
        <v>194</v>
      </c>
      <c r="H43" s="2" t="s">
        <v>83</v>
      </c>
    </row>
    <row r="44" spans="1:8" x14ac:dyDescent="0.2">
      <c r="A44" s="2" t="s">
        <v>86</v>
      </c>
      <c r="B44" s="3">
        <v>0.48441247002398102</v>
      </c>
      <c r="C44" s="3">
        <v>0.57668151193331096</v>
      </c>
      <c r="D44" s="4">
        <v>9.0824141900715499E-2</v>
      </c>
      <c r="E44" s="4">
        <v>-0.47968873794095102</v>
      </c>
      <c r="F44" s="4">
        <v>-0.973684070113219</v>
      </c>
      <c r="G44" s="2">
        <v>32</v>
      </c>
      <c r="H44" s="2" t="s">
        <v>87</v>
      </c>
    </row>
    <row r="45" spans="1:8" x14ac:dyDescent="0.2">
      <c r="A45" s="2" t="s">
        <v>84</v>
      </c>
      <c r="B45" s="3">
        <v>0.497058823529412</v>
      </c>
      <c r="C45" s="3">
        <v>0.57797537619699002</v>
      </c>
      <c r="D45" s="4">
        <v>0.101350743797099</v>
      </c>
      <c r="E45" s="4">
        <v>-0.36754252830955703</v>
      </c>
      <c r="F45" s="4">
        <v>-0.98312091701853199</v>
      </c>
      <c r="G45" s="2">
        <v>198</v>
      </c>
      <c r="H45" s="2" t="s">
        <v>85</v>
      </c>
    </row>
    <row r="46" spans="1:8" x14ac:dyDescent="0.2">
      <c r="A46" s="2" t="s">
        <v>90</v>
      </c>
      <c r="B46" s="3">
        <v>0.23235294117647101</v>
      </c>
      <c r="C46" s="3">
        <v>0.37476280834914599</v>
      </c>
      <c r="D46" s="4">
        <v>0.156312403073186</v>
      </c>
      <c r="E46" s="4">
        <v>-0.41165333281872202</v>
      </c>
      <c r="F46" s="4">
        <v>-1.1011106766769101</v>
      </c>
      <c r="G46" s="2">
        <v>198</v>
      </c>
      <c r="H46" s="2" t="s">
        <v>91</v>
      </c>
    </row>
    <row r="47" spans="1:8" x14ac:dyDescent="0.2">
      <c r="A47" s="2" t="s">
        <v>88</v>
      </c>
      <c r="B47" s="3">
        <v>0.27139364303178498</v>
      </c>
      <c r="C47" s="3">
        <v>0.41120248944209797</v>
      </c>
      <c r="D47" s="4">
        <v>0.129442887745046</v>
      </c>
      <c r="E47" s="4">
        <v>-0.497028376815767</v>
      </c>
      <c r="F47" s="4">
        <v>-1.11930533923429</v>
      </c>
      <c r="G47" s="2">
        <v>58</v>
      </c>
      <c r="H47" s="2" t="s">
        <v>89</v>
      </c>
    </row>
    <row r="48" spans="1:8" x14ac:dyDescent="0.2">
      <c r="A48" s="2" t="s">
        <v>92</v>
      </c>
      <c r="B48" s="3">
        <v>0.10557184750733099</v>
      </c>
      <c r="C48" s="3">
        <v>0.18852115626309199</v>
      </c>
      <c r="D48" s="4">
        <v>0.23779383442368801</v>
      </c>
      <c r="E48" s="4">
        <v>-0.44995297100916098</v>
      </c>
      <c r="F48" s="4">
        <v>-1.1986724019091599</v>
      </c>
      <c r="G48" s="2">
        <v>195</v>
      </c>
      <c r="H48" s="2" t="s">
        <v>93</v>
      </c>
    </row>
    <row r="49" spans="1:8" x14ac:dyDescent="0.2">
      <c r="A49" s="2" t="s">
        <v>94</v>
      </c>
      <c r="B49" s="3">
        <v>8.7112169554730695E-2</v>
      </c>
      <c r="C49" s="3">
        <v>0.16752340298986701</v>
      </c>
      <c r="D49" s="4">
        <v>0.287805130535564</v>
      </c>
      <c r="E49" s="4">
        <v>-0.46198893561964</v>
      </c>
      <c r="F49" s="4">
        <v>-1.2325908566344901</v>
      </c>
      <c r="G49" s="2">
        <v>196</v>
      </c>
      <c r="H49" s="2" t="s">
        <v>95</v>
      </c>
    </row>
    <row r="50" spans="1:8" x14ac:dyDescent="0.2">
      <c r="A50" s="2" t="s">
        <v>96</v>
      </c>
      <c r="B50" s="3">
        <v>5.9074633714538102E-4</v>
      </c>
      <c r="C50" s="3">
        <v>2.95373168572691E-3</v>
      </c>
      <c r="D50" s="4">
        <v>0.47727081536286198</v>
      </c>
      <c r="E50" s="4">
        <v>-0.60077936132440002</v>
      </c>
      <c r="F50" s="4">
        <v>-1.6069943234802899</v>
      </c>
      <c r="G50" s="2">
        <v>198</v>
      </c>
      <c r="H50" s="2" t="s">
        <v>97</v>
      </c>
    </row>
    <row r="51" spans="1:8" x14ac:dyDescent="0.2">
      <c r="A51" s="2" t="s">
        <v>98</v>
      </c>
      <c r="B51" s="3">
        <v>2.4197005135365201E-4</v>
      </c>
      <c r="C51" s="3">
        <v>1.3442780630758401E-3</v>
      </c>
      <c r="D51" s="4">
        <v>0.51884807774379205</v>
      </c>
      <c r="E51" s="4">
        <v>-0.61431323849444197</v>
      </c>
      <c r="F51" s="4">
        <v>-1.6292172674040299</v>
      </c>
      <c r="G51" s="2">
        <v>188</v>
      </c>
      <c r="H51" s="2" t="s">
        <v>99</v>
      </c>
    </row>
    <row r="52" spans="1:8" x14ac:dyDescent="0.2">
      <c r="A52" s="2" t="s">
        <v>100</v>
      </c>
      <c r="B52" s="3">
        <v>1.15267684457589E-4</v>
      </c>
      <c r="C52" s="3">
        <v>7.2042302785992897E-4</v>
      </c>
      <c r="D52" s="4">
        <v>0.53843409630991601</v>
      </c>
      <c r="E52" s="4">
        <v>-0.640434974202167</v>
      </c>
      <c r="F52" s="4">
        <v>-1.6678374498844699</v>
      </c>
      <c r="G52" s="2">
        <v>164</v>
      </c>
      <c r="H52" s="2" t="s">
        <v>101</v>
      </c>
    </row>
    <row r="53" spans="1:8" x14ac:dyDescent="0.2">
      <c r="A53" s="2" t="s">
        <v>102</v>
      </c>
      <c r="B53" s="3">
        <v>4.65763164856298E-7</v>
      </c>
      <c r="C53" s="3">
        <v>4.6576316485629802E-6</v>
      </c>
      <c r="D53" s="4">
        <v>0.67496286001102501</v>
      </c>
      <c r="E53" s="4">
        <v>-0.69012706039067195</v>
      </c>
      <c r="F53" s="4">
        <v>-1.8448963460125201</v>
      </c>
      <c r="G53" s="2">
        <v>197</v>
      </c>
      <c r="H53" s="2" t="s">
        <v>103</v>
      </c>
    </row>
    <row r="54" spans="1:8" x14ac:dyDescent="0.2">
      <c r="A54" s="2" t="s">
        <v>104</v>
      </c>
      <c r="B54" s="3">
        <v>6.3053737284810199E-8</v>
      </c>
      <c r="C54" s="3">
        <v>1.5763434321202601E-6</v>
      </c>
      <c r="D54" s="4">
        <v>0.704975715167238</v>
      </c>
      <c r="E54" s="4">
        <v>-0.71915712688844502</v>
      </c>
      <c r="F54" s="4">
        <v>-1.92363702050693</v>
      </c>
      <c r="G54" s="2">
        <v>198</v>
      </c>
      <c r="H54" s="2" t="s">
        <v>105</v>
      </c>
    </row>
    <row r="55" spans="1:8" x14ac:dyDescent="0.2">
      <c r="A55" s="2" t="s">
        <v>106</v>
      </c>
      <c r="B55" s="3">
        <v>4.6856769816945701E-10</v>
      </c>
      <c r="C55" s="3">
        <v>2.3428384908472799E-8</v>
      </c>
      <c r="D55" s="4">
        <v>0.80121557461777904</v>
      </c>
      <c r="E55" s="4">
        <v>-0.84130032834467094</v>
      </c>
      <c r="F55" s="4">
        <v>-2.0265957350519499</v>
      </c>
      <c r="G55" s="2">
        <v>96</v>
      </c>
      <c r="H55" s="2" t="s">
        <v>107</v>
      </c>
    </row>
  </sheetData>
  <sortState xmlns:xlrd2="http://schemas.microsoft.com/office/spreadsheetml/2017/richdata2" ref="A6:H55">
    <sortCondition descending="1" ref="F6:F55"/>
  </sortState>
  <conditionalFormatting sqref="F6:F5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3657-8D84-CB45-A9F4-874E28F54857}">
  <dimension ref="A1:H55"/>
  <sheetViews>
    <sheetView workbookViewId="0">
      <selection activeCell="A2" sqref="A2"/>
    </sheetView>
  </sheetViews>
  <sheetFormatPr baseColWidth="10" defaultRowHeight="16" x14ac:dyDescent="0.2"/>
  <cols>
    <col min="1" max="1" width="44.83203125" style="2" bestFit="1" customWidth="1"/>
    <col min="2" max="6" width="12.83203125" style="2" customWidth="1"/>
    <col min="7" max="7" width="4.6640625" style="2" bestFit="1" customWidth="1"/>
    <col min="8" max="16384" width="10.83203125" style="2"/>
  </cols>
  <sheetData>
    <row r="1" spans="1:8" x14ac:dyDescent="0.2">
      <c r="A1" s="5" t="s">
        <v>260</v>
      </c>
    </row>
    <row r="2" spans="1:8" x14ac:dyDescent="0.2">
      <c r="A2" s="1"/>
    </row>
    <row r="3" spans="1:8" x14ac:dyDescent="0.2">
      <c r="A3" s="2" t="s">
        <v>258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x14ac:dyDescent="0.2">
      <c r="A6" s="2" t="s">
        <v>40</v>
      </c>
      <c r="B6" s="3">
        <v>0.227067669172932</v>
      </c>
      <c r="C6" s="3">
        <v>0.39149598133264202</v>
      </c>
      <c r="D6" s="4">
        <v>0.108394255853397</v>
      </c>
      <c r="E6" s="4">
        <v>0.41341601485547502</v>
      </c>
      <c r="F6" s="4">
        <v>1.1219782265449001</v>
      </c>
      <c r="G6" s="2">
        <v>141</v>
      </c>
      <c r="H6" s="2" t="s">
        <v>158</v>
      </c>
    </row>
    <row r="7" spans="1:8" x14ac:dyDescent="0.2">
      <c r="A7" s="2" t="s">
        <v>42</v>
      </c>
      <c r="B7" s="3">
        <v>0.50835654596100299</v>
      </c>
      <c r="C7" s="3">
        <v>0.66889019205395095</v>
      </c>
      <c r="D7" s="4">
        <v>6.0248408615801899E-2</v>
      </c>
      <c r="E7" s="4">
        <v>0.34747709953426698</v>
      </c>
      <c r="F7" s="4">
        <v>0.98191186803578301</v>
      </c>
      <c r="G7" s="2">
        <v>196</v>
      </c>
      <c r="H7" s="2" t="s">
        <v>159</v>
      </c>
    </row>
    <row r="8" spans="1:8" x14ac:dyDescent="0.2">
      <c r="A8" s="2" t="s">
        <v>8</v>
      </c>
      <c r="B8" s="3">
        <v>0.62880886426592797</v>
      </c>
      <c r="C8" s="3">
        <v>0.76684007837308299</v>
      </c>
      <c r="D8" s="4">
        <v>5.0092287440210603E-2</v>
      </c>
      <c r="E8" s="4">
        <v>0.331855522279699</v>
      </c>
      <c r="F8" s="4">
        <v>0.93871421673617805</v>
      </c>
      <c r="G8" s="2">
        <v>194</v>
      </c>
      <c r="H8" s="2" t="s">
        <v>160</v>
      </c>
    </row>
    <row r="9" spans="1:8" x14ac:dyDescent="0.2">
      <c r="A9" s="2" t="s">
        <v>18</v>
      </c>
      <c r="B9" s="3">
        <v>0.57164404223227705</v>
      </c>
      <c r="C9" s="3">
        <v>0.71455505279034703</v>
      </c>
      <c r="D9" s="4">
        <v>5.8469321038638097E-2</v>
      </c>
      <c r="E9" s="4">
        <v>0.361367634266756</v>
      </c>
      <c r="F9" s="4">
        <v>0.93797321045519999</v>
      </c>
      <c r="G9" s="2">
        <v>95</v>
      </c>
      <c r="H9" s="2" t="s">
        <v>161</v>
      </c>
    </row>
    <row r="10" spans="1:8" x14ac:dyDescent="0.2">
      <c r="A10" s="2" t="s">
        <v>76</v>
      </c>
      <c r="B10" s="3">
        <v>0.56271186440678</v>
      </c>
      <c r="C10" s="3">
        <v>0.71455505279034703</v>
      </c>
      <c r="D10" s="4">
        <v>6.4794336600072694E-2</v>
      </c>
      <c r="E10" s="4">
        <v>0.42635733080379201</v>
      </c>
      <c r="F10" s="4">
        <v>0.93535594355165397</v>
      </c>
      <c r="G10" s="2">
        <v>33</v>
      </c>
      <c r="H10" s="2" t="s">
        <v>162</v>
      </c>
    </row>
    <row r="11" spans="1:8" x14ac:dyDescent="0.2">
      <c r="A11" s="2" t="s">
        <v>58</v>
      </c>
      <c r="B11" s="3">
        <v>0.72434915773353803</v>
      </c>
      <c r="C11" s="3">
        <v>0.84226646248085801</v>
      </c>
      <c r="D11" s="4">
        <v>4.8214971002556499E-2</v>
      </c>
      <c r="E11" s="4">
        <v>0.33361106278901298</v>
      </c>
      <c r="F11" s="4">
        <v>0.87628431008353203</v>
      </c>
      <c r="G11" s="2">
        <v>107</v>
      </c>
      <c r="H11" s="2" t="s">
        <v>163</v>
      </c>
    </row>
    <row r="12" spans="1:8" x14ac:dyDescent="0.2">
      <c r="A12" s="2" t="s">
        <v>46</v>
      </c>
      <c r="B12" s="3">
        <v>0.76024279210925605</v>
      </c>
      <c r="C12" s="3">
        <v>0.86391226376051899</v>
      </c>
      <c r="D12" s="4">
        <v>4.5587820257123102E-2</v>
      </c>
      <c r="E12" s="4">
        <v>0.330392241101155</v>
      </c>
      <c r="F12" s="4">
        <v>0.86840240112407996</v>
      </c>
      <c r="G12" s="2">
        <v>106</v>
      </c>
      <c r="H12" s="2" t="s">
        <v>164</v>
      </c>
    </row>
    <row r="13" spans="1:8" x14ac:dyDescent="0.2">
      <c r="A13" s="2" t="s">
        <v>26</v>
      </c>
      <c r="B13" s="3">
        <v>0.82692307692307698</v>
      </c>
      <c r="C13" s="3">
        <v>0.89882943143812699</v>
      </c>
      <c r="D13" s="4">
        <v>4.0575644789065703E-2</v>
      </c>
      <c r="E13" s="4">
        <v>0.31327402502763901</v>
      </c>
      <c r="F13" s="4">
        <v>0.85593496215824105</v>
      </c>
      <c r="G13" s="2">
        <v>149</v>
      </c>
      <c r="H13" s="2" t="s">
        <v>165</v>
      </c>
    </row>
    <row r="14" spans="1:8" x14ac:dyDescent="0.2">
      <c r="A14" s="2" t="s">
        <v>38</v>
      </c>
      <c r="B14" s="3">
        <v>0.85138888888888897</v>
      </c>
      <c r="C14" s="3">
        <v>0.90018392756083798</v>
      </c>
      <c r="D14" s="4">
        <v>3.6301846235923599E-2</v>
      </c>
      <c r="E14" s="4">
        <v>0.30079165100924499</v>
      </c>
      <c r="F14" s="4">
        <v>0.84829890875639502</v>
      </c>
      <c r="G14" s="2">
        <v>189</v>
      </c>
      <c r="H14" s="2" t="s">
        <v>166</v>
      </c>
    </row>
    <row r="15" spans="1:8" x14ac:dyDescent="0.2">
      <c r="A15" s="2" t="s">
        <v>30</v>
      </c>
      <c r="B15" s="3">
        <v>0.81595092024539895</v>
      </c>
      <c r="C15" s="3">
        <v>0.89882943143812699</v>
      </c>
      <c r="D15" s="4">
        <v>4.2845050912155E-2</v>
      </c>
      <c r="E15" s="4">
        <v>0.32430334864567101</v>
      </c>
      <c r="F15" s="4">
        <v>0.84404350881354595</v>
      </c>
      <c r="G15" s="2">
        <v>101</v>
      </c>
      <c r="H15" s="2" t="s">
        <v>167</v>
      </c>
    </row>
    <row r="16" spans="1:8" x14ac:dyDescent="0.2">
      <c r="A16" s="2" t="s">
        <v>72</v>
      </c>
      <c r="B16" s="3">
        <v>0.86417657045840401</v>
      </c>
      <c r="C16" s="3">
        <v>0.90018392756083798</v>
      </c>
      <c r="D16" s="4">
        <v>4.4864511316856398E-2</v>
      </c>
      <c r="E16" s="4">
        <v>0.34304140007689898</v>
      </c>
      <c r="F16" s="4">
        <v>0.76381773181983403</v>
      </c>
      <c r="G16" s="2">
        <v>36</v>
      </c>
      <c r="H16" s="2" t="s">
        <v>168</v>
      </c>
    </row>
    <row r="17" spans="1:8" x14ac:dyDescent="0.2">
      <c r="A17" s="2" t="s">
        <v>78</v>
      </c>
      <c r="B17" s="3">
        <v>0.97499999999999998</v>
      </c>
      <c r="C17" s="3">
        <v>0.97499999999999998</v>
      </c>
      <c r="D17" s="4">
        <v>3.8478691763543203E-2</v>
      </c>
      <c r="E17" s="4">
        <v>0.29101834328999199</v>
      </c>
      <c r="F17" s="4">
        <v>0.66588936668309096</v>
      </c>
      <c r="G17" s="2">
        <v>41</v>
      </c>
      <c r="H17" s="2" t="s">
        <v>169</v>
      </c>
    </row>
    <row r="18" spans="1:8" x14ac:dyDescent="0.2">
      <c r="A18" s="2" t="s">
        <v>86</v>
      </c>
      <c r="B18" s="3">
        <v>0.92195121951219505</v>
      </c>
      <c r="C18" s="3">
        <v>0.94076655052264802</v>
      </c>
      <c r="D18" s="4">
        <v>5.8593756894567098E-2</v>
      </c>
      <c r="E18" s="4">
        <v>-0.31587007896403602</v>
      </c>
      <c r="F18" s="4">
        <v>-0.72305800280927901</v>
      </c>
      <c r="G18" s="2">
        <v>32</v>
      </c>
      <c r="H18" s="2" t="s">
        <v>170</v>
      </c>
    </row>
    <row r="19" spans="1:8" x14ac:dyDescent="0.2">
      <c r="A19" s="2" t="s">
        <v>62</v>
      </c>
      <c r="B19" s="3">
        <v>0.67766497461928898</v>
      </c>
      <c r="C19" s="3">
        <v>0.80674401740391599</v>
      </c>
      <c r="D19" s="4">
        <v>7.5694630793274903E-2</v>
      </c>
      <c r="E19" s="4">
        <v>-0.345611899540755</v>
      </c>
      <c r="F19" s="4">
        <v>-0.88253719011564102</v>
      </c>
      <c r="G19" s="2">
        <v>54</v>
      </c>
      <c r="H19" s="2" t="s">
        <v>171</v>
      </c>
    </row>
    <row r="20" spans="1:8" x14ac:dyDescent="0.2">
      <c r="A20" s="2" t="s">
        <v>60</v>
      </c>
      <c r="B20" s="3">
        <v>0.50720461095100899</v>
      </c>
      <c r="C20" s="3">
        <v>0.66889019205395095</v>
      </c>
      <c r="D20" s="4">
        <v>9.8890300752063606E-2</v>
      </c>
      <c r="E20" s="4">
        <v>-0.34920177844747402</v>
      </c>
      <c r="F20" s="4">
        <v>-0.96655227987367798</v>
      </c>
      <c r="G20" s="2">
        <v>98</v>
      </c>
      <c r="H20" s="2" t="s">
        <v>172</v>
      </c>
    </row>
    <row r="21" spans="1:8" x14ac:dyDescent="0.2">
      <c r="A21" s="2" t="s">
        <v>34</v>
      </c>
      <c r="B21" s="3">
        <v>0.43877551020408201</v>
      </c>
      <c r="C21" s="3">
        <v>0.60941043083900204</v>
      </c>
      <c r="D21" s="4">
        <v>0.118815039412263</v>
      </c>
      <c r="E21" s="4">
        <v>-0.336274134680703</v>
      </c>
      <c r="F21" s="4">
        <v>-1.0025320024217099</v>
      </c>
      <c r="G21" s="2">
        <v>185</v>
      </c>
      <c r="H21" s="2" t="s">
        <v>173</v>
      </c>
    </row>
    <row r="22" spans="1:8" x14ac:dyDescent="0.2">
      <c r="A22" s="2" t="s">
        <v>84</v>
      </c>
      <c r="B22" s="3">
        <v>0.41134751773049599</v>
      </c>
      <c r="C22" s="3">
        <v>0.58763931104356604</v>
      </c>
      <c r="D22" s="4">
        <v>0.12625398784911501</v>
      </c>
      <c r="E22" s="4">
        <v>-0.33972591970030802</v>
      </c>
      <c r="F22" s="4">
        <v>-1.0166375193784001</v>
      </c>
      <c r="G22" s="2">
        <v>198</v>
      </c>
      <c r="H22" s="2" t="s">
        <v>174</v>
      </c>
    </row>
    <row r="23" spans="1:8" x14ac:dyDescent="0.2">
      <c r="A23" s="2" t="s">
        <v>54</v>
      </c>
      <c r="B23" s="3">
        <v>0.31908831908831897</v>
      </c>
      <c r="C23" s="3">
        <v>0.50024050024050004</v>
      </c>
      <c r="D23" s="4">
        <v>0.12878871306171399</v>
      </c>
      <c r="E23" s="4">
        <v>-0.3728691068503</v>
      </c>
      <c r="F23" s="4">
        <v>-1.0435806276609201</v>
      </c>
      <c r="G23" s="2">
        <v>103</v>
      </c>
      <c r="H23" s="2" t="s">
        <v>175</v>
      </c>
    </row>
    <row r="24" spans="1:8" x14ac:dyDescent="0.2">
      <c r="A24" s="2" t="s">
        <v>70</v>
      </c>
      <c r="B24" s="3">
        <v>0.33015873015872998</v>
      </c>
      <c r="C24" s="3">
        <v>0.50024050024050004</v>
      </c>
      <c r="D24" s="4">
        <v>0.134273452883202</v>
      </c>
      <c r="E24" s="4">
        <v>-0.35712893955409902</v>
      </c>
      <c r="F24" s="4">
        <v>-1.0523518229011</v>
      </c>
      <c r="G24" s="2">
        <v>155</v>
      </c>
      <c r="H24" s="2" t="s">
        <v>176</v>
      </c>
    </row>
    <row r="25" spans="1:8" x14ac:dyDescent="0.2">
      <c r="A25" s="2" t="s">
        <v>88</v>
      </c>
      <c r="B25" s="3">
        <v>0.32994923857868003</v>
      </c>
      <c r="C25" s="3">
        <v>0.50024050024050004</v>
      </c>
      <c r="D25" s="4">
        <v>0.118287526124085</v>
      </c>
      <c r="E25" s="4">
        <v>-0.40838420826025901</v>
      </c>
      <c r="F25" s="4">
        <v>-1.05363966831475</v>
      </c>
      <c r="G25" s="2">
        <v>58</v>
      </c>
      <c r="H25" s="2" t="s">
        <v>177</v>
      </c>
    </row>
    <row r="26" spans="1:8" x14ac:dyDescent="0.2">
      <c r="A26" s="2" t="s">
        <v>52</v>
      </c>
      <c r="B26" s="3">
        <v>0.36432160804020097</v>
      </c>
      <c r="C26" s="3">
        <v>0.53576707064735496</v>
      </c>
      <c r="D26" s="4">
        <v>0.11101149245045</v>
      </c>
      <c r="E26" s="4">
        <v>-0.44065340210007797</v>
      </c>
      <c r="F26" s="4">
        <v>-1.05469287475492</v>
      </c>
      <c r="G26" s="2">
        <v>40</v>
      </c>
      <c r="H26" s="2" t="s">
        <v>178</v>
      </c>
    </row>
    <row r="27" spans="1:8" x14ac:dyDescent="0.2">
      <c r="A27" s="2" t="s">
        <v>64</v>
      </c>
      <c r="B27" s="3">
        <v>0.245398773006135</v>
      </c>
      <c r="C27" s="3">
        <v>0.40899795501022501</v>
      </c>
      <c r="D27" s="4">
        <v>0.15524196622883901</v>
      </c>
      <c r="E27" s="4">
        <v>-0.37280406967757401</v>
      </c>
      <c r="F27" s="4">
        <v>-1.08950209218667</v>
      </c>
      <c r="G27" s="2">
        <v>149</v>
      </c>
      <c r="H27" s="2" t="s">
        <v>179</v>
      </c>
    </row>
    <row r="28" spans="1:8" x14ac:dyDescent="0.2">
      <c r="A28" s="2" t="s">
        <v>68</v>
      </c>
      <c r="B28" s="3">
        <v>0.14736842105263201</v>
      </c>
      <c r="C28" s="3">
        <v>0.28340080971659898</v>
      </c>
      <c r="D28" s="4">
        <v>0.21925034670375501</v>
      </c>
      <c r="E28" s="4">
        <v>-0.37812339374030801</v>
      </c>
      <c r="F28" s="4">
        <v>-1.1257792860184801</v>
      </c>
      <c r="G28" s="2">
        <v>192</v>
      </c>
      <c r="H28" s="2" t="s">
        <v>180</v>
      </c>
    </row>
    <row r="29" spans="1:8" x14ac:dyDescent="0.2">
      <c r="A29" s="2" t="s">
        <v>74</v>
      </c>
      <c r="B29" s="3">
        <v>0.202777777777778</v>
      </c>
      <c r="C29" s="3">
        <v>0.37181996086105701</v>
      </c>
      <c r="D29" s="4">
        <v>0.163180127180689</v>
      </c>
      <c r="E29" s="4">
        <v>-0.41914589283660603</v>
      </c>
      <c r="F29" s="4">
        <v>-1.13458094864618</v>
      </c>
      <c r="G29" s="2">
        <v>83</v>
      </c>
      <c r="H29" s="2" t="s">
        <v>181</v>
      </c>
    </row>
    <row r="30" spans="1:8" x14ac:dyDescent="0.2">
      <c r="A30" s="2" t="s">
        <v>44</v>
      </c>
      <c r="B30" s="3">
        <v>0.20821917808219201</v>
      </c>
      <c r="C30" s="3">
        <v>0.37181996086105701</v>
      </c>
      <c r="D30" s="4">
        <v>0.15964670191990599</v>
      </c>
      <c r="E30" s="4">
        <v>-0.42773369874545403</v>
      </c>
      <c r="F30" s="4">
        <v>-1.1374346081295701</v>
      </c>
      <c r="G30" s="2">
        <v>72</v>
      </c>
      <c r="H30" s="2" t="s">
        <v>182</v>
      </c>
    </row>
    <row r="31" spans="1:8" x14ac:dyDescent="0.2">
      <c r="A31" s="2" t="s">
        <v>28</v>
      </c>
      <c r="B31" s="3">
        <v>9.27152317880795E-2</v>
      </c>
      <c r="C31" s="3">
        <v>0.19315673289183199</v>
      </c>
      <c r="D31" s="4">
        <v>0.27128855468895302</v>
      </c>
      <c r="E31" s="4">
        <v>-0.38764234981399598</v>
      </c>
      <c r="F31" s="4">
        <v>-1.1577508079454299</v>
      </c>
      <c r="G31" s="2">
        <v>183</v>
      </c>
      <c r="H31" s="2" t="s">
        <v>183</v>
      </c>
    </row>
    <row r="32" spans="1:8" x14ac:dyDescent="0.2">
      <c r="A32" s="2" t="s">
        <v>24</v>
      </c>
      <c r="B32" s="3">
        <v>8.7412587412587395E-2</v>
      </c>
      <c r="C32" s="3">
        <v>0.19002736394040701</v>
      </c>
      <c r="D32" s="4">
        <v>0.28785711725514901</v>
      </c>
      <c r="E32" s="4">
        <v>-0.38874514421129502</v>
      </c>
      <c r="F32" s="4">
        <v>-1.1674585527158301</v>
      </c>
      <c r="G32" s="2">
        <v>200</v>
      </c>
      <c r="H32" s="2" t="s">
        <v>184</v>
      </c>
    </row>
    <row r="33" spans="1:8" x14ac:dyDescent="0.2">
      <c r="A33" s="2" t="s">
        <v>50</v>
      </c>
      <c r="B33" s="3">
        <v>6.9106724556035504E-2</v>
      </c>
      <c r="C33" s="3">
        <v>0.15706073762735301</v>
      </c>
      <c r="D33" s="4">
        <v>0.287805130535564</v>
      </c>
      <c r="E33" s="4">
        <v>-0.39694865225869602</v>
      </c>
      <c r="F33" s="4">
        <v>-1.1818273551006599</v>
      </c>
      <c r="G33" s="2">
        <v>192</v>
      </c>
      <c r="H33" s="2" t="s">
        <v>185</v>
      </c>
    </row>
    <row r="34" spans="1:8" x14ac:dyDescent="0.2">
      <c r="A34" s="2" t="s">
        <v>98</v>
      </c>
      <c r="B34" s="3">
        <v>4.96037943795355E-2</v>
      </c>
      <c r="C34" s="3">
        <v>0.124009485948839</v>
      </c>
      <c r="D34" s="4">
        <v>0.32177591807536099</v>
      </c>
      <c r="E34" s="4">
        <v>-0.40215923272925802</v>
      </c>
      <c r="F34" s="4">
        <v>-1.1946343067174601</v>
      </c>
      <c r="G34" s="2">
        <v>188</v>
      </c>
      <c r="H34" s="2" t="s">
        <v>186</v>
      </c>
    </row>
    <row r="35" spans="1:8" x14ac:dyDescent="0.2">
      <c r="A35" s="2" t="s">
        <v>94</v>
      </c>
      <c r="B35" s="3">
        <v>5.24151574379862E-2</v>
      </c>
      <c r="C35" s="3">
        <v>0.124797993899967</v>
      </c>
      <c r="D35" s="4">
        <v>0.32177591807536099</v>
      </c>
      <c r="E35" s="4">
        <v>-0.40213601083262002</v>
      </c>
      <c r="F35" s="4">
        <v>-1.1986939569647701</v>
      </c>
      <c r="G35" s="2">
        <v>196</v>
      </c>
      <c r="H35" s="2" t="s">
        <v>187</v>
      </c>
    </row>
    <row r="36" spans="1:8" x14ac:dyDescent="0.2">
      <c r="A36" s="2" t="s">
        <v>82</v>
      </c>
      <c r="B36" s="3">
        <v>4.4615048106698502E-2</v>
      </c>
      <c r="C36" s="3">
        <v>0.12303216170402401</v>
      </c>
      <c r="D36" s="4">
        <v>0.32177591807536099</v>
      </c>
      <c r="E36" s="4">
        <v>-0.40566503844301699</v>
      </c>
      <c r="F36" s="4">
        <v>-1.20645802510709</v>
      </c>
      <c r="G36" s="2">
        <v>194</v>
      </c>
      <c r="H36" s="2" t="s">
        <v>188</v>
      </c>
    </row>
    <row r="37" spans="1:8" x14ac:dyDescent="0.2">
      <c r="A37" s="2" t="s">
        <v>12</v>
      </c>
      <c r="B37" s="3">
        <v>4.1943521285853401E-2</v>
      </c>
      <c r="C37" s="3">
        <v>0.12303216170402401</v>
      </c>
      <c r="D37" s="4">
        <v>0.32177591807536099</v>
      </c>
      <c r="E37" s="4">
        <v>-0.40854081518635599</v>
      </c>
      <c r="F37" s="4">
        <v>-1.2150106574555199</v>
      </c>
      <c r="G37" s="2">
        <v>194</v>
      </c>
      <c r="H37" s="2" t="s">
        <v>189</v>
      </c>
    </row>
    <row r="38" spans="1:8" x14ac:dyDescent="0.2">
      <c r="A38" s="2" t="s">
        <v>36</v>
      </c>
      <c r="B38" s="3">
        <v>3.4050566031215201E-2</v>
      </c>
      <c r="C38" s="3">
        <v>0.106408018847548</v>
      </c>
      <c r="D38" s="4">
        <v>0.32177591807536099</v>
      </c>
      <c r="E38" s="4">
        <v>-0.41594908761934501</v>
      </c>
      <c r="F38" s="4">
        <v>-1.23479812204688</v>
      </c>
      <c r="G38" s="2">
        <v>193</v>
      </c>
      <c r="H38" s="2" t="s">
        <v>190</v>
      </c>
    </row>
    <row r="39" spans="1:8" x14ac:dyDescent="0.2">
      <c r="A39" s="2" t="s">
        <v>66</v>
      </c>
      <c r="B39" s="3">
        <v>4.6752221447528997E-2</v>
      </c>
      <c r="C39" s="3">
        <v>0.12303216170402401</v>
      </c>
      <c r="D39" s="4">
        <v>0.32177591807536099</v>
      </c>
      <c r="E39" s="4">
        <v>-0.42285251942193802</v>
      </c>
      <c r="F39" s="4">
        <v>-1.24766490627898</v>
      </c>
      <c r="G39" s="2">
        <v>157</v>
      </c>
      <c r="H39" s="2" t="s">
        <v>191</v>
      </c>
    </row>
    <row r="40" spans="1:8" x14ac:dyDescent="0.2">
      <c r="A40" s="2" t="s">
        <v>92</v>
      </c>
      <c r="B40" s="3">
        <v>2.1512566477522199E-2</v>
      </c>
      <c r="C40" s="3">
        <v>7.6830594562579305E-2</v>
      </c>
      <c r="D40" s="4">
        <v>0.352487857583619</v>
      </c>
      <c r="E40" s="4">
        <v>-0.42165054948688502</v>
      </c>
      <c r="F40" s="4">
        <v>-1.25454466305128</v>
      </c>
      <c r="G40" s="2">
        <v>195</v>
      </c>
      <c r="H40" s="2" t="s">
        <v>192</v>
      </c>
    </row>
    <row r="41" spans="1:8" x14ac:dyDescent="0.2">
      <c r="A41" s="2" t="s">
        <v>32</v>
      </c>
      <c r="B41" s="3">
        <v>0.110275689223058</v>
      </c>
      <c r="C41" s="3">
        <v>0.220551378446115</v>
      </c>
      <c r="D41" s="4">
        <v>0.21392785549235599</v>
      </c>
      <c r="E41" s="4">
        <v>-0.50831058665669304</v>
      </c>
      <c r="F41" s="4">
        <v>-1.26820767936157</v>
      </c>
      <c r="G41" s="2">
        <v>49</v>
      </c>
      <c r="H41" s="2" t="s">
        <v>193</v>
      </c>
    </row>
    <row r="42" spans="1:8" x14ac:dyDescent="0.2">
      <c r="A42" s="2" t="s">
        <v>90</v>
      </c>
      <c r="B42" s="3">
        <v>2.0720702988944399E-2</v>
      </c>
      <c r="C42" s="3">
        <v>7.6830594562579305E-2</v>
      </c>
      <c r="D42" s="4">
        <v>0.352487857583619</v>
      </c>
      <c r="E42" s="4">
        <v>-0.42902037959386902</v>
      </c>
      <c r="F42" s="4">
        <v>-1.2838532157271101</v>
      </c>
      <c r="G42" s="2">
        <v>198</v>
      </c>
      <c r="H42" s="2" t="s">
        <v>194</v>
      </c>
    </row>
    <row r="43" spans="1:8" x14ac:dyDescent="0.2">
      <c r="A43" s="2" t="s">
        <v>22</v>
      </c>
      <c r="B43" s="3">
        <v>2.38109152480981E-2</v>
      </c>
      <c r="C43" s="3">
        <v>7.9369717493660299E-2</v>
      </c>
      <c r="D43" s="4">
        <v>0.352487857583619</v>
      </c>
      <c r="E43" s="4">
        <v>-0.46292601745919099</v>
      </c>
      <c r="F43" s="4">
        <v>-1.3330102087862501</v>
      </c>
      <c r="G43" s="2">
        <v>121</v>
      </c>
      <c r="H43" s="2" t="s">
        <v>195</v>
      </c>
    </row>
    <row r="44" spans="1:8" x14ac:dyDescent="0.2">
      <c r="A44" s="2" t="s">
        <v>48</v>
      </c>
      <c r="B44" s="3">
        <v>5.8241144339502204E-3</v>
      </c>
      <c r="C44" s="3">
        <v>2.4267143474792599E-2</v>
      </c>
      <c r="D44" s="4">
        <v>0.407017918923954</v>
      </c>
      <c r="E44" s="4">
        <v>-0.451001134124833</v>
      </c>
      <c r="F44" s="4">
        <v>-1.34128871367783</v>
      </c>
      <c r="G44" s="2">
        <v>194</v>
      </c>
      <c r="H44" s="2" t="s">
        <v>196</v>
      </c>
    </row>
    <row r="45" spans="1:8" x14ac:dyDescent="0.2">
      <c r="A45" s="2" t="s">
        <v>16</v>
      </c>
      <c r="B45" s="3">
        <v>3.8225607394700798E-3</v>
      </c>
      <c r="C45" s="3">
        <v>1.73752760885004E-2</v>
      </c>
      <c r="D45" s="4">
        <v>0.431707695803346</v>
      </c>
      <c r="E45" s="4">
        <v>-0.46237613227946001</v>
      </c>
      <c r="F45" s="4">
        <v>-1.3757162412794</v>
      </c>
      <c r="G45" s="2">
        <v>195</v>
      </c>
      <c r="H45" s="2" t="s">
        <v>197</v>
      </c>
    </row>
    <row r="46" spans="1:8" x14ac:dyDescent="0.2">
      <c r="A46" s="2" t="s">
        <v>10</v>
      </c>
      <c r="B46" s="3">
        <v>2.5341205896042399E-3</v>
      </c>
      <c r="C46" s="3">
        <v>1.33148041673066E-2</v>
      </c>
      <c r="D46" s="4">
        <v>0.431707695803346</v>
      </c>
      <c r="E46" s="4">
        <v>-0.47097466111333802</v>
      </c>
      <c r="F46" s="4">
        <v>-1.40388939302198</v>
      </c>
      <c r="G46" s="2">
        <v>196</v>
      </c>
      <c r="H46" s="2" t="s">
        <v>198</v>
      </c>
    </row>
    <row r="47" spans="1:8" x14ac:dyDescent="0.2">
      <c r="A47" s="2" t="s">
        <v>14</v>
      </c>
      <c r="B47" s="3">
        <v>1.6141846468159401E-3</v>
      </c>
      <c r="C47" s="3">
        <v>1.00886540425996E-2</v>
      </c>
      <c r="D47" s="4">
        <v>0.45505986738722998</v>
      </c>
      <c r="E47" s="4">
        <v>-0.483403804001866</v>
      </c>
      <c r="F47" s="4">
        <v>-1.4446714046073601</v>
      </c>
      <c r="G47" s="2">
        <v>197</v>
      </c>
      <c r="H47" s="2" t="s">
        <v>199</v>
      </c>
    </row>
    <row r="48" spans="1:8" x14ac:dyDescent="0.2">
      <c r="A48" s="2" t="s">
        <v>100</v>
      </c>
      <c r="B48" s="3">
        <v>8.0454031969733205E-4</v>
      </c>
      <c r="C48" s="3">
        <v>6.7045026641444402E-3</v>
      </c>
      <c r="D48" s="4">
        <v>0.47727081536286198</v>
      </c>
      <c r="E48" s="4">
        <v>-0.49784840635423699</v>
      </c>
      <c r="F48" s="4">
        <v>-1.4693091855351299</v>
      </c>
      <c r="G48" s="2">
        <v>164</v>
      </c>
      <c r="H48" s="2" t="s">
        <v>200</v>
      </c>
    </row>
    <row r="49" spans="1:8" x14ac:dyDescent="0.2">
      <c r="A49" s="2" t="s">
        <v>80</v>
      </c>
      <c r="B49" s="3">
        <v>2.6629608334613102E-3</v>
      </c>
      <c r="C49" s="3">
        <v>1.33148041673066E-2</v>
      </c>
      <c r="D49" s="4">
        <v>0.431707695803346</v>
      </c>
      <c r="E49" s="4">
        <v>-0.53527162107929704</v>
      </c>
      <c r="F49" s="4">
        <v>-1.5177399776631899</v>
      </c>
      <c r="G49" s="2">
        <v>110</v>
      </c>
      <c r="H49" s="2" t="s">
        <v>201</v>
      </c>
    </row>
    <row r="50" spans="1:8" x14ac:dyDescent="0.2">
      <c r="A50" s="2" t="s">
        <v>56</v>
      </c>
      <c r="B50" s="3">
        <v>7.4311868817841903E-5</v>
      </c>
      <c r="C50" s="3">
        <v>9.2889836022302301E-4</v>
      </c>
      <c r="D50" s="4">
        <v>0.53843409630991601</v>
      </c>
      <c r="E50" s="4">
        <v>-0.52288373891330797</v>
      </c>
      <c r="F50" s="4">
        <v>-1.55862086743435</v>
      </c>
      <c r="G50" s="2">
        <v>196</v>
      </c>
      <c r="H50" s="2" t="s">
        <v>202</v>
      </c>
    </row>
    <row r="51" spans="1:8" x14ac:dyDescent="0.2">
      <c r="A51" s="2" t="s">
        <v>106</v>
      </c>
      <c r="B51" s="3">
        <v>1.09449435456428E-3</v>
      </c>
      <c r="C51" s="3">
        <v>7.8178168183162897E-3</v>
      </c>
      <c r="D51" s="4">
        <v>0.45505986738722998</v>
      </c>
      <c r="E51" s="4">
        <v>-0.57711455880214702</v>
      </c>
      <c r="F51" s="4">
        <v>-1.59002504567174</v>
      </c>
      <c r="G51" s="2">
        <v>96</v>
      </c>
      <c r="H51" s="2" t="s">
        <v>203</v>
      </c>
    </row>
    <row r="52" spans="1:8" x14ac:dyDescent="0.2">
      <c r="A52" s="2" t="s">
        <v>104</v>
      </c>
      <c r="B52" s="3">
        <v>8.1188599451994908E-6</v>
      </c>
      <c r="C52" s="3">
        <v>1.3531433241999099E-4</v>
      </c>
      <c r="D52" s="4">
        <v>0.59332547639640498</v>
      </c>
      <c r="E52" s="4">
        <v>-0.55677327104012597</v>
      </c>
      <c r="F52" s="4">
        <v>-1.6661566406995501</v>
      </c>
      <c r="G52" s="2">
        <v>198</v>
      </c>
      <c r="H52" s="2" t="s">
        <v>204</v>
      </c>
    </row>
    <row r="53" spans="1:8" x14ac:dyDescent="0.2">
      <c r="A53" s="2" t="s">
        <v>96</v>
      </c>
      <c r="B53" s="3">
        <v>9.9997023569431299E-7</v>
      </c>
      <c r="C53" s="3">
        <v>2.4999255892357799E-5</v>
      </c>
      <c r="D53" s="4">
        <v>0.64355183615072198</v>
      </c>
      <c r="E53" s="4">
        <v>-0.58135573397699603</v>
      </c>
      <c r="F53" s="4">
        <v>-1.7397202185460601</v>
      </c>
      <c r="G53" s="2">
        <v>198</v>
      </c>
      <c r="H53" s="2" t="s">
        <v>205</v>
      </c>
    </row>
    <row r="54" spans="1:8" x14ac:dyDescent="0.2">
      <c r="A54" s="2" t="s">
        <v>20</v>
      </c>
      <c r="B54" s="3">
        <v>4.2382931476923701E-4</v>
      </c>
      <c r="C54" s="3">
        <v>4.2382931476923702E-3</v>
      </c>
      <c r="D54" s="4">
        <v>0.49849310876658998</v>
      </c>
      <c r="E54" s="4">
        <v>-0.75325736967970203</v>
      </c>
      <c r="F54" s="4">
        <v>-1.7552876543368701</v>
      </c>
      <c r="G54" s="2">
        <v>34</v>
      </c>
      <c r="H54" s="2" t="s">
        <v>206</v>
      </c>
    </row>
    <row r="55" spans="1:8" x14ac:dyDescent="0.2">
      <c r="A55" s="2" t="s">
        <v>102</v>
      </c>
      <c r="B55" s="3">
        <v>2.0613429715653201E-15</v>
      </c>
      <c r="C55" s="3">
        <v>1.03067148578266E-13</v>
      </c>
      <c r="D55" s="4">
        <v>1.0073179568744699</v>
      </c>
      <c r="E55" s="4">
        <v>-0.72385142072050002</v>
      </c>
      <c r="F55" s="4">
        <v>-2.1632586256919</v>
      </c>
      <c r="G55" s="2">
        <v>197</v>
      </c>
      <c r="H55" s="2" t="s">
        <v>207</v>
      </c>
    </row>
  </sheetData>
  <sortState xmlns:xlrd2="http://schemas.microsoft.com/office/spreadsheetml/2017/richdata2" ref="A6:H55">
    <sortCondition descending="1" ref="F6:F55"/>
  </sortState>
  <conditionalFormatting sqref="F6:F5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F071-472E-E140-904F-8F5BABFC85CE}">
  <dimension ref="A1:H55"/>
  <sheetViews>
    <sheetView zoomScaleNormal="100" workbookViewId="0">
      <selection activeCell="D32" sqref="D32"/>
    </sheetView>
  </sheetViews>
  <sheetFormatPr baseColWidth="10" defaultRowHeight="16" x14ac:dyDescent="0.2"/>
  <cols>
    <col min="1" max="1" width="44.83203125" style="2" bestFit="1" customWidth="1"/>
    <col min="2" max="6" width="12.83203125" style="2" customWidth="1"/>
    <col min="7" max="7" width="4.6640625" style="2" bestFit="1" customWidth="1"/>
    <col min="8" max="16384" width="10.83203125" style="2"/>
  </cols>
  <sheetData>
    <row r="1" spans="1:8" x14ac:dyDescent="0.2">
      <c r="A1" s="5" t="s">
        <v>259</v>
      </c>
    </row>
    <row r="2" spans="1:8" x14ac:dyDescent="0.2">
      <c r="A2" s="1"/>
    </row>
    <row r="3" spans="1:8" x14ac:dyDescent="0.2">
      <c r="A3" s="2" t="s">
        <v>258</v>
      </c>
    </row>
    <row r="5" spans="1:8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x14ac:dyDescent="0.2">
      <c r="A6" s="2" t="s">
        <v>12</v>
      </c>
      <c r="B6" s="3">
        <v>2.28950936439782E-6</v>
      </c>
      <c r="C6" s="3">
        <v>1.14475468219891E-4</v>
      </c>
      <c r="D6" s="4">
        <v>0.62725673971852802</v>
      </c>
      <c r="E6" s="4">
        <v>0.63973930078896701</v>
      </c>
      <c r="F6" s="4">
        <v>1.7148851856929299</v>
      </c>
      <c r="G6" s="2">
        <v>194</v>
      </c>
      <c r="H6" s="2" t="s">
        <v>208</v>
      </c>
    </row>
    <row r="7" spans="1:8" x14ac:dyDescent="0.2">
      <c r="A7" s="2" t="s">
        <v>10</v>
      </c>
      <c r="B7" s="3">
        <v>8.3702929862813995E-6</v>
      </c>
      <c r="C7" s="3">
        <v>2.09257324657035E-4</v>
      </c>
      <c r="D7" s="4">
        <v>0.59332547639640498</v>
      </c>
      <c r="E7" s="4">
        <v>0.61423180741172201</v>
      </c>
      <c r="F7" s="4">
        <v>1.65002430201919</v>
      </c>
      <c r="G7" s="2">
        <v>196</v>
      </c>
      <c r="H7" s="2" t="s">
        <v>209</v>
      </c>
    </row>
    <row r="8" spans="1:8" x14ac:dyDescent="0.2">
      <c r="A8" s="2" t="s">
        <v>20</v>
      </c>
      <c r="B8" s="3">
        <v>2.25195797054554E-2</v>
      </c>
      <c r="C8" s="3">
        <v>0.187663164212129</v>
      </c>
      <c r="D8" s="4">
        <v>0.352487857583619</v>
      </c>
      <c r="E8" s="4">
        <v>0.71848858784581804</v>
      </c>
      <c r="F8" s="4">
        <v>1.4767064134177601</v>
      </c>
      <c r="G8" s="2">
        <v>34</v>
      </c>
      <c r="H8" s="2" t="s">
        <v>210</v>
      </c>
    </row>
    <row r="9" spans="1:8" x14ac:dyDescent="0.2">
      <c r="A9" s="2" t="s">
        <v>62</v>
      </c>
      <c r="B9" s="3">
        <v>2.1513630753127198E-2</v>
      </c>
      <c r="C9" s="3">
        <v>0.187663164212129</v>
      </c>
      <c r="D9" s="4">
        <v>0.352487857583619</v>
      </c>
      <c r="E9" s="4">
        <v>0.62802079481303796</v>
      </c>
      <c r="F9" s="4">
        <v>1.42088315964304</v>
      </c>
      <c r="G9" s="2">
        <v>54</v>
      </c>
      <c r="H9" s="2" t="s">
        <v>211</v>
      </c>
    </row>
    <row r="10" spans="1:8" x14ac:dyDescent="0.2">
      <c r="A10" s="2" t="s">
        <v>8</v>
      </c>
      <c r="B10" s="3">
        <v>9.6038390773181201E-3</v>
      </c>
      <c r="C10" s="3">
        <v>0.160063984621969</v>
      </c>
      <c r="D10" s="4">
        <v>0.38073040072279202</v>
      </c>
      <c r="E10" s="4">
        <v>0.49599454536556598</v>
      </c>
      <c r="F10" s="4">
        <v>1.3295629907103299</v>
      </c>
      <c r="G10" s="2">
        <v>194</v>
      </c>
      <c r="H10" s="2" t="s">
        <v>212</v>
      </c>
    </row>
    <row r="11" spans="1:8" x14ac:dyDescent="0.2">
      <c r="A11" s="2" t="s">
        <v>22</v>
      </c>
      <c r="B11" s="3">
        <v>4.18535189966164E-2</v>
      </c>
      <c r="C11" s="3">
        <v>0.230654761904762</v>
      </c>
      <c r="D11" s="4">
        <v>0.32177591807536099</v>
      </c>
      <c r="E11" s="4">
        <v>0.49996792909267701</v>
      </c>
      <c r="F11" s="4">
        <v>1.2794204478681801</v>
      </c>
      <c r="G11" s="2">
        <v>121</v>
      </c>
      <c r="H11" s="2" t="s">
        <v>213</v>
      </c>
    </row>
    <row r="12" spans="1:8" x14ac:dyDescent="0.2">
      <c r="A12" s="2" t="s">
        <v>38</v>
      </c>
      <c r="B12" s="3">
        <v>3.3524875295875098E-2</v>
      </c>
      <c r="C12" s="3">
        <v>0.230654761904762</v>
      </c>
      <c r="D12" s="4">
        <v>0.32177591807536099</v>
      </c>
      <c r="E12" s="4">
        <v>0.47315243738143498</v>
      </c>
      <c r="F12" s="4">
        <v>1.26764452614032</v>
      </c>
      <c r="G12" s="2">
        <v>189</v>
      </c>
      <c r="H12" s="2" t="s">
        <v>214</v>
      </c>
    </row>
    <row r="13" spans="1:8" x14ac:dyDescent="0.2">
      <c r="A13" s="2" t="s">
        <v>56</v>
      </c>
      <c r="B13" s="3">
        <v>4.59801545625277E-2</v>
      </c>
      <c r="C13" s="3">
        <v>0.230654761904762</v>
      </c>
      <c r="D13" s="4">
        <v>0.32177591807536099</v>
      </c>
      <c r="E13" s="4">
        <v>0.44728121438789997</v>
      </c>
      <c r="F13" s="4">
        <v>1.20154128241358</v>
      </c>
      <c r="G13" s="2">
        <v>196</v>
      </c>
      <c r="H13" s="2" t="s">
        <v>215</v>
      </c>
    </row>
    <row r="14" spans="1:8" x14ac:dyDescent="0.2">
      <c r="A14" s="2" t="s">
        <v>44</v>
      </c>
      <c r="B14" s="3">
        <v>0.10941475826972</v>
      </c>
      <c r="C14" s="3">
        <v>0.399290150842946</v>
      </c>
      <c r="D14" s="4">
        <v>0.21654283673534799</v>
      </c>
      <c r="E14" s="4">
        <v>0.50434560543295204</v>
      </c>
      <c r="F14" s="4">
        <v>1.19701600596158</v>
      </c>
      <c r="G14" s="2">
        <v>72</v>
      </c>
      <c r="H14" s="2" t="s">
        <v>216</v>
      </c>
    </row>
    <row r="15" spans="1:8" x14ac:dyDescent="0.2">
      <c r="A15" s="2" t="s">
        <v>40</v>
      </c>
      <c r="B15" s="3">
        <v>8.5959885386819507E-2</v>
      </c>
      <c r="C15" s="3">
        <v>0.35816618911174802</v>
      </c>
      <c r="D15" s="4">
        <v>0.26166352171157298</v>
      </c>
      <c r="E15" s="4">
        <v>0.45089791210117203</v>
      </c>
      <c r="F15" s="4">
        <v>1.1721200994935901</v>
      </c>
      <c r="G15" s="2">
        <v>141</v>
      </c>
      <c r="H15" s="2" t="s">
        <v>217</v>
      </c>
    </row>
    <row r="16" spans="1:8" x14ac:dyDescent="0.2">
      <c r="A16" s="2" t="s">
        <v>14</v>
      </c>
      <c r="B16" s="3">
        <v>7.7639751552794997E-2</v>
      </c>
      <c r="C16" s="3">
        <v>0.35290796160361398</v>
      </c>
      <c r="D16" s="4">
        <v>0.28785711725514901</v>
      </c>
      <c r="E16" s="4">
        <v>0.43291483826049498</v>
      </c>
      <c r="F16" s="4">
        <v>1.15992595243449</v>
      </c>
      <c r="G16" s="2">
        <v>197</v>
      </c>
      <c r="H16" s="2" t="s">
        <v>218</v>
      </c>
    </row>
    <row r="17" spans="1:8" x14ac:dyDescent="0.2">
      <c r="A17" s="2" t="s">
        <v>48</v>
      </c>
      <c r="B17" s="3">
        <v>0.111801242236025</v>
      </c>
      <c r="C17" s="3">
        <v>0.399290150842946</v>
      </c>
      <c r="D17" s="4">
        <v>0.23779383442368801</v>
      </c>
      <c r="E17" s="4">
        <v>0.42514928547439401</v>
      </c>
      <c r="F17" s="4">
        <v>1.1396551852744099</v>
      </c>
      <c r="G17" s="2">
        <v>194</v>
      </c>
      <c r="H17" s="2" t="s">
        <v>219</v>
      </c>
    </row>
    <row r="18" spans="1:8" x14ac:dyDescent="0.2">
      <c r="A18" s="2" t="s">
        <v>78</v>
      </c>
      <c r="B18" s="3">
        <v>0.29339853300733498</v>
      </c>
      <c r="C18" s="3">
        <v>0.61917745966825699</v>
      </c>
      <c r="D18" s="4">
        <v>0.12384217120105</v>
      </c>
      <c r="E18" s="4">
        <v>0.51620643906043995</v>
      </c>
      <c r="F18" s="4">
        <v>1.11392272666166</v>
      </c>
      <c r="G18" s="2">
        <v>41</v>
      </c>
      <c r="H18" s="2" t="s">
        <v>220</v>
      </c>
    </row>
    <row r="19" spans="1:8" x14ac:dyDescent="0.2">
      <c r="A19" s="2" t="s">
        <v>96</v>
      </c>
      <c r="B19" s="3">
        <v>0.164086687306502</v>
      </c>
      <c r="C19" s="3">
        <v>0.51277089783281704</v>
      </c>
      <c r="D19" s="4">
        <v>0.193813302725311</v>
      </c>
      <c r="E19" s="4">
        <v>0.40691964579492801</v>
      </c>
      <c r="F19" s="4">
        <v>1.0915546454473399</v>
      </c>
      <c r="G19" s="2">
        <v>198</v>
      </c>
      <c r="H19" s="2" t="s">
        <v>221</v>
      </c>
    </row>
    <row r="20" spans="1:8" x14ac:dyDescent="0.2">
      <c r="A20" s="2" t="s">
        <v>66</v>
      </c>
      <c r="B20" s="3">
        <v>0.24207492795388999</v>
      </c>
      <c r="C20" s="3">
        <v>0.61917745966825699</v>
      </c>
      <c r="D20" s="4">
        <v>0.151148761385484</v>
      </c>
      <c r="E20" s="4">
        <v>0.40568143031021903</v>
      </c>
      <c r="F20" s="4">
        <v>1.0668919384570399</v>
      </c>
      <c r="G20" s="2">
        <v>157</v>
      </c>
      <c r="H20" s="2" t="s">
        <v>222</v>
      </c>
    </row>
    <row r="21" spans="1:8" x14ac:dyDescent="0.2">
      <c r="A21" s="2" t="s">
        <v>50</v>
      </c>
      <c r="B21" s="3">
        <v>0.33435582822085902</v>
      </c>
      <c r="C21" s="3">
        <v>0.61917745966825699</v>
      </c>
      <c r="D21" s="4">
        <v>0.13077713797197399</v>
      </c>
      <c r="E21" s="4">
        <v>0.38357144520491898</v>
      </c>
      <c r="F21" s="4">
        <v>1.0272181669557301</v>
      </c>
      <c r="G21" s="2">
        <v>192</v>
      </c>
      <c r="H21" s="2" t="s">
        <v>223</v>
      </c>
    </row>
    <row r="22" spans="1:8" x14ac:dyDescent="0.2">
      <c r="A22" s="2" t="s">
        <v>92</v>
      </c>
      <c r="B22" s="3">
        <v>0.312883435582822</v>
      </c>
      <c r="C22" s="3">
        <v>0.61917745966825699</v>
      </c>
      <c r="D22" s="4">
        <v>0.13574094381042501</v>
      </c>
      <c r="E22" s="4">
        <v>0.38146542426854402</v>
      </c>
      <c r="F22" s="4">
        <v>1.0255765597563999</v>
      </c>
      <c r="G22" s="2">
        <v>195</v>
      </c>
      <c r="H22" s="2" t="s">
        <v>224</v>
      </c>
    </row>
    <row r="23" spans="1:8" x14ac:dyDescent="0.2">
      <c r="A23" s="2" t="s">
        <v>80</v>
      </c>
      <c r="B23" s="3">
        <v>0.36675461741424797</v>
      </c>
      <c r="C23" s="3">
        <v>0.65491895966830005</v>
      </c>
      <c r="D23" s="4">
        <v>0.11378726182188</v>
      </c>
      <c r="E23" s="4">
        <v>0.39881323919660999</v>
      </c>
      <c r="F23" s="4">
        <v>1.01175496107978</v>
      </c>
      <c r="G23" s="2">
        <v>110</v>
      </c>
      <c r="H23" s="2" t="s">
        <v>225</v>
      </c>
    </row>
    <row r="24" spans="1:8" x14ac:dyDescent="0.2">
      <c r="A24" s="2" t="s">
        <v>36</v>
      </c>
      <c r="B24" s="3">
        <v>0.58204334365325106</v>
      </c>
      <c r="C24" s="3">
        <v>0.75774754346182904</v>
      </c>
      <c r="D24" s="4">
        <v>9.4975152590559497E-2</v>
      </c>
      <c r="E24" s="4">
        <v>0.35776213635868398</v>
      </c>
      <c r="F24" s="4">
        <v>0.95785857117581197</v>
      </c>
      <c r="G24" s="2">
        <v>193</v>
      </c>
      <c r="H24" s="2" t="s">
        <v>226</v>
      </c>
    </row>
    <row r="25" spans="1:8" x14ac:dyDescent="0.2">
      <c r="A25" s="2" t="s">
        <v>74</v>
      </c>
      <c r="B25" s="3">
        <v>0.54046997389033902</v>
      </c>
      <c r="C25" s="3">
        <v>0.75065274151436001</v>
      </c>
      <c r="D25" s="4">
        <v>8.94366833718621E-2</v>
      </c>
      <c r="E25" s="4">
        <v>0.39527617099926998</v>
      </c>
      <c r="F25" s="4">
        <v>0.95641178428351004</v>
      </c>
      <c r="G25" s="2">
        <v>83</v>
      </c>
      <c r="H25" s="2" t="s">
        <v>227</v>
      </c>
    </row>
    <row r="26" spans="1:8" x14ac:dyDescent="0.2">
      <c r="A26" s="2" t="s">
        <v>76</v>
      </c>
      <c r="B26" s="3">
        <v>0.63265306122449005</v>
      </c>
      <c r="C26" s="3">
        <v>0.75774754346182904</v>
      </c>
      <c r="D26" s="4">
        <v>7.9556467723595703E-2</v>
      </c>
      <c r="E26" s="4">
        <v>0.43754996327274898</v>
      </c>
      <c r="F26" s="4">
        <v>0.89596892483809198</v>
      </c>
      <c r="G26" s="2">
        <v>33</v>
      </c>
      <c r="H26" s="2" t="s">
        <v>228</v>
      </c>
    </row>
    <row r="27" spans="1:8" x14ac:dyDescent="0.2">
      <c r="A27" s="2" t="s">
        <v>86</v>
      </c>
      <c r="B27" s="3">
        <v>0.89621087314662295</v>
      </c>
      <c r="C27" s="3">
        <v>0.914500890965942</v>
      </c>
      <c r="D27" s="4">
        <v>4.1823869006230398E-2</v>
      </c>
      <c r="E27" s="4">
        <v>-0.3819110080798</v>
      </c>
      <c r="F27" s="4">
        <v>-0.75043316795835402</v>
      </c>
      <c r="G27" s="2">
        <v>32</v>
      </c>
      <c r="H27" s="2" t="s">
        <v>229</v>
      </c>
    </row>
    <row r="28" spans="1:8" x14ac:dyDescent="0.2">
      <c r="A28" s="2" t="s">
        <v>90</v>
      </c>
      <c r="B28" s="3">
        <v>0.98674521354933697</v>
      </c>
      <c r="C28" s="3">
        <v>0.98674521354933697</v>
      </c>
      <c r="D28" s="4">
        <v>3.2070417463753699E-2</v>
      </c>
      <c r="E28" s="4">
        <v>-0.31704958977716602</v>
      </c>
      <c r="F28" s="4">
        <v>-0.79670147093494703</v>
      </c>
      <c r="G28" s="2">
        <v>198</v>
      </c>
      <c r="H28" s="2" t="s">
        <v>230</v>
      </c>
    </row>
    <row r="29" spans="1:8" x14ac:dyDescent="0.2">
      <c r="A29" s="2" t="s">
        <v>70</v>
      </c>
      <c r="B29" s="3">
        <v>0.85391566265060204</v>
      </c>
      <c r="C29" s="3">
        <v>0.889495481927711</v>
      </c>
      <c r="D29" s="4">
        <v>3.9921862429271399E-2</v>
      </c>
      <c r="E29" s="4">
        <v>-0.34606372266131702</v>
      </c>
      <c r="F29" s="4">
        <v>-0.84802695042082399</v>
      </c>
      <c r="G29" s="2">
        <v>155</v>
      </c>
      <c r="H29" s="2" t="s">
        <v>231</v>
      </c>
    </row>
    <row r="30" spans="1:8" x14ac:dyDescent="0.2">
      <c r="A30" s="2" t="s">
        <v>72</v>
      </c>
      <c r="B30" s="3">
        <v>0.67874794069192801</v>
      </c>
      <c r="C30" s="3">
        <v>0.78924179150224105</v>
      </c>
      <c r="D30" s="4">
        <v>5.4568064667094102E-2</v>
      </c>
      <c r="E30" s="4">
        <v>-0.42962873372711702</v>
      </c>
      <c r="F30" s="4">
        <v>-0.86497030547723497</v>
      </c>
      <c r="G30" s="2">
        <v>36</v>
      </c>
      <c r="H30" s="2" t="s">
        <v>232</v>
      </c>
    </row>
    <row r="31" spans="1:8" x14ac:dyDescent="0.2">
      <c r="A31" s="2" t="s">
        <v>30</v>
      </c>
      <c r="B31" s="3">
        <v>0.74800637958532701</v>
      </c>
      <c r="C31" s="3">
        <v>0.83978316046752099</v>
      </c>
      <c r="D31" s="4">
        <v>4.8603424725906903E-2</v>
      </c>
      <c r="E31" s="4">
        <v>-0.37253609892862399</v>
      </c>
      <c r="F31" s="4">
        <v>-0.86505027488969499</v>
      </c>
      <c r="G31" s="2">
        <v>101</v>
      </c>
      <c r="H31" s="2" t="s">
        <v>233</v>
      </c>
    </row>
    <row r="32" spans="1:8" x14ac:dyDescent="0.2">
      <c r="A32" s="2" t="s">
        <v>84</v>
      </c>
      <c r="B32" s="3">
        <v>0.78939617083947</v>
      </c>
      <c r="C32" s="3">
        <v>0.83978316046752099</v>
      </c>
      <c r="D32" s="4">
        <v>4.2502318003655302E-2</v>
      </c>
      <c r="E32" s="4">
        <v>-0.35114300346542099</v>
      </c>
      <c r="F32" s="4">
        <v>-0.88237347213109196</v>
      </c>
      <c r="G32" s="2">
        <v>198</v>
      </c>
      <c r="H32" s="2" t="s">
        <v>234</v>
      </c>
    </row>
    <row r="33" spans="1:8" x14ac:dyDescent="0.2">
      <c r="A33" s="2" t="s">
        <v>28</v>
      </c>
      <c r="B33" s="3">
        <v>0.777611940298507</v>
      </c>
      <c r="C33" s="3">
        <v>0.83978316046752099</v>
      </c>
      <c r="D33" s="4">
        <v>4.3800203129989099E-2</v>
      </c>
      <c r="E33" s="4">
        <v>-0.355052481343758</v>
      </c>
      <c r="F33" s="4">
        <v>-0.88280380288084903</v>
      </c>
      <c r="G33" s="2">
        <v>183</v>
      </c>
      <c r="H33" s="2" t="s">
        <v>235</v>
      </c>
    </row>
    <row r="34" spans="1:8" x14ac:dyDescent="0.2">
      <c r="A34" s="2" t="s">
        <v>42</v>
      </c>
      <c r="B34" s="3">
        <v>0.76296296296296295</v>
      </c>
      <c r="C34" s="3">
        <v>0.83978316046752099</v>
      </c>
      <c r="D34" s="4">
        <v>4.43293451680314E-2</v>
      </c>
      <c r="E34" s="4">
        <v>-0.35618943661840202</v>
      </c>
      <c r="F34" s="4">
        <v>-0.89207542324255495</v>
      </c>
      <c r="G34" s="2">
        <v>196</v>
      </c>
      <c r="H34" s="2" t="s">
        <v>236</v>
      </c>
    </row>
    <row r="35" spans="1:8" x14ac:dyDescent="0.2">
      <c r="A35" s="2" t="s">
        <v>18</v>
      </c>
      <c r="B35" s="3">
        <v>0.63650793650793702</v>
      </c>
      <c r="C35" s="3">
        <v>0.75774754346182904</v>
      </c>
      <c r="D35" s="4">
        <v>5.5826471778748998E-2</v>
      </c>
      <c r="E35" s="4">
        <v>-0.39545982961467402</v>
      </c>
      <c r="F35" s="4">
        <v>-0.91197603811164096</v>
      </c>
      <c r="G35" s="2">
        <v>95</v>
      </c>
      <c r="H35" s="2" t="s">
        <v>237</v>
      </c>
    </row>
    <row r="36" spans="1:8" x14ac:dyDescent="0.2">
      <c r="A36" s="2" t="s">
        <v>106</v>
      </c>
      <c r="B36" s="3">
        <v>0.60221870047543602</v>
      </c>
      <c r="C36" s="3">
        <v>0.75774754346182904</v>
      </c>
      <c r="D36" s="4">
        <v>5.83452776743612E-2</v>
      </c>
      <c r="E36" s="4">
        <v>-0.40114757367820097</v>
      </c>
      <c r="F36" s="4">
        <v>-0.92672973182834195</v>
      </c>
      <c r="G36" s="2">
        <v>96</v>
      </c>
      <c r="H36" s="2" t="s">
        <v>238</v>
      </c>
    </row>
    <row r="37" spans="1:8" x14ac:dyDescent="0.2">
      <c r="A37" s="2" t="s">
        <v>102</v>
      </c>
      <c r="B37" s="3">
        <v>0.63235294117647101</v>
      </c>
      <c r="C37" s="3">
        <v>0.75774754346182904</v>
      </c>
      <c r="D37" s="4">
        <v>5.25898950623616E-2</v>
      </c>
      <c r="E37" s="4">
        <v>-0.37209135280757599</v>
      </c>
      <c r="F37" s="4">
        <v>-0.93448472806599203</v>
      </c>
      <c r="G37" s="2">
        <v>197</v>
      </c>
      <c r="H37" s="2" t="s">
        <v>239</v>
      </c>
    </row>
    <row r="38" spans="1:8" x14ac:dyDescent="0.2">
      <c r="A38" s="2" t="s">
        <v>34</v>
      </c>
      <c r="B38" s="3">
        <v>0.60772659732540901</v>
      </c>
      <c r="C38" s="3">
        <v>0.75774754346182904</v>
      </c>
      <c r="D38" s="4">
        <v>5.4907370329095803E-2</v>
      </c>
      <c r="E38" s="4">
        <v>-0.37626751641348699</v>
      </c>
      <c r="F38" s="4">
        <v>-0.93739214860675202</v>
      </c>
      <c r="G38" s="2">
        <v>185</v>
      </c>
      <c r="H38" s="2" t="s">
        <v>240</v>
      </c>
    </row>
    <row r="39" spans="1:8" x14ac:dyDescent="0.2">
      <c r="A39" s="2" t="s">
        <v>100</v>
      </c>
      <c r="B39" s="3">
        <v>0.53373313343328299</v>
      </c>
      <c r="C39" s="3">
        <v>0.75065274151436001</v>
      </c>
      <c r="D39" s="4">
        <v>6.1436410720127101E-2</v>
      </c>
      <c r="E39" s="4">
        <v>-0.39120006536259</v>
      </c>
      <c r="F39" s="4">
        <v>-0.96536553773858302</v>
      </c>
      <c r="G39" s="2">
        <v>164</v>
      </c>
      <c r="H39" s="2" t="s">
        <v>241</v>
      </c>
    </row>
    <row r="40" spans="1:8" x14ac:dyDescent="0.2">
      <c r="A40" s="2" t="s">
        <v>26</v>
      </c>
      <c r="B40" s="3">
        <v>0.51891074130105896</v>
      </c>
      <c r="C40" s="3">
        <v>0.75065274151436001</v>
      </c>
      <c r="D40" s="4">
        <v>6.3219117085945797E-2</v>
      </c>
      <c r="E40" s="4">
        <v>-0.39786673301180397</v>
      </c>
      <c r="F40" s="4">
        <v>-0.96975341169373697</v>
      </c>
      <c r="G40" s="2">
        <v>149</v>
      </c>
      <c r="H40" s="2" t="s">
        <v>242</v>
      </c>
    </row>
    <row r="41" spans="1:8" x14ac:dyDescent="0.2">
      <c r="A41" s="2" t="s">
        <v>68</v>
      </c>
      <c r="B41" s="3">
        <v>0.50591715976331397</v>
      </c>
      <c r="C41" s="3">
        <v>0.75065274151436001</v>
      </c>
      <c r="D41" s="4">
        <v>6.3359701064375801E-2</v>
      </c>
      <c r="E41" s="4">
        <v>-0.39053547328570098</v>
      </c>
      <c r="F41" s="4">
        <v>-0.97646232568256996</v>
      </c>
      <c r="G41" s="2">
        <v>192</v>
      </c>
      <c r="H41" s="2" t="s">
        <v>243</v>
      </c>
    </row>
    <row r="42" spans="1:8" x14ac:dyDescent="0.2">
      <c r="A42" s="2" t="s">
        <v>58</v>
      </c>
      <c r="B42" s="3">
        <v>0.49678456591639902</v>
      </c>
      <c r="C42" s="3">
        <v>0.75065274151436001</v>
      </c>
      <c r="D42" s="4">
        <v>6.8311085831864696E-2</v>
      </c>
      <c r="E42" s="4">
        <v>-0.418317640033814</v>
      </c>
      <c r="F42" s="4">
        <v>-0.97668840405714497</v>
      </c>
      <c r="G42" s="2">
        <v>107</v>
      </c>
      <c r="H42" s="2" t="s">
        <v>244</v>
      </c>
    </row>
    <row r="43" spans="1:8" x14ac:dyDescent="0.2">
      <c r="A43" s="2" t="s">
        <v>82</v>
      </c>
      <c r="B43" s="3">
        <v>0.46176470588235302</v>
      </c>
      <c r="C43" s="3">
        <v>0.74478178368121395</v>
      </c>
      <c r="D43" s="4">
        <v>6.7518895376774399E-2</v>
      </c>
      <c r="E43" s="4">
        <v>-0.39594510654189402</v>
      </c>
      <c r="F43" s="4">
        <v>-0.99144291025130904</v>
      </c>
      <c r="G43" s="2">
        <v>194</v>
      </c>
      <c r="H43" s="2" t="s">
        <v>245</v>
      </c>
    </row>
    <row r="44" spans="1:8" x14ac:dyDescent="0.2">
      <c r="A44" s="2" t="s">
        <v>60</v>
      </c>
      <c r="B44" s="3">
        <v>0.450079239302694</v>
      </c>
      <c r="C44" s="3">
        <v>0.74478178368121395</v>
      </c>
      <c r="D44" s="4">
        <v>7.2535186439458901E-2</v>
      </c>
      <c r="E44" s="4">
        <v>-0.43200858604554199</v>
      </c>
      <c r="F44" s="4">
        <v>-1.0000733451325801</v>
      </c>
      <c r="G44" s="2">
        <v>98</v>
      </c>
      <c r="H44" s="2" t="s">
        <v>246</v>
      </c>
    </row>
    <row r="45" spans="1:8" x14ac:dyDescent="0.2">
      <c r="A45" s="2" t="s">
        <v>16</v>
      </c>
      <c r="B45" s="3">
        <v>0.39940828402366901</v>
      </c>
      <c r="C45" s="3">
        <v>0.68863497245460104</v>
      </c>
      <c r="D45" s="4">
        <v>7.5118163527630205E-2</v>
      </c>
      <c r="E45" s="4">
        <v>-0.40830513831710402</v>
      </c>
      <c r="F45" s="4">
        <v>-1.0210292777636301</v>
      </c>
      <c r="G45" s="2">
        <v>195</v>
      </c>
      <c r="H45" s="2" t="s">
        <v>247</v>
      </c>
    </row>
    <row r="46" spans="1:8" x14ac:dyDescent="0.2">
      <c r="A46" s="2" t="s">
        <v>104</v>
      </c>
      <c r="B46" s="3">
        <v>0.31664212076583198</v>
      </c>
      <c r="C46" s="3">
        <v>0.61917745966825699</v>
      </c>
      <c r="D46" s="4">
        <v>8.7309825763793106E-2</v>
      </c>
      <c r="E46" s="4">
        <v>-0.42051009617818802</v>
      </c>
      <c r="F46" s="4">
        <v>-1.0566833169651</v>
      </c>
      <c r="G46" s="2">
        <v>198</v>
      </c>
      <c r="H46" s="2" t="s">
        <v>248</v>
      </c>
    </row>
    <row r="47" spans="1:8" x14ac:dyDescent="0.2">
      <c r="A47" s="2" t="s">
        <v>64</v>
      </c>
      <c r="B47" s="3">
        <v>0.30559757942511301</v>
      </c>
      <c r="C47" s="3">
        <v>0.61917745966825699</v>
      </c>
      <c r="D47" s="4">
        <v>9.0824141900715499E-2</v>
      </c>
      <c r="E47" s="4">
        <v>-0.43690390907841398</v>
      </c>
      <c r="F47" s="4">
        <v>-1.0649019414210501</v>
      </c>
      <c r="G47" s="2">
        <v>149</v>
      </c>
      <c r="H47" s="2" t="s">
        <v>249</v>
      </c>
    </row>
    <row r="48" spans="1:8" x14ac:dyDescent="0.2">
      <c r="A48" s="2" t="s">
        <v>54</v>
      </c>
      <c r="B48" s="3">
        <v>0.32587859424920101</v>
      </c>
      <c r="C48" s="3">
        <v>0.61917745966825699</v>
      </c>
      <c r="D48" s="4">
        <v>9.0263548434006802E-2</v>
      </c>
      <c r="E48" s="4">
        <v>-0.46101943199545797</v>
      </c>
      <c r="F48" s="4">
        <v>-1.07300476940865</v>
      </c>
      <c r="G48" s="2">
        <v>103</v>
      </c>
      <c r="H48" s="2" t="s">
        <v>250</v>
      </c>
    </row>
    <row r="49" spans="1:8" x14ac:dyDescent="0.2">
      <c r="A49" s="2" t="s">
        <v>88</v>
      </c>
      <c r="B49" s="3">
        <v>0.28775834658187599</v>
      </c>
      <c r="C49" s="3">
        <v>0.61917745966825699</v>
      </c>
      <c r="D49" s="4">
        <v>9.7215080884646601E-2</v>
      </c>
      <c r="E49" s="4">
        <v>-0.50928507014817903</v>
      </c>
      <c r="F49" s="4">
        <v>-1.1050791955300101</v>
      </c>
      <c r="G49" s="2">
        <v>58</v>
      </c>
      <c r="H49" s="2" t="s">
        <v>251</v>
      </c>
    </row>
    <row r="50" spans="1:8" x14ac:dyDescent="0.2">
      <c r="A50" s="2" t="s">
        <v>46</v>
      </c>
      <c r="B50" s="3">
        <v>0.25280000000000002</v>
      </c>
      <c r="C50" s="3">
        <v>0.61917745966825699</v>
      </c>
      <c r="D50" s="4">
        <v>0.10552093684319799</v>
      </c>
      <c r="E50" s="4">
        <v>-0.47336918084352902</v>
      </c>
      <c r="F50" s="4">
        <v>-1.10701668531179</v>
      </c>
      <c r="G50" s="2">
        <v>106</v>
      </c>
      <c r="H50" s="2" t="s">
        <v>252</v>
      </c>
    </row>
    <row r="51" spans="1:8" x14ac:dyDescent="0.2">
      <c r="A51" s="2" t="s">
        <v>94</v>
      </c>
      <c r="B51" s="3">
        <v>0.18962962962963001</v>
      </c>
      <c r="C51" s="3">
        <v>0.55773420479302804</v>
      </c>
      <c r="D51" s="4">
        <v>0.119348440591015</v>
      </c>
      <c r="E51" s="4">
        <v>-0.44740840528425202</v>
      </c>
      <c r="F51" s="4">
        <v>-1.12053306885072</v>
      </c>
      <c r="G51" s="2">
        <v>196</v>
      </c>
      <c r="H51" s="2" t="s">
        <v>253</v>
      </c>
    </row>
    <row r="52" spans="1:8" x14ac:dyDescent="0.2">
      <c r="A52" s="2" t="s">
        <v>32</v>
      </c>
      <c r="B52" s="3">
        <v>0.24592833876221501</v>
      </c>
      <c r="C52" s="3">
        <v>0.61917745966825699</v>
      </c>
      <c r="D52" s="4">
        <v>0.108394255853397</v>
      </c>
      <c r="E52" s="4">
        <v>-0.53816062862557901</v>
      </c>
      <c r="F52" s="4">
        <v>-1.1383559169612201</v>
      </c>
      <c r="G52" s="2">
        <v>49</v>
      </c>
      <c r="H52" s="2" t="s">
        <v>254</v>
      </c>
    </row>
    <row r="53" spans="1:8" x14ac:dyDescent="0.2">
      <c r="A53" s="2" t="s">
        <v>98</v>
      </c>
      <c r="B53" s="3">
        <v>4.6130952380952397E-2</v>
      </c>
      <c r="C53" s="3">
        <v>0.230654761904762</v>
      </c>
      <c r="D53" s="4">
        <v>0.25720646646883799</v>
      </c>
      <c r="E53" s="4">
        <v>-0.50398314846382997</v>
      </c>
      <c r="F53" s="4">
        <v>-1.2566285904024601</v>
      </c>
      <c r="G53" s="2">
        <v>188</v>
      </c>
      <c r="H53" s="2" t="s">
        <v>255</v>
      </c>
    </row>
    <row r="54" spans="1:8" x14ac:dyDescent="0.2">
      <c r="A54" s="2" t="s">
        <v>52</v>
      </c>
      <c r="B54" s="3">
        <v>0.12020033388981601</v>
      </c>
      <c r="C54" s="3">
        <v>0.40066777963272099</v>
      </c>
      <c r="D54" s="4">
        <v>0.16440575583820999</v>
      </c>
      <c r="E54" s="4">
        <v>-0.61875589108921003</v>
      </c>
      <c r="F54" s="4">
        <v>-1.26138091428069</v>
      </c>
      <c r="G54" s="2">
        <v>40</v>
      </c>
      <c r="H54" s="2" t="s">
        <v>256</v>
      </c>
    </row>
    <row r="55" spans="1:8" x14ac:dyDescent="0.2">
      <c r="A55" s="2" t="s">
        <v>24</v>
      </c>
      <c r="B55" s="3">
        <v>1.7774055970755299E-2</v>
      </c>
      <c r="C55" s="3">
        <v>0.187663164212129</v>
      </c>
      <c r="D55" s="4">
        <v>0.352487857583619</v>
      </c>
      <c r="E55" s="4">
        <v>-0.51004427755020298</v>
      </c>
      <c r="F55" s="4">
        <v>-1.2828597900496601</v>
      </c>
      <c r="G55" s="2">
        <v>200</v>
      </c>
      <c r="H55" s="2" t="s">
        <v>257</v>
      </c>
    </row>
  </sheetData>
  <sortState xmlns:xlrd2="http://schemas.microsoft.com/office/spreadsheetml/2017/richdata2" ref="A6:H55">
    <sortCondition descending="1" ref="F6:F55"/>
  </sortState>
  <conditionalFormatting sqref="F6:F5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1a</vt:lpstr>
      <vt:lpstr>1b</vt:lpstr>
      <vt:lpstr>1c</vt:lpstr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Nejo, Takahide</dc:creator>
  <cp:lastModifiedBy>Nejo, Takahide</cp:lastModifiedBy>
  <dcterms:created xsi:type="dcterms:W3CDTF">2024-03-31T13:43:46Z</dcterms:created>
  <dcterms:modified xsi:type="dcterms:W3CDTF">2025-04-03T20:11:55Z</dcterms:modified>
</cp:coreProperties>
</file>