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zecsenyi-Nagy\Dropbox\CopperAgeZsuzsa\Manuscript_1\"/>
    </mc:Choice>
  </mc:AlternateContent>
  <bookViews>
    <workbookView xWindow="0" yWindow="0" windowWidth="38400" windowHeight="16848"/>
  </bookViews>
  <sheets>
    <sheet name="5-qpAdm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<sst xmlns="http://schemas.openxmlformats.org/spreadsheetml/2006/main" count="7675" uniqueCount="2734">
  <si>
    <t>component</t>
  </si>
  <si>
    <t>standard error</t>
  </si>
  <si>
    <t>Fixed pattern if 3-way model is infeasable:</t>
  </si>
  <si>
    <t>Table 5B: Two-sample t-tests</t>
  </si>
  <si>
    <t>Supplementary Data 5C: Z-scores</t>
  </si>
  <si>
    <t>Pop</t>
  </si>
  <si>
    <t>ID</t>
  </si>
  <si>
    <t>Chi2</t>
  </si>
  <si>
    <t>tail</t>
  </si>
  <si>
    <t>Turkey_N</t>
  </si>
  <si>
    <t>WHG</t>
  </si>
  <si>
    <t>EHG</t>
  </si>
  <si>
    <t>SNP</t>
  </si>
  <si>
    <t>Z score EHG (μ is the  expected value (assuming 0% for no ancestry)</t>
  </si>
  <si>
    <t>Z score WHG (μ is the  expected value (assuming 0% for no ancestry)</t>
  </si>
  <si>
    <t>right pops:</t>
  </si>
  <si>
    <t>n samples:</t>
  </si>
  <si>
    <t>Aszód_Lengyel</t>
  </si>
  <si>
    <t>I14147</t>
  </si>
  <si>
    <t>6.384</t>
  </si>
  <si>
    <t>0.604322134</t>
  </si>
  <si>
    <t>0.905</t>
  </si>
  <si>
    <t>0.062</t>
  </si>
  <si>
    <t>0.033</t>
  </si>
  <si>
    <t>0.025</t>
  </si>
  <si>
    <t>0.028</t>
  </si>
  <si>
    <t>0.037</t>
  </si>
  <si>
    <t>0.8918918919</t>
  </si>
  <si>
    <t>-0.8571428571</t>
  </si>
  <si>
    <t>Mbuti.DG</t>
  </si>
  <si>
    <t>14</t>
  </si>
  <si>
    <t>I14148</t>
  </si>
  <si>
    <t>6.988</t>
  </si>
  <si>
    <t>0.537979439</t>
  </si>
  <si>
    <t>0.908</t>
  </si>
  <si>
    <t>0.051</t>
  </si>
  <si>
    <t>0.041</t>
  </si>
  <si>
    <t>0.03</t>
  </si>
  <si>
    <t>0.031</t>
  </si>
  <si>
    <t>0.045</t>
  </si>
  <si>
    <t>0.911111111111111</t>
  </si>
  <si>
    <t>-1.12903225806452</t>
  </si>
  <si>
    <t>Russia_Ust_Ishim.DG</t>
  </si>
  <si>
    <t>1</t>
  </si>
  <si>
    <t>z_score_ehg = (sample_ehg - mean_rest_ehg) / sd_rest_ehg</t>
  </si>
  <si>
    <t>z_score_whg = (sample_whg - mean_rest_whg) / sd_rest_whg</t>
  </si>
  <si>
    <t>I14149</t>
  </si>
  <si>
    <t>6.052</t>
  </si>
  <si>
    <t>0.641461765</t>
  </si>
  <si>
    <t>0.953</t>
  </si>
  <si>
    <t>0.119</t>
  </si>
  <si>
    <t>-0.072</t>
  </si>
  <si>
    <t>0.027</t>
  </si>
  <si>
    <t>0.035</t>
  </si>
  <si>
    <t>0.266526</t>
  </si>
  <si>
    <t>0.921</t>
  </si>
  <si>
    <t>0.079</t>
  </si>
  <si>
    <t>-2.05714285714286</t>
  </si>
  <si>
    <t>1.22222222222222</t>
  </si>
  <si>
    <t>Russia_Kostenki14</t>
  </si>
  <si>
    <t>Population 1</t>
  </si>
  <si>
    <t>Population 2</t>
  </si>
  <si>
    <t>T-statistic</t>
  </si>
  <si>
    <t>P-value</t>
  </si>
  <si>
    <t>Population</t>
  </si>
  <si>
    <t>Sample ID</t>
  </si>
  <si>
    <t>EHG Z-score</t>
  </si>
  <si>
    <t>WHG Z-score</t>
  </si>
  <si>
    <t>Combined Component (EHG+WHG)</t>
  </si>
  <si>
    <t>Average SD</t>
  </si>
  <si>
    <t>Combined Z-score</t>
  </si>
  <si>
    <t>I14151</t>
  </si>
  <si>
    <t>7.438</t>
  </si>
  <si>
    <t>0.490206648</t>
  </si>
  <si>
    <t>0.947</t>
  </si>
  <si>
    <t>0.091</t>
  </si>
  <si>
    <t>-0.038</t>
  </si>
  <si>
    <t>0.026</t>
  </si>
  <si>
    <t>0.036</t>
  </si>
  <si>
    <t>0.418587</t>
  </si>
  <si>
    <t>0.93</t>
  </si>
  <si>
    <t>0.07</t>
  </si>
  <si>
    <t>-1.05555555555556</t>
  </si>
  <si>
    <t>0.192307692307692</t>
  </si>
  <si>
    <t>Russia_MA1_HG.SG</t>
  </si>
  <si>
    <t>Albertfalva_Ludanice</t>
  </si>
  <si>
    <t>Aszód_LN</t>
  </si>
  <si>
    <t>-0.261166489659694</t>
  </si>
  <si>
    <t>0.804731594567279</t>
  </si>
  <si>
    <t>I7046</t>
  </si>
  <si>
    <t>-0.0717496</t>
  </si>
  <si>
    <t>-0.370151819</t>
  </si>
  <si>
    <t>0.10099999999999999</t>
  </si>
  <si>
    <t>0.0305</t>
  </si>
  <si>
    <t>-0.495938194</t>
  </si>
  <si>
    <t>I14152</t>
  </si>
  <si>
    <t>4.768</t>
  </si>
  <si>
    <t>0.782107538</t>
  </si>
  <si>
    <t>0.877</t>
  </si>
  <si>
    <t>0.068</t>
  </si>
  <si>
    <t>0.055</t>
  </si>
  <si>
    <t>1.52777777777778</t>
  </si>
  <si>
    <t>-0.72</t>
  </si>
  <si>
    <t>Ethiopia_4500BP.DG</t>
  </si>
  <si>
    <t>Basatanya_Bodrogkeresztúr</t>
  </si>
  <si>
    <t>-0.0441614780408381</t>
  </si>
  <si>
    <t>0.966304743572688</t>
  </si>
  <si>
    <t>I7048</t>
  </si>
  <si>
    <t>-0.367359179</t>
  </si>
  <si>
    <t>2.076161029</t>
  </si>
  <si>
    <t>0.14</t>
  </si>
  <si>
    <t>3.419212768</t>
  </si>
  <si>
    <t>I14153</t>
  </si>
  <si>
    <t>10.458</t>
  </si>
  <si>
    <t>0.234315494</t>
  </si>
  <si>
    <t>0.914</t>
  </si>
  <si>
    <t>0.139</t>
  </si>
  <si>
    <t>-0.053</t>
  </si>
  <si>
    <t>0.029</t>
  </si>
  <si>
    <t>0.039</t>
  </si>
  <si>
    <t>0.167094</t>
  </si>
  <si>
    <t>0.89</t>
  </si>
  <si>
    <t>0.11</t>
  </si>
  <si>
    <t>-1.35897435897436</t>
  </si>
  <si>
    <t>1.89285714285714</t>
  </si>
  <si>
    <t>Morocco_Iberomaurusian</t>
  </si>
  <si>
    <t>6</t>
  </si>
  <si>
    <t>Basatanya_Tiszapolgár</t>
  </si>
  <si>
    <t>-2.12701883985411</t>
  </si>
  <si>
    <t>0.088972855302075</t>
  </si>
  <si>
    <t>I7049</t>
  </si>
  <si>
    <t>3.882901374</t>
  </si>
  <si>
    <t>-2.076161029</t>
  </si>
  <si>
    <t>0.089</t>
  </si>
  <si>
    <t>-1.425631962</t>
  </si>
  <si>
    <t>I14154</t>
  </si>
  <si>
    <t>5.562</t>
  </si>
  <si>
    <t>0.696198475</t>
  </si>
  <si>
    <t>0.878</t>
  </si>
  <si>
    <t>0.133</t>
  </si>
  <si>
    <t>-0.011</t>
  </si>
  <si>
    <t>0.708956</t>
  </si>
  <si>
    <t>0.875</t>
  </si>
  <si>
    <t>0.125</t>
  </si>
  <si>
    <t>-0.297297297297297</t>
  </si>
  <si>
    <t>1.80769230769231</t>
  </si>
  <si>
    <t>Jordan_PPNB</t>
  </si>
  <si>
    <t>Basatanya_Tiszapolgár/Bodrogkeresztúr</t>
  </si>
  <si>
    <t>0.0785640524034182</t>
  </si>
  <si>
    <t>0.939934851061353</t>
  </si>
  <si>
    <t>I7051</t>
  </si>
  <si>
    <t>-1.428571429</t>
  </si>
  <si>
    <t>0.370151819</t>
  </si>
  <si>
    <t>0.112</t>
  </si>
  <si>
    <t>0.0315</t>
  </si>
  <si>
    <t>0.07500586</t>
  </si>
  <si>
    <t>I14156</t>
  </si>
  <si>
    <t>6.584</t>
  </si>
  <si>
    <t>0.582120916</t>
  </si>
  <si>
    <t>0.932</t>
  </si>
  <si>
    <t>0.049</t>
  </si>
  <si>
    <t>0.02</t>
  </si>
  <si>
    <t>0.540540540540541</t>
  </si>
  <si>
    <t>-1.32142857142857</t>
  </si>
  <si>
    <t>Russia_Arkhangelsk_Veretye_Mesolithic.SG</t>
  </si>
  <si>
    <t>Csőszhalom_LN</t>
  </si>
  <si>
    <t>-1.10760456870781</t>
  </si>
  <si>
    <t>0.328658885990033</t>
  </si>
  <si>
    <t>1.588639791</t>
  </si>
  <si>
    <t>-0.580176088</t>
  </si>
  <si>
    <t>0.095</t>
  </si>
  <si>
    <t>0.0325</t>
  </si>
  <si>
    <t>-0.0124851</t>
  </si>
  <si>
    <t>I16521</t>
  </si>
  <si>
    <t>14.232</t>
  </si>
  <si>
    <t>0.0759036097</t>
  </si>
  <si>
    <t>0.886</t>
  </si>
  <si>
    <t>0.106</t>
  </si>
  <si>
    <t>0.008</t>
  </si>
  <si>
    <t>0.032</t>
  </si>
  <si>
    <t>0.195121951219512</t>
  </si>
  <si>
    <t>0.625</t>
  </si>
  <si>
    <t>Georgia_Kotias.SG</t>
  </si>
  <si>
    <t>Polgár-Nagykasziba_Tiszapolgár</t>
  </si>
  <si>
    <t>0.0826887187837419</t>
  </si>
  <si>
    <t>0.94180407663873</t>
  </si>
  <si>
    <t>2.208757974</t>
  </si>
  <si>
    <t>-0.844560974</t>
  </si>
  <si>
    <t>0.092</t>
  </si>
  <si>
    <t>0.038</t>
  </si>
  <si>
    <t>-0.083666122</t>
  </si>
  <si>
    <t>I16523</t>
  </si>
  <si>
    <t>7.928</t>
  </si>
  <si>
    <t>0.440501034</t>
  </si>
  <si>
    <t>0.929</t>
  </si>
  <si>
    <t>0.009</t>
  </si>
  <si>
    <t>0.044</t>
  </si>
  <si>
    <t>0.204545454545455</t>
  </si>
  <si>
    <t>-0.727272727272727</t>
  </si>
  <si>
    <t>Italy_North_Villabruna_HG</t>
  </si>
  <si>
    <t>Urziceni_Bodrogkeresztúr</t>
  </si>
  <si>
    <t>1.30123583833491</t>
  </si>
  <si>
    <t>0.270617897388911</t>
  </si>
  <si>
    <t>-0.458197067</t>
  </si>
  <si>
    <t>-0.183285887</t>
  </si>
  <si>
    <t>-0.393720107</t>
  </si>
  <si>
    <t>I16524</t>
  </si>
  <si>
    <t>10.873</t>
  </si>
  <si>
    <t>0.209016953</t>
  </si>
  <si>
    <t>0.955</t>
  </si>
  <si>
    <t>-0.007</t>
  </si>
  <si>
    <t>0.046</t>
  </si>
  <si>
    <t>0.255138</t>
  </si>
  <si>
    <t>1.10869565217391</t>
  </si>
  <si>
    <t>Spain_ElMiron</t>
  </si>
  <si>
    <t>Urziceni_Bodrogkeresztúr + Salcuta</t>
  </si>
  <si>
    <t>1.42557993349227</t>
  </si>
  <si>
    <t>0.21589466865924</t>
  </si>
  <si>
    <t>-0.392152356</t>
  </si>
  <si>
    <t>-0.611807545</t>
  </si>
  <si>
    <t>I16525</t>
  </si>
  <si>
    <t>20.408</t>
  </si>
  <si>
    <t>0.00889846622</t>
  </si>
  <si>
    <t>0.9</t>
  </si>
  <si>
    <t>0.132</t>
  </si>
  <si>
    <t>-0.032</t>
  </si>
  <si>
    <t>0.043</t>
  </si>
  <si>
    <t>0.010966</t>
  </si>
  <si>
    <t>0.887</t>
  </si>
  <si>
    <t>0.113</t>
  </si>
  <si>
    <t>-0.744186046511628</t>
  </si>
  <si>
    <t>1.48387096774194</t>
  </si>
  <si>
    <t>Urziceni_MN</t>
  </si>
  <si>
    <t>-2.33975544152697</t>
  </si>
  <si>
    <t>0.161949337489357</t>
  </si>
  <si>
    <t>0.535378811</t>
  </si>
  <si>
    <t>0.34447209</t>
  </si>
  <si>
    <t>I16532</t>
  </si>
  <si>
    <t>26.639</t>
  </si>
  <si>
    <t>0.000815970973</t>
  </si>
  <si>
    <t>0.828</t>
  </si>
  <si>
    <t>0.135</t>
  </si>
  <si>
    <t>0.878048780487805</t>
  </si>
  <si>
    <t>1.63333333333333</t>
  </si>
  <si>
    <t>Left pops:</t>
  </si>
  <si>
    <t>0.29410572693843</t>
  </si>
  <si>
    <t>0.771606733035639</t>
  </si>
  <si>
    <t>0.89617272</t>
  </si>
  <si>
    <t>0.0335</t>
  </si>
  <si>
    <t>0.70888468</t>
  </si>
  <si>
    <t>I16533</t>
  </si>
  <si>
    <t>6.937</t>
  </si>
  <si>
    <t>0.543469886</t>
  </si>
  <si>
    <t>0.102</t>
  </si>
  <si>
    <t>0.012</t>
  </si>
  <si>
    <t>0.048</t>
  </si>
  <si>
    <t>0.25</t>
  </si>
  <si>
    <t>0.484848484848485</t>
  </si>
  <si>
    <t>-2.83521489303592</t>
  </si>
  <si>
    <t>0.00778828352161109</t>
  </si>
  <si>
    <t>-1.142642513</t>
  </si>
  <si>
    <t>1.096036634</t>
  </si>
  <si>
    <t>I16534</t>
  </si>
  <si>
    <t>11.047</t>
  </si>
  <si>
    <t>0.199048491</t>
  </si>
  <si>
    <t>0.902</t>
  </si>
  <si>
    <t>0.16</t>
  </si>
  <si>
    <t>-0.061</t>
  </si>
  <si>
    <t>0.042</t>
  </si>
  <si>
    <t>0.130552</t>
  </si>
  <si>
    <t>0.873</t>
  </si>
  <si>
    <t>0.127</t>
  </si>
  <si>
    <t>-1.45238095238095</t>
  </si>
  <si>
    <t>2.38709677419355</t>
  </si>
  <si>
    <t>0.355200285765554</t>
  </si>
  <si>
    <t>0.737636625450192</t>
  </si>
  <si>
    <t>0.732769622</t>
  </si>
  <si>
    <t>-0.893583209</t>
  </si>
  <si>
    <t>0.069</t>
  </si>
  <si>
    <t>-0.636305638</t>
  </si>
  <si>
    <t>I16535</t>
  </si>
  <si>
    <t>0.253975225</t>
  </si>
  <si>
    <t>0.974</t>
  </si>
  <si>
    <t>-0.01</t>
  </si>
  <si>
    <t>0.059</t>
  </si>
  <si>
    <t>0.351061</t>
  </si>
  <si>
    <t>-0.169491525423729</t>
  </si>
  <si>
    <t>-1.19512195121951</t>
  </si>
  <si>
    <t>24 samples from Anatolia_N (MathiesonNature2015)</t>
  </si>
  <si>
    <t>-1.34909393334729</t>
  </si>
  <si>
    <t>0.185435267868549</t>
  </si>
  <si>
    <t>0.015494661</t>
  </si>
  <si>
    <t>0.441366277</t>
  </si>
  <si>
    <t>0.11399999999999999</t>
  </si>
  <si>
    <t>0.036500000000000005</t>
  </si>
  <si>
    <t>0.440589045</t>
  </si>
  <si>
    <t>I16544</t>
  </si>
  <si>
    <t>4.006</t>
  </si>
  <si>
    <t>0.856582057</t>
  </si>
  <si>
    <t>0.869</t>
  </si>
  <si>
    <t>0.176</t>
  </si>
  <si>
    <t>-0.045</t>
  </si>
  <si>
    <t>0.776395</t>
  </si>
  <si>
    <t>0.85</t>
  </si>
  <si>
    <t>0.15</t>
  </si>
  <si>
    <t>-1.07142857142857</t>
  </si>
  <si>
    <t>2.72727272727273</t>
  </si>
  <si>
    <t>0.27860920837379</t>
  </si>
  <si>
    <t>0.819342541099588</t>
  </si>
  <si>
    <t>0.074385339</t>
  </si>
  <si>
    <t>0.071</t>
  </si>
  <si>
    <t>0.0385</t>
  </si>
  <si>
    <t>-0.587369437</t>
  </si>
  <si>
    <t>I16545</t>
  </si>
  <si>
    <t>6.378</t>
  </si>
  <si>
    <t>0.604949625</t>
  </si>
  <si>
    <t>0.052</t>
  </si>
  <si>
    <t>0.5</t>
  </si>
  <si>
    <t>-0.918918918918919</t>
  </si>
  <si>
    <t>2.72287682299573</t>
  </si>
  <si>
    <t>0.0105736875961568</t>
  </si>
  <si>
    <t>-2.273678643</t>
  </si>
  <si>
    <t>0.0</t>
  </si>
  <si>
    <t>-2.682040025</t>
  </si>
  <si>
    <t>I16552</t>
  </si>
  <si>
    <t>5.826</t>
  </si>
  <si>
    <t>0.666721866</t>
  </si>
  <si>
    <t>0.889</t>
  </si>
  <si>
    <t>0.107</t>
  </si>
  <si>
    <t>0.005</t>
  </si>
  <si>
    <t>0.111111111111111</t>
  </si>
  <si>
    <t>0.65625</t>
  </si>
  <si>
    <t>2.56903665532122</t>
  </si>
  <si>
    <t>0.0149396502349109</t>
  </si>
  <si>
    <t>-2.806608175</t>
  </si>
  <si>
    <t>1.070698544</t>
  </si>
  <si>
    <t>0.416502271</t>
  </si>
  <si>
    <t>-2.42867571491608</t>
  </si>
  <si>
    <t>0.213539386784995</t>
  </si>
  <si>
    <t>1.809596527</t>
  </si>
  <si>
    <t>1.147048288</t>
  </si>
  <si>
    <t>0.171</t>
  </si>
  <si>
    <t>0.035500000000000004</t>
  </si>
  <si>
    <t>1.975464577</t>
  </si>
  <si>
    <t>I21910</t>
  </si>
  <si>
    <t>11.677</t>
  </si>
  <si>
    <t>0.166227566</t>
  </si>
  <si>
    <t>0.832</t>
  </si>
  <si>
    <t>0.098</t>
  </si>
  <si>
    <t>1.84210526315789</t>
  </si>
  <si>
    <t>0.428571428571429</t>
  </si>
  <si>
    <t>-2.84999584792994</t>
  </si>
  <si>
    <t>0.00993418497572945</t>
  </si>
  <si>
    <t>0.251453667</t>
  </si>
  <si>
    <t>0.347994591</t>
  </si>
  <si>
    <t>0.0405</t>
  </si>
  <si>
    <t>I5099</t>
  </si>
  <si>
    <t>5.439</t>
  </si>
  <si>
    <t>0.709751008</t>
  </si>
  <si>
    <t>0.865</t>
  </si>
  <si>
    <t>0.088</t>
  </si>
  <si>
    <t>1.24324324324324</t>
  </si>
  <si>
    <t>0.0800000000000001</t>
  </si>
  <si>
    <t>0.13696558606549</t>
  </si>
  <si>
    <t>0.895919519567654</t>
  </si>
  <si>
    <t>0.945559953</t>
  </si>
  <si>
    <t>0.758479257</t>
  </si>
  <si>
    <t>I5100</t>
  </si>
  <si>
    <t>7.688</t>
  </si>
  <si>
    <t>0.464486196</t>
  </si>
  <si>
    <t>0.894</t>
  </si>
  <si>
    <t>0.144</t>
  </si>
  <si>
    <t>0.393158</t>
  </si>
  <si>
    <t>0.122</t>
  </si>
  <si>
    <t>-1.08571428571429</t>
  </si>
  <si>
    <t>2.14814814814815</t>
  </si>
  <si>
    <t>-1.51037771764749</t>
  </si>
  <si>
    <t>0.149100065007993</t>
  </si>
  <si>
    <t>0.05</t>
  </si>
  <si>
    <t>I5102</t>
  </si>
  <si>
    <t>5.298</t>
  </si>
  <si>
    <t>0.725252189</t>
  </si>
  <si>
    <t>0.874</t>
  </si>
  <si>
    <t>0.083</t>
  </si>
  <si>
    <t>1.19444444444444</t>
  </si>
  <si>
    <t>-0.111111111111111</t>
  </si>
  <si>
    <t>0.123432392350011</t>
  </si>
  <si>
    <t>0.917251386516493</t>
  </si>
  <si>
    <t>1.546587696</t>
  </si>
  <si>
    <t>0.037500000000000006</t>
  </si>
  <si>
    <t>1.356874161</t>
  </si>
  <si>
    <t>I5104</t>
  </si>
  <si>
    <t>16.014</t>
  </si>
  <si>
    <t>0.0421751571</t>
  </si>
  <si>
    <t>0.126</t>
  </si>
  <si>
    <t>0.230769230769231</t>
  </si>
  <si>
    <t>1.42857142857143</t>
  </si>
  <si>
    <t>2.00344699570293</t>
  </si>
  <si>
    <t>0.0657005963056407</t>
  </si>
  <si>
    <t>1.111738198</t>
  </si>
  <si>
    <t>-0.820172777</t>
  </si>
  <si>
    <t>0.078</t>
  </si>
  <si>
    <t>0.0445</t>
  </si>
  <si>
    <t>-0.417768979</t>
  </si>
  <si>
    <t>I8793</t>
  </si>
  <si>
    <t>12.311</t>
  </si>
  <si>
    <t>0.137873888</t>
  </si>
  <si>
    <t>0.842</t>
  </si>
  <si>
    <t>2.13513513513514</t>
  </si>
  <si>
    <t>-0.259259259259259</t>
  </si>
  <si>
    <t>2.01881194800197</t>
  </si>
  <si>
    <t>0.0572650411554258</t>
  </si>
  <si>
    <t>-0.161260114</t>
  </si>
  <si>
    <t>0.46480378</t>
  </si>
  <si>
    <t>0.392455441</t>
  </si>
  <si>
    <t>I8794</t>
  </si>
  <si>
    <t>4.883</t>
  </si>
  <si>
    <t>0.769956626</t>
  </si>
  <si>
    <t>0.867</t>
  </si>
  <si>
    <t>0.094</t>
  </si>
  <si>
    <t>1.05405405405405</t>
  </si>
  <si>
    <t>0.307692307692308</t>
  </si>
  <si>
    <t>-2.51514465225216</t>
  </si>
  <si>
    <t>0.191986036063586</t>
  </si>
  <si>
    <t>1.197366278</t>
  </si>
  <si>
    <t>0.510461234</t>
  </si>
  <si>
    <t>0.168</t>
  </si>
  <si>
    <t>1.668296505</t>
  </si>
  <si>
    <t>I8795</t>
  </si>
  <si>
    <t>17.851</t>
  </si>
  <si>
    <t>0.0223752376</t>
  </si>
  <si>
    <t>0.064</t>
  </si>
  <si>
    <t>1.97142857142857</t>
  </si>
  <si>
    <t>-0.846153846153846</t>
  </si>
  <si>
    <t>2.19410858577268</t>
  </si>
  <si>
    <t>0.0827184923217581</t>
  </si>
  <si>
    <t>0.119881802</t>
  </si>
  <si>
    <t>0.151489</t>
  </si>
  <si>
    <t>0.134</t>
  </si>
  <si>
    <t>0.255355276</t>
  </si>
  <si>
    <t>I8796</t>
  </si>
  <si>
    <t>7.636</t>
  </si>
  <si>
    <t>0.469859398</t>
  </si>
  <si>
    <t>0.936</t>
  </si>
  <si>
    <t>0.972972972972973</t>
  </si>
  <si>
    <t>-2.18518518518519</t>
  </si>
  <si>
    <t>1.79901945937877</t>
  </si>
  <si>
    <t>0.0813597627660072</t>
  </si>
  <si>
    <t>-2.219336179</t>
  </si>
  <si>
    <t>1.510689454</t>
  </si>
  <si>
    <t>-0.169891016</t>
  </si>
  <si>
    <t>I8797</t>
  </si>
  <si>
    <t>5.364</t>
  </si>
  <si>
    <t>0.718034513</t>
  </si>
  <si>
    <t>0.904</t>
  </si>
  <si>
    <t>0.056</t>
  </si>
  <si>
    <t>0.04</t>
  </si>
  <si>
    <t>1.05263157894737</t>
  </si>
  <si>
    <t>1.59920026724267</t>
  </si>
  <si>
    <t>0.316895141530461</t>
  </si>
  <si>
    <t>-0.004130521</t>
  </si>
  <si>
    <t>-0.024630068</t>
  </si>
  <si>
    <t>-0.028270581</t>
  </si>
  <si>
    <t>I10007</t>
  </si>
  <si>
    <t>2.505</t>
  </si>
  <si>
    <t>0.961493955</t>
  </si>
  <si>
    <t>0.868</t>
  </si>
  <si>
    <t>0.101</t>
  </si>
  <si>
    <t>0.885714285714286</t>
  </si>
  <si>
    <t>0.555555555555556</t>
  </si>
  <si>
    <t>6.20419459835196</t>
  </si>
  <si>
    <t>1.49812140035672E-06</t>
  </si>
  <si>
    <t>-1.598088346</t>
  </si>
  <si>
    <t>1.717629301</t>
  </si>
  <si>
    <t>0.291138685</t>
  </si>
  <si>
    <t>I10008</t>
  </si>
  <si>
    <t>12.661</t>
  </si>
  <si>
    <t>0.124064744</t>
  </si>
  <si>
    <t>0.855</t>
  </si>
  <si>
    <t>0.118</t>
  </si>
  <si>
    <t>0.72972972972973</t>
  </si>
  <si>
    <t>1.14285714285714</t>
  </si>
  <si>
    <t>5.42296500540397</t>
  </si>
  <si>
    <t>7.05755535218492E-06</t>
  </si>
  <si>
    <t>1.709262208</t>
  </si>
  <si>
    <t>-0.165622632</t>
  </si>
  <si>
    <t>0.158</t>
  </si>
  <si>
    <t>1.186616333</t>
  </si>
  <si>
    <t>I10009</t>
  </si>
  <si>
    <t>3.899</t>
  </si>
  <si>
    <t>0.866107479</t>
  </si>
  <si>
    <t>0.88</t>
  </si>
  <si>
    <t>0.222222222222222</t>
  </si>
  <si>
    <t>0.928571428571429</t>
  </si>
  <si>
    <t>-1.23997147565154</t>
  </si>
  <si>
    <t>0.404660666788792</t>
  </si>
  <si>
    <t>-0.169625082</t>
  </si>
  <si>
    <t>0.365108797</t>
  </si>
  <si>
    <t>0.219681085</t>
  </si>
  <si>
    <t>I10010</t>
  </si>
  <si>
    <t>15.012</t>
  </si>
  <si>
    <t>0.0589062362</t>
  </si>
  <si>
    <t>0.826</t>
  </si>
  <si>
    <t>1.23076923076923</t>
  </si>
  <si>
    <t>-1.19216228878215</t>
  </si>
  <si>
    <t>0.298135480134203</t>
  </si>
  <si>
    <t>1.146129903</t>
  </si>
  <si>
    <t>-0.712663854</t>
  </si>
  <si>
    <t>I10011</t>
  </si>
  <si>
    <t>8.414</t>
  </si>
  <si>
    <t>0.394069294</t>
  </si>
  <si>
    <t>0.896</t>
  </si>
  <si>
    <t>-0.008</t>
  </si>
  <si>
    <t>0.429091</t>
  </si>
  <si>
    <t>0.893</t>
  </si>
  <si>
    <t>-0.222222222222222</t>
  </si>
  <si>
    <t>0.962962962962963</t>
  </si>
  <si>
    <t>0.0205539425070626</t>
  </si>
  <si>
    <t>0.98548026163206</t>
  </si>
  <si>
    <t>-0.294695884</t>
  </si>
  <si>
    <t>-2.684499309</t>
  </si>
  <si>
    <t>0.063</t>
  </si>
  <si>
    <t>-3.445265443</t>
  </si>
  <si>
    <t>I10012</t>
  </si>
  <si>
    <t>4.719</t>
  </si>
  <si>
    <t>0.787182496</t>
  </si>
  <si>
    <t>0.884</t>
  </si>
  <si>
    <t>0.791397</t>
  </si>
  <si>
    <t>0.882</t>
  </si>
  <si>
    <t>-0.289473684210526</t>
  </si>
  <si>
    <t>1.46428571428571</t>
  </si>
  <si>
    <t>1.17384275584088</t>
  </si>
  <si>
    <t>0.313017656937195</t>
  </si>
  <si>
    <t>-0.128164296</t>
  </si>
  <si>
    <t>-1.031271196</t>
  </si>
  <si>
    <t>0.096</t>
  </si>
  <si>
    <t>-1.169046735</t>
  </si>
  <si>
    <t>I10356</t>
  </si>
  <si>
    <t>6.006</t>
  </si>
  <si>
    <t>0.646545739</t>
  </si>
  <si>
    <t>0.131</t>
  </si>
  <si>
    <t>-0.006</t>
  </si>
  <si>
    <t>0.665362</t>
  </si>
  <si>
    <t>-0.166666666666667</t>
  </si>
  <si>
    <t>1.55172413793103</t>
  </si>
  <si>
    <t>1.30687107978585</t>
  </si>
  <si>
    <t>0.251413796078785</t>
  </si>
  <si>
    <t>0.910629939</t>
  </si>
  <si>
    <t>-0.650480444</t>
  </si>
  <si>
    <t>0.081882747</t>
  </si>
  <si>
    <t>I21848</t>
  </si>
  <si>
    <t>6.461</t>
  </si>
  <si>
    <t>0.595756801</t>
  </si>
  <si>
    <t>0.694444444444445</t>
  </si>
  <si>
    <t>0.370370370370371</t>
  </si>
  <si>
    <t>-2.38519927248052</t>
  </si>
  <si>
    <t>0.155256649604162</t>
  </si>
  <si>
    <t>0.672999451</t>
  </si>
  <si>
    <t>0.13063649</t>
  </si>
  <si>
    <t>0.145</t>
  </si>
  <si>
    <t>0.701269063</t>
  </si>
  <si>
    <t>I21849</t>
  </si>
  <si>
    <t>7.412</t>
  </si>
  <si>
    <t>0.49286894</t>
  </si>
  <si>
    <t>-0.034</t>
  </si>
  <si>
    <t>0.439746</t>
  </si>
  <si>
    <t>0.116</t>
  </si>
  <si>
    <t>1.77777777777778</t>
  </si>
  <si>
    <t>0.862950329172112</t>
  </si>
  <si>
    <t>0.530343808850147</t>
  </si>
  <si>
    <t>-0.399936699</t>
  </si>
  <si>
    <t>-0.142010911</t>
  </si>
  <si>
    <t>0.12</t>
  </si>
  <si>
    <t>-0.483225589</t>
  </si>
  <si>
    <t>I21895</t>
  </si>
  <si>
    <t>6.77</t>
  </si>
  <si>
    <t>0.561659705</t>
  </si>
  <si>
    <t>0.876</t>
  </si>
  <si>
    <t>0.021</t>
  </si>
  <si>
    <t>0.583333333333333</t>
  </si>
  <si>
    <t>0.592592592592593</t>
  </si>
  <si>
    <t>4.9765722638798</t>
  </si>
  <si>
    <t>7.24513209500617E-06</t>
  </si>
  <si>
    <t>2.085831089</t>
  </si>
  <si>
    <t>0.497947773</t>
  </si>
  <si>
    <t>0.174</t>
  </si>
  <si>
    <t>2.412768704</t>
  </si>
  <si>
    <t>I21896</t>
  </si>
  <si>
    <t>15.136</t>
  </si>
  <si>
    <t>0.0565611362</t>
  </si>
  <si>
    <t>0.885</t>
  </si>
  <si>
    <t>0.159</t>
  </si>
  <si>
    <t>-0.044</t>
  </si>
  <si>
    <t>0.0442296</t>
  </si>
  <si>
    <t>0.866</t>
  </si>
  <si>
    <t>-1.22222222222222</t>
  </si>
  <si>
    <t>2.60714285714286</t>
  </si>
  <si>
    <t>4.21484957136145</t>
  </si>
  <si>
    <t>0.000186415081366515</t>
  </si>
  <si>
    <t>-0.865394186</t>
  </si>
  <si>
    <t>-0.370672867</t>
  </si>
  <si>
    <t>-1.133445199</t>
  </si>
  <si>
    <t>I5101</t>
  </si>
  <si>
    <t>16.068</t>
  </si>
  <si>
    <t>0.0414139348</t>
  </si>
  <si>
    <t>0.814</t>
  </si>
  <si>
    <t>0.018</t>
  </si>
  <si>
    <t>0.05227</t>
  </si>
  <si>
    <t>0.825</t>
  </si>
  <si>
    <t>0.175</t>
  </si>
  <si>
    <t>0.461538461538462</t>
  </si>
  <si>
    <t>2.82758620689655</t>
  </si>
  <si>
    <t>-1.95144886285331</t>
  </si>
  <si>
    <t>0.279633704420147</t>
  </si>
  <si>
    <t>-0.579457205</t>
  </si>
  <si>
    <t>I5105</t>
  </si>
  <si>
    <t>5.372</t>
  </si>
  <si>
    <t>0.717162232</t>
  </si>
  <si>
    <t>0.901</t>
  </si>
  <si>
    <t>0.001</t>
  </si>
  <si>
    <t>0.0263157894736842</t>
  </si>
  <si>
    <t>0.787555719278102</t>
  </si>
  <si>
    <t>0.566942143626981</t>
  </si>
  <si>
    <t>0.451502292</t>
  </si>
  <si>
    <t>-0.246090598</t>
  </si>
  <si>
    <t>I5106</t>
  </si>
  <si>
    <t>11.069</t>
  </si>
  <si>
    <t>0.197838382</t>
  </si>
  <si>
    <t>0.054</t>
  </si>
  <si>
    <t>1.2</t>
  </si>
  <si>
    <t>-0.5625</t>
  </si>
  <si>
    <t>0.914487213494564</t>
  </si>
  <si>
    <t>0.502207870373253</t>
  </si>
  <si>
    <t>0.557052324</t>
  </si>
  <si>
    <t>-0.89132395</t>
  </si>
  <si>
    <t>0.121</t>
  </si>
  <si>
    <t>-0.435450202</t>
  </si>
  <si>
    <t>I5107</t>
  </si>
  <si>
    <t>2.596</t>
  </si>
  <si>
    <t>0.957128153</t>
  </si>
  <si>
    <t>-0.051</t>
  </si>
  <si>
    <t>0.822688</t>
  </si>
  <si>
    <t>-1.37837837837838</t>
  </si>
  <si>
    <t>2.07142857142857</t>
  </si>
  <si>
    <t>-2.09566962512507</t>
  </si>
  <si>
    <t>0.172776494721434</t>
  </si>
  <si>
    <t>0.039738334</t>
  </si>
  <si>
    <t>-0.676754964</t>
  </si>
  <si>
    <t>I8799</t>
  </si>
  <si>
    <t>8.682</t>
  </si>
  <si>
    <t>0.369798042</t>
  </si>
  <si>
    <t>0.843</t>
  </si>
  <si>
    <t>0.13</t>
  </si>
  <si>
    <t>0.710526315789474</t>
  </si>
  <si>
    <t>1.57142857142857</t>
  </si>
  <si>
    <t>0.409998840207549</t>
  </si>
  <si>
    <t>0.68516748432289</t>
  </si>
  <si>
    <t>0.329208496</t>
  </si>
  <si>
    <t>-0.603262571</t>
  </si>
  <si>
    <t>0.123</t>
  </si>
  <si>
    <t>-0.340466154</t>
  </si>
  <si>
    <t>I10005</t>
  </si>
  <si>
    <t>5.931</t>
  </si>
  <si>
    <t>0.654946241</t>
  </si>
  <si>
    <t>1.27777777777778</t>
  </si>
  <si>
    <t>-1.23076923076923</t>
  </si>
  <si>
    <t>-3.46630778727489</t>
  </si>
  <si>
    <t>0.166478817832952</t>
  </si>
  <si>
    <t>0.879065534</t>
  </si>
  <si>
    <t>0.175604682</t>
  </si>
  <si>
    <t>I10006</t>
  </si>
  <si>
    <t>2.958</t>
  </si>
  <si>
    <t>0.936991728</t>
  </si>
  <si>
    <t>0.053</t>
  </si>
  <si>
    <t>1.86486486486487</t>
  </si>
  <si>
    <t>-1.17857142857143</t>
  </si>
  <si>
    <t>-3.50562690538455</t>
  </si>
  <si>
    <t>0.143401488971408</t>
  </si>
  <si>
    <t>3.826668246</t>
  </si>
  <si>
    <t>0.034</t>
  </si>
  <si>
    <t>2.490464375</t>
  </si>
  <si>
    <t>I5108</t>
  </si>
  <si>
    <t>10.579</t>
  </si>
  <si>
    <t>0.226701111</t>
  </si>
  <si>
    <t>0.863</t>
  </si>
  <si>
    <t>0.444444444444445</t>
  </si>
  <si>
    <t>-0.805599341</t>
  </si>
  <si>
    <t>-0.793938511</t>
  </si>
  <si>
    <t>0.099</t>
  </si>
  <si>
    <t>-1.579222366</t>
  </si>
  <si>
    <t>I8798</t>
  </si>
  <si>
    <t>8.164</t>
  </si>
  <si>
    <t>0.417600928</t>
  </si>
  <si>
    <t>0.014</t>
  </si>
  <si>
    <t>0.388888888888889</t>
  </si>
  <si>
    <t>1.25</t>
  </si>
  <si>
    <t>2.623431903</t>
  </si>
  <si>
    <t>-2.570200895</t>
  </si>
  <si>
    <t>-0.387871177</t>
  </si>
  <si>
    <t>LN_Csőszhalom</t>
  </si>
  <si>
    <t>I10013</t>
  </si>
  <si>
    <t>14.776</t>
  </si>
  <si>
    <t>0.0636415704</t>
  </si>
  <si>
    <t>0.1</t>
  </si>
  <si>
    <t>0.921052631578947</t>
  </si>
  <si>
    <t>0.68607964</t>
  </si>
  <si>
    <t>0.157</t>
  </si>
  <si>
    <t>1.322619364</t>
  </si>
  <si>
    <t>I10014</t>
  </si>
  <si>
    <t>4.585</t>
  </si>
  <si>
    <t>0.800854539</t>
  </si>
  <si>
    <t>0.003</t>
  </si>
  <si>
    <t>0.0810810810810811</t>
  </si>
  <si>
    <t>1.03846153846154</t>
  </si>
  <si>
    <t>0.960924794558725</t>
  </si>
  <si>
    <t>0.381520858770822</t>
  </si>
  <si>
    <t>0.19367281</t>
  </si>
  <si>
    <t>-1.060096324</t>
  </si>
  <si>
    <t>-3.847163893</t>
  </si>
  <si>
    <t>I10015</t>
  </si>
  <si>
    <t>8.463</t>
  </si>
  <si>
    <t>0.389614553</t>
  </si>
  <si>
    <t>0.946</t>
  </si>
  <si>
    <t>0.002</t>
  </si>
  <si>
    <t>0.0526315789473684</t>
  </si>
  <si>
    <t>-1.25925925925926</t>
  </si>
  <si>
    <t>-0.723684357095019</t>
  </si>
  <si>
    <t>0.497979351601307</t>
  </si>
  <si>
    <t>2.139977874</t>
  </si>
  <si>
    <t>-1.116199641</t>
  </si>
  <si>
    <t>-0.096113866</t>
  </si>
  <si>
    <t>I10016</t>
  </si>
  <si>
    <t>7.998</t>
  </si>
  <si>
    <t>0.433655921</t>
  </si>
  <si>
    <t>0.09</t>
  </si>
  <si>
    <t>0.017</t>
  </si>
  <si>
    <t>0.435897435897436</t>
  </si>
  <si>
    <t>0.148148148148148</t>
  </si>
  <si>
    <t>0.606651521866213</t>
  </si>
  <si>
    <t>0.571924606886787</t>
  </si>
  <si>
    <t>-0.144809723</t>
  </si>
  <si>
    <t>0.564473806</t>
  </si>
  <si>
    <t>0.137</t>
  </si>
  <si>
    <t>1.017420154</t>
  </si>
  <si>
    <t>I10017</t>
  </si>
  <si>
    <t>6.821</t>
  </si>
  <si>
    <t>0.556034857</t>
  </si>
  <si>
    <t>0.117</t>
  </si>
  <si>
    <t>0.472222222222222</t>
  </si>
  <si>
    <t>1.10714285714286</t>
  </si>
  <si>
    <t>-0.563738160191994</t>
  </si>
  <si>
    <t>0.593361728750276</t>
  </si>
  <si>
    <t>-2.378675372</t>
  </si>
  <si>
    <t>2.049529727</t>
  </si>
  <si>
    <t>0.82392832</t>
  </si>
  <si>
    <t>I10129</t>
  </si>
  <si>
    <t>4.85</t>
  </si>
  <si>
    <t>0.773520487</t>
  </si>
  <si>
    <t>0.918</t>
  </si>
  <si>
    <t>0.108</t>
  </si>
  <si>
    <t>-0.026</t>
  </si>
  <si>
    <t>0.738888</t>
  </si>
  <si>
    <t>0.906</t>
  </si>
  <si>
    <t>-0.702702702702703</t>
  </si>
  <si>
    <t>0.814814814814815</t>
  </si>
  <si>
    <t>0.761576953943559</t>
  </si>
  <si>
    <t>0.487695447753259</t>
  </si>
  <si>
    <t>Csoszhalom_LN</t>
  </si>
  <si>
    <t>1.198847611</t>
  </si>
  <si>
    <t>0.048045838</t>
  </si>
  <si>
    <t>0.923998728</t>
  </si>
  <si>
    <t>I10130</t>
  </si>
  <si>
    <t>8.641</t>
  </si>
  <si>
    <t>0.373466674</t>
  </si>
  <si>
    <t>0.899</t>
  </si>
  <si>
    <t>0.08</t>
  </si>
  <si>
    <t>0.552631578947368</t>
  </si>
  <si>
    <t>-0.214285714285714</t>
  </si>
  <si>
    <t>0.0606056258220814</t>
  </si>
  <si>
    <t>0.957359620100047</t>
  </si>
  <si>
    <t>-0.49921225</t>
  </si>
  <si>
    <t>0.703237495</t>
  </si>
  <si>
    <t>0.17128538</t>
  </si>
  <si>
    <t>I10131</t>
  </si>
  <si>
    <t>7.945</t>
  </si>
  <si>
    <t>0.438902984</t>
  </si>
  <si>
    <t>0.915</t>
  </si>
  <si>
    <t>-0.027</t>
  </si>
  <si>
    <t>0.424996</t>
  </si>
  <si>
    <t>0.903</t>
  </si>
  <si>
    <t>0.097</t>
  </si>
  <si>
    <t>-0.72972972972973</t>
  </si>
  <si>
    <t>-1.20855381238816</t>
  </si>
  <si>
    <t>0.300482068146517</t>
  </si>
  <si>
    <t>-0.552039286</t>
  </si>
  <si>
    <t>-2.643867687</t>
  </si>
  <si>
    <t>-2.489737192</t>
  </si>
  <si>
    <t>I10132</t>
  </si>
  <si>
    <t>10.906</t>
  </si>
  <si>
    <t>0.207083029</t>
  </si>
  <si>
    <t>0.909</t>
  </si>
  <si>
    <t>0.111</t>
  </si>
  <si>
    <t>-0.02</t>
  </si>
  <si>
    <t>0.219979</t>
  </si>
  <si>
    <t>-0.540540540540541</t>
  </si>
  <si>
    <t>0.862068965517242</t>
  </si>
  <si>
    <t>-1.16999703339852</t>
  </si>
  <si>
    <t>0.297315973044561</t>
  </si>
  <si>
    <t>0.231323291</t>
  </si>
  <si>
    <t>-0.452647323</t>
  </si>
  <si>
    <t>-0.178490899</t>
  </si>
  <si>
    <t>I10133</t>
  </si>
  <si>
    <t>6.889</t>
  </si>
  <si>
    <t>0.548672663</t>
  </si>
  <si>
    <t>-0.017</t>
  </si>
  <si>
    <t>0.559621</t>
  </si>
  <si>
    <t>0.888</t>
  </si>
  <si>
    <t>-0.45945945945946</t>
  </si>
  <si>
    <t>1.37037037037037</t>
  </si>
  <si>
    <t>0.185212952071311</t>
  </si>
  <si>
    <t>0.871971074490328</t>
  </si>
  <si>
    <t>0.910392919</t>
  </si>
  <si>
    <t>0.88331044</t>
  </si>
  <si>
    <t>I10134</t>
  </si>
  <si>
    <t>4.73</t>
  </si>
  <si>
    <t>0.786040329</t>
  </si>
  <si>
    <t>0.114</t>
  </si>
  <si>
    <t>0.216216216216216</t>
  </si>
  <si>
    <t>1.03703703703704</t>
  </si>
  <si>
    <t>-2.32854487702106</t>
  </si>
  <si>
    <t>0.030048243201239</t>
  </si>
  <si>
    <t>-0.658240862</t>
  </si>
  <si>
    <t>-0.251611745</t>
  </si>
  <si>
    <t>-0.68954506</t>
  </si>
  <si>
    <t>I10149</t>
  </si>
  <si>
    <t>0.580341856</t>
  </si>
  <si>
    <t>0.104</t>
  </si>
  <si>
    <t>0.60944</t>
  </si>
  <si>
    <t>-0.216216216216216</t>
  </si>
  <si>
    <t>0.642857142857143</t>
  </si>
  <si>
    <t>-0.547532453592124</t>
  </si>
  <si>
    <t>0.587707824058544</t>
  </si>
  <si>
    <t>0.440701246</t>
  </si>
  <si>
    <t>-0.966731223</t>
  </si>
  <si>
    <t>-0.412776136</t>
  </si>
  <si>
    <t>I10357</t>
  </si>
  <si>
    <t>13.126</t>
  </si>
  <si>
    <t>0.107584492</t>
  </si>
  <si>
    <t>0.861</t>
  </si>
  <si>
    <t>0.019</t>
  </si>
  <si>
    <t>0.513513513513513</t>
  </si>
  <si>
    <t>1.25925925925926</t>
  </si>
  <si>
    <t>-1.65706188409346</t>
  </si>
  <si>
    <t>0.159868400542414</t>
  </si>
  <si>
    <t>-0.101651132</t>
  </si>
  <si>
    <t>-0.570332466</t>
  </si>
  <si>
    <t>I16518</t>
  </si>
  <si>
    <t>6.372</t>
  </si>
  <si>
    <t>0.605670754</t>
  </si>
  <si>
    <t>0.917</t>
  </si>
  <si>
    <t>-0.023</t>
  </si>
  <si>
    <t>0.610973</t>
  </si>
  <si>
    <t>-0.58974358974359</t>
  </si>
  <si>
    <t>0.666666666666667</t>
  </si>
  <si>
    <t>-0.392108120023187</t>
  </si>
  <si>
    <t>0.697236722515043</t>
  </si>
  <si>
    <t>-0.05174204</t>
  </si>
  <si>
    <t>-0.530808813</t>
  </si>
  <si>
    <t>I16529</t>
  </si>
  <si>
    <t>14.621</t>
  </si>
  <si>
    <t>0.0669453878</t>
  </si>
  <si>
    <t>0.925</t>
  </si>
  <si>
    <t>-0.058</t>
  </si>
  <si>
    <t>0.046421</t>
  </si>
  <si>
    <t>0.898</t>
  </si>
  <si>
    <t>-1.34883720930233</t>
  </si>
  <si>
    <t>-0.607494977316237</t>
  </si>
  <si>
    <t>0.634422112915191</t>
  </si>
  <si>
    <t>0.652015905</t>
  </si>
  <si>
    <t>0.01582424</t>
  </si>
  <si>
    <t>I16530</t>
  </si>
  <si>
    <t>7.599</t>
  </si>
  <si>
    <t>0.473633738</t>
  </si>
  <si>
    <t>0.327438</t>
  </si>
  <si>
    <t>-1.45</t>
  </si>
  <si>
    <t>1.3</t>
  </si>
  <si>
    <t>-3.8142655109844</t>
  </si>
  <si>
    <t>0.000626388751211669</t>
  </si>
  <si>
    <t>-0.237118745</t>
  </si>
  <si>
    <t>0.754669168</t>
  </si>
  <si>
    <t>0.405513652</t>
  </si>
  <si>
    <t>I16541</t>
  </si>
  <si>
    <t>2.451</t>
  </si>
  <si>
    <t>0.963965254</t>
  </si>
  <si>
    <t>0.912</t>
  </si>
  <si>
    <t>0.0689655172413794</t>
  </si>
  <si>
    <t>-3.2314041502107</t>
  </si>
  <si>
    <t>0.00279717201666693</t>
  </si>
  <si>
    <t>I16542</t>
  </si>
  <si>
    <t>11.481</t>
  </si>
  <si>
    <t>0.175887607</t>
  </si>
  <si>
    <t>0.964</t>
  </si>
  <si>
    <t>0.0952026</t>
  </si>
  <si>
    <t>0.931</t>
  </si>
  <si>
    <t>-1.67441860465116</t>
  </si>
  <si>
    <t>0.709677419354839</t>
  </si>
  <si>
    <t>-0.419921444741896</t>
  </si>
  <si>
    <t>0.736516637664737</t>
  </si>
  <si>
    <t>0.335800527</t>
  </si>
  <si>
    <t>1.068629318</t>
  </si>
  <si>
    <t>0.13899999999999998</t>
  </si>
  <si>
    <t>1.088557766</t>
  </si>
  <si>
    <t>I16543</t>
  </si>
  <si>
    <t>8.889</t>
  </si>
  <si>
    <t>0.351776502</t>
  </si>
  <si>
    <t>0.331504</t>
  </si>
  <si>
    <t>0.862</t>
  </si>
  <si>
    <t>0.138</t>
  </si>
  <si>
    <t>-0.871794871794872</t>
  </si>
  <si>
    <t>2.48275862068966</t>
  </si>
  <si>
    <t>1.87016504601897</t>
  </si>
  <si>
    <t>0.076572819856635</t>
  </si>
  <si>
    <t>-0.402227605</t>
  </si>
  <si>
    <t>0.0345</t>
  </si>
  <si>
    <t>-0.809880305</t>
  </si>
  <si>
    <t>I16550</t>
  </si>
  <si>
    <t>5.674</t>
  </si>
  <si>
    <t>0.683745512</t>
  </si>
  <si>
    <t>1.76923076923077</t>
  </si>
  <si>
    <t>-0.551724137931034</t>
  </si>
  <si>
    <t>0.0507811822798991</t>
  </si>
  <si>
    <t>0.961250137391254</t>
  </si>
  <si>
    <t>0.147889032</t>
  </si>
  <si>
    <t>-0.373587284</t>
  </si>
  <si>
    <t>I16559</t>
  </si>
  <si>
    <t>4.98</t>
  </si>
  <si>
    <t>0.759706488</t>
  </si>
  <si>
    <t>0.879</t>
  </si>
  <si>
    <t>0.006</t>
  </si>
  <si>
    <t>0.903225806451613</t>
  </si>
  <si>
    <t>2.20029931220927</t>
  </si>
  <si>
    <t>0.0418896095293184</t>
  </si>
  <si>
    <t>-0.351925044</t>
  </si>
  <si>
    <t>-0.769630822</t>
  </si>
  <si>
    <t>I18692</t>
  </si>
  <si>
    <t>7.001</t>
  </si>
  <si>
    <t>0.536503882</t>
  </si>
  <si>
    <t>0.824</t>
  </si>
  <si>
    <t>1.31578947368421</t>
  </si>
  <si>
    <t>1.48148148148148</t>
  </si>
  <si>
    <t>0.587757970827708</t>
  </si>
  <si>
    <t>0.63798497794024</t>
  </si>
  <si>
    <t>-0.553898906</t>
  </si>
  <si>
    <t>-0.931552202</t>
  </si>
  <si>
    <t>I18694</t>
  </si>
  <si>
    <t>10.691</t>
  </si>
  <si>
    <t>0.219844464</t>
  </si>
  <si>
    <t>0.892</t>
  </si>
  <si>
    <t>0.251273</t>
  </si>
  <si>
    <t>1.10344827586207</t>
  </si>
  <si>
    <t>-0.56553250406681</t>
  </si>
  <si>
    <t>0.581074677953993</t>
  </si>
  <si>
    <t>-1.567944599</t>
  </si>
  <si>
    <t>-1.749106418</t>
  </si>
  <si>
    <t>I29887_d</t>
  </si>
  <si>
    <t>4.493</t>
  </si>
  <si>
    <t>0.810173718</t>
  </si>
  <si>
    <t>0.968</t>
  </si>
  <si>
    <t>-0.143</t>
  </si>
  <si>
    <t>0.061</t>
  </si>
  <si>
    <t>0.311851</t>
  </si>
  <si>
    <t>-2.34426229508197</t>
  </si>
  <si>
    <t>2.04651162790698</t>
  </si>
  <si>
    <t>-0.552832992512058</t>
  </si>
  <si>
    <t>0.586661652706522</t>
  </si>
  <si>
    <t>2.102988117</t>
  </si>
  <si>
    <t>1.047129495</t>
  </si>
  <si>
    <t>I5109</t>
  </si>
  <si>
    <t>1.388</t>
  </si>
  <si>
    <t>0.994414184</t>
  </si>
  <si>
    <t>0.058</t>
  </si>
  <si>
    <t>1.32432432432432</t>
  </si>
  <si>
    <t>0.685527269426823</t>
  </si>
  <si>
    <t>0.593277303052917</t>
  </si>
  <si>
    <t>3.590121248</t>
  </si>
  <si>
    <t>-1.511066917</t>
  </si>
  <si>
    <t>I5114</t>
  </si>
  <si>
    <t>13.529</t>
  </si>
  <si>
    <t>0.0948913044</t>
  </si>
  <si>
    <t>0.103165</t>
  </si>
  <si>
    <t>-0.638888888888889</t>
  </si>
  <si>
    <t>1.33333333333333</t>
  </si>
  <si>
    <t>-1.31033595340684</t>
  </si>
  <si>
    <t>0.250213973398711</t>
  </si>
  <si>
    <t>-0.341615995</t>
  </si>
  <si>
    <t>0.12000000000000001</t>
  </si>
  <si>
    <t>0.327225926</t>
  </si>
  <si>
    <t>I5115</t>
  </si>
  <si>
    <t>4.011</t>
  </si>
  <si>
    <t>0.856095465</t>
  </si>
  <si>
    <t>0.838</t>
  </si>
  <si>
    <t>1.1025641025641</t>
  </si>
  <si>
    <t>1.13793103448276</t>
  </si>
  <si>
    <t>0.214012329801256</t>
  </si>
  <si>
    <t>0.831864546575509</t>
  </si>
  <si>
    <t>2.10675151</t>
  </si>
  <si>
    <t>1.394710133</t>
  </si>
  <si>
    <t>2.871599702</t>
  </si>
  <si>
    <t>-0.356258398573402</t>
  </si>
  <si>
    <t>0.772649280118136</t>
  </si>
  <si>
    <t>0.600988076</t>
  </si>
  <si>
    <t>-0.0230172</t>
  </si>
  <si>
    <t>Ludanice_Albertfalva</t>
  </si>
  <si>
    <t>6.716</t>
  </si>
  <si>
    <t>0.567519647</t>
  </si>
  <si>
    <t>0.074</t>
  </si>
  <si>
    <t>0.771428571428571</t>
  </si>
  <si>
    <t>-0.461538461538461</t>
  </si>
  <si>
    <t>-3.24424901833918</t>
  </si>
  <si>
    <t>0.00319937261146125</t>
  </si>
  <si>
    <t>0.247902747</t>
  </si>
  <si>
    <t>-0.295400065</t>
  </si>
  <si>
    <t>8.56</t>
  </si>
  <si>
    <t>0.380743311</t>
  </si>
  <si>
    <t>0.86</t>
  </si>
  <si>
    <t>0.115</t>
  </si>
  <si>
    <t>0.714285714285714</t>
  </si>
  <si>
    <t>1.07407407407407</t>
  </si>
  <si>
    <t>-2.73642562433485</t>
  </si>
  <si>
    <t>0.0103344307808243</t>
  </si>
  <si>
    <t>2.041313134</t>
  </si>
  <si>
    <t>-2.235846528</t>
  </si>
  <si>
    <t>0.10700000000000001</t>
  </si>
  <si>
    <t>8.445</t>
  </si>
  <si>
    <t>0.39128868</t>
  </si>
  <si>
    <t>0.911</t>
  </si>
  <si>
    <t>0.974358974358974</t>
  </si>
  <si>
    <t>-1.2962962962963</t>
  </si>
  <si>
    <t>-0.18665162276345</t>
  </si>
  <si>
    <t>0.878412575286381</t>
  </si>
  <si>
    <t>0.448908179</t>
  </si>
  <si>
    <t>-0.13959271</t>
  </si>
  <si>
    <t>4.702</t>
  </si>
  <si>
    <t>0.788880168</t>
  </si>
  <si>
    <t>1.49172339560069</t>
  </si>
  <si>
    <t>0.208490568308551</t>
  </si>
  <si>
    <t>1.665337918</t>
  </si>
  <si>
    <t>1.015574258</t>
  </si>
  <si>
    <t>0.16199999999999998</t>
  </si>
  <si>
    <t>2.120693772</t>
  </si>
  <si>
    <t>Ludanice_Iváncsa</t>
  </si>
  <si>
    <t>I23096</t>
  </si>
  <si>
    <t>18.874</t>
  </si>
  <si>
    <t>0.0155504135</t>
  </si>
  <si>
    <t>0.129</t>
  </si>
  <si>
    <t>-0.019</t>
  </si>
  <si>
    <t>0.0191239</t>
  </si>
  <si>
    <t>0.883</t>
  </si>
  <si>
    <t>-0.513513513513513</t>
  </si>
  <si>
    <t>1.59259259259259</t>
  </si>
  <si>
    <t>0.498955873851566</t>
  </si>
  <si>
    <t>0.668547423494214</t>
  </si>
  <si>
    <t>I11902</t>
  </si>
  <si>
    <t>-0.875183235</t>
  </si>
  <si>
    <t>1.468734227</t>
  </si>
  <si>
    <t>0.356890674</t>
  </si>
  <si>
    <t>I16551</t>
  </si>
  <si>
    <t>7.628</t>
  </si>
  <si>
    <t>0.470656504</t>
  </si>
  <si>
    <t>0.907</t>
  </si>
  <si>
    <t>0.105</t>
  </si>
  <si>
    <t>-0.012</t>
  </si>
  <si>
    <t>0.51997</t>
  </si>
  <si>
    <t>-0.292682926829268</t>
  </si>
  <si>
    <t>0.633333333333333</t>
  </si>
  <si>
    <t>-0.440673929235387</t>
  </si>
  <si>
    <t>0.684761749099247</t>
  </si>
  <si>
    <t>I11906</t>
  </si>
  <si>
    <t>0.506338402</t>
  </si>
  <si>
    <t>0.377853985</t>
  </si>
  <si>
    <t>0.149</t>
  </si>
  <si>
    <t>0.82026624</t>
  </si>
  <si>
    <t>I16560</t>
  </si>
  <si>
    <t>4.556</t>
  </si>
  <si>
    <t>0.91878144</t>
  </si>
  <si>
    <t>0.024390243902439</t>
  </si>
  <si>
    <t>0.387096774193549</t>
  </si>
  <si>
    <t>-0.456934981397031</t>
  </si>
  <si>
    <t>0.66794610327127</t>
  </si>
  <si>
    <t>I14157</t>
  </si>
  <si>
    <t>-1.256774769</t>
  </si>
  <si>
    <t>0.812020416</t>
  </si>
  <si>
    <t>0.093</t>
  </si>
  <si>
    <t>-0.537041749</t>
  </si>
  <si>
    <t>I29888</t>
  </si>
  <si>
    <t>4.163</t>
  </si>
  <si>
    <t>0.842108268</t>
  </si>
  <si>
    <t>0.065</t>
  </si>
  <si>
    <t>1.37837837837838</t>
  </si>
  <si>
    <t>-0.777777777777777</t>
  </si>
  <si>
    <t>0.597278828596782</t>
  </si>
  <si>
    <t>0.616988660371308</t>
  </si>
  <si>
    <t>I14158</t>
  </si>
  <si>
    <t>0.407601596</t>
  </si>
  <si>
    <t>4.077878572</t>
  </si>
  <si>
    <t>0.254</t>
  </si>
  <si>
    <t>3.845485515</t>
  </si>
  <si>
    <t>Rákóczifalva-Bagi föld_Tiszapolgár</t>
  </si>
  <si>
    <t>I18638</t>
  </si>
  <si>
    <t>5.103</t>
  </si>
  <si>
    <t>0.746565069</t>
  </si>
  <si>
    <t>1.18421052631579</t>
  </si>
  <si>
    <t>-0.452855613629142</t>
  </si>
  <si>
    <t>0.721036345121748</t>
  </si>
  <si>
    <t>I14159</t>
  </si>
  <si>
    <t>-0.925518681</t>
  </si>
  <si>
    <t>-0.194799657</t>
  </si>
  <si>
    <t>0.07100000000000001</t>
  </si>
  <si>
    <t>-1.079009727</t>
  </si>
  <si>
    <t>-4.05310018726857</t>
  </si>
  <si>
    <t>0.000166205186063579</t>
  </si>
  <si>
    <t>I14161</t>
  </si>
  <si>
    <t>-0.551081683</t>
  </si>
  <si>
    <t>1.843179721</t>
  </si>
  <si>
    <t>0.155</t>
  </si>
  <si>
    <t>0.968675343</t>
  </si>
  <si>
    <t>13.562</t>
  </si>
  <si>
    <t>0.0939186542</t>
  </si>
  <si>
    <t>0.871</t>
  </si>
  <si>
    <t>0.015</t>
  </si>
  <si>
    <t>0.405405405405405</t>
  </si>
  <si>
    <t>-3.23004335887992</t>
  </si>
  <si>
    <t>0.00281901845524892</t>
  </si>
  <si>
    <t>I14163</t>
  </si>
  <si>
    <t>-0.501604826</t>
  </si>
  <si>
    <t>0.062677959</t>
  </si>
  <si>
    <t>-0.439881167</t>
  </si>
  <si>
    <t>11.339</t>
  </si>
  <si>
    <t>0.183201799</t>
  </si>
  <si>
    <t>0.851</t>
  </si>
  <si>
    <t>1.97222222222222</t>
  </si>
  <si>
    <t>-0.296296296296296</t>
  </si>
  <si>
    <t>-0.272589768887073</t>
  </si>
  <si>
    <t>0.826500782489525</t>
  </si>
  <si>
    <t>I14164</t>
  </si>
  <si>
    <t>0.899879191</t>
  </si>
  <si>
    <t>-0.464143727</t>
  </si>
  <si>
    <t>9.652</t>
  </si>
  <si>
    <t>0.290312745</t>
  </si>
  <si>
    <t>0.322684</t>
  </si>
  <si>
    <t>-0.228571428571429</t>
  </si>
  <si>
    <t>0.481481481481482</t>
  </si>
  <si>
    <t>-0.885406838929801</t>
  </si>
  <si>
    <t>0.529400851569969</t>
  </si>
  <si>
    <t>I14165</t>
  </si>
  <si>
    <t>-0.675174845</t>
  </si>
  <si>
    <t>-0.684368396</t>
  </si>
  <si>
    <t>-1.255287062</t>
  </si>
  <si>
    <t>6.101</t>
  </si>
  <si>
    <t>0.635941605</t>
  </si>
  <si>
    <t>0.747</t>
  </si>
  <si>
    <t>0.187</t>
  </si>
  <si>
    <t>0.067</t>
  </si>
  <si>
    <t>1.675</t>
  </si>
  <si>
    <t>3.48275862068966</t>
  </si>
  <si>
    <t>-0.888346566424708</t>
  </si>
  <si>
    <t>0.512837497093173</t>
  </si>
  <si>
    <t>I14166</t>
  </si>
  <si>
    <t>-1.077464575</t>
  </si>
  <si>
    <t>0.205766959</t>
  </si>
  <si>
    <t>-0.880110149</t>
  </si>
  <si>
    <t>4.152</t>
  </si>
  <si>
    <t>0.843108909</t>
  </si>
  <si>
    <t>0.013</t>
  </si>
  <si>
    <t>0.361111111111111</t>
  </si>
  <si>
    <t>-1.03703703703704</t>
  </si>
  <si>
    <t>0.110327758479365</t>
  </si>
  <si>
    <t>0.92228832545935</t>
  </si>
  <si>
    <t>I15618</t>
  </si>
  <si>
    <t>-0.453122274</t>
  </si>
  <si>
    <t>0.018973747</t>
  </si>
  <si>
    <t>9.942</t>
  </si>
  <si>
    <t>0.269104993</t>
  </si>
  <si>
    <t>0.845</t>
  </si>
  <si>
    <t>0.777777777777778</t>
  </si>
  <si>
    <t>1.51851851851852</t>
  </si>
  <si>
    <t>-0.0891585354035306</t>
  </si>
  <si>
    <t>0.929632770473991</t>
  </si>
  <si>
    <t>I15619</t>
  </si>
  <si>
    <t>-0.366851439</t>
  </si>
  <si>
    <t>-1.563511719</t>
  </si>
  <si>
    <t>6.213</t>
  </si>
  <si>
    <t>0.623358852</t>
  </si>
  <si>
    <t>0.789473684210526</t>
  </si>
  <si>
    <t>-0.678571428571428</t>
  </si>
  <si>
    <t>0.962250147734537</t>
  </si>
  <si>
    <t>0.503813824526216</t>
  </si>
  <si>
    <t>I15620</t>
  </si>
  <si>
    <t>0.406597106</t>
  </si>
  <si>
    <t>11.311</t>
  </si>
  <si>
    <t>0.184700319</t>
  </si>
  <si>
    <t>-0.009</t>
  </si>
  <si>
    <t>0.215415</t>
  </si>
  <si>
    <t>-0.243243243243243</t>
  </si>
  <si>
    <t>0.571428571428571</t>
  </si>
  <si>
    <t>0.96488606796989</t>
  </si>
  <si>
    <t>0.488547714628357</t>
  </si>
  <si>
    <t>I15621</t>
  </si>
  <si>
    <t>0.014605522</t>
  </si>
  <si>
    <t>-0.510755547</t>
  </si>
  <si>
    <t>-0.415635419</t>
  </si>
  <si>
    <t>4.905</t>
  </si>
  <si>
    <t>0.767685227</t>
  </si>
  <si>
    <t>0.935</t>
  </si>
  <si>
    <t>0.023</t>
  </si>
  <si>
    <t>0.621621621621622</t>
  </si>
  <si>
    <t>-1.60714285714286</t>
  </si>
  <si>
    <t>I15622</t>
  </si>
  <si>
    <t>-0.329010096</t>
  </si>
  <si>
    <t>-0.488424045</t>
  </si>
  <si>
    <t>7.431</t>
  </si>
  <si>
    <t>0.490941721</t>
  </si>
  <si>
    <t>0.072</t>
  </si>
  <si>
    <t>0.007</t>
  </si>
  <si>
    <t>0.189189189189189</t>
  </si>
  <si>
    <t>-0.538461538461538</t>
  </si>
  <si>
    <t>I18114</t>
  </si>
  <si>
    <t>1.981964386</t>
  </si>
  <si>
    <t>-0.539612742</t>
  </si>
  <si>
    <t>1.448855147</t>
  </si>
  <si>
    <t>8.826</t>
  </si>
  <si>
    <t>0.357165856</t>
  </si>
  <si>
    <t>1.71794871794872</t>
  </si>
  <si>
    <t>I18115</t>
  </si>
  <si>
    <t>0.137215349</t>
  </si>
  <si>
    <t>1.0473287</t>
  </si>
  <si>
    <t>1.018439719</t>
  </si>
  <si>
    <t>7.887</t>
  </si>
  <si>
    <t>0.444629501</t>
  </si>
  <si>
    <t>0.948</t>
  </si>
  <si>
    <t>-0.003</t>
  </si>
  <si>
    <t>0.485769</t>
  </si>
  <si>
    <t>-0.0810810810810811</t>
  </si>
  <si>
    <t>-1.10714285714286</t>
  </si>
  <si>
    <t>I18116</t>
  </si>
  <si>
    <t>0.435362084</t>
  </si>
  <si>
    <t>-0.855413912</t>
  </si>
  <si>
    <t>5.879</t>
  </si>
  <si>
    <t>0.66077093</t>
  </si>
  <si>
    <t>0.922</t>
  </si>
  <si>
    <t>0.084</t>
  </si>
  <si>
    <t>0.677181</t>
  </si>
  <si>
    <t>-0.171428571428571</t>
  </si>
  <si>
    <t>-0.0769230769230765</t>
  </si>
  <si>
    <t>I18117_d</t>
  </si>
  <si>
    <t>0.481626576</t>
  </si>
  <si>
    <t>-0.859324126</t>
  </si>
  <si>
    <t>0.10500000000000001</t>
  </si>
  <si>
    <t>-0.246307278</t>
  </si>
  <si>
    <t>13.606</t>
  </si>
  <si>
    <t>0.0926417646</t>
  </si>
  <si>
    <t>0.047</t>
  </si>
  <si>
    <t>1.30769230769231</t>
  </si>
  <si>
    <t>-1.39285714285714</t>
  </si>
  <si>
    <t>I20806</t>
  </si>
  <si>
    <t>0.854875632</t>
  </si>
  <si>
    <t>-0.137548811</t>
  </si>
  <si>
    <t>0.14500000000000002</t>
  </si>
  <si>
    <t>0.721980825</t>
  </si>
  <si>
    <t>5.988</t>
  </si>
  <si>
    <t>0.648623788</t>
  </si>
  <si>
    <t>0.973684210526316</t>
  </si>
  <si>
    <t>-0.96551724137931</t>
  </si>
  <si>
    <t>I20810</t>
  </si>
  <si>
    <t>0.349131154</t>
  </si>
  <si>
    <t>0.077</t>
  </si>
  <si>
    <t>-0.929607134</t>
  </si>
  <si>
    <t>0.329803086</t>
  </si>
  <si>
    <t>0.128</t>
  </si>
  <si>
    <t>3.45945945945946</t>
  </si>
  <si>
    <t>-1.42857142857143</t>
  </si>
  <si>
    <t>I20835</t>
  </si>
  <si>
    <t>-0.476896732</t>
  </si>
  <si>
    <t>0.608499364</t>
  </si>
  <si>
    <t>0.11699999999999999</t>
  </si>
  <si>
    <t>0.043076234</t>
  </si>
  <si>
    <t>12.243</t>
  </si>
  <si>
    <t>0.140697363</t>
  </si>
  <si>
    <t>1.55555555555556</t>
  </si>
  <si>
    <t>0.535714285714286</t>
  </si>
  <si>
    <t>I20836</t>
  </si>
  <si>
    <t>-0.157051104</t>
  </si>
  <si>
    <t>-0.30943863</t>
  </si>
  <si>
    <t>10.761</t>
  </si>
  <si>
    <t>0.215634566</t>
  </si>
  <si>
    <t>0.086</t>
  </si>
  <si>
    <t>0.244385</t>
  </si>
  <si>
    <t>0.92</t>
  </si>
  <si>
    <t>-0.184210526315789</t>
  </si>
  <si>
    <t>I20837</t>
  </si>
  <si>
    <t>1.858203077</t>
  </si>
  <si>
    <t>-1.551092001</t>
  </si>
  <si>
    <t>0.519615701</t>
  </si>
  <si>
    <t>9.526</t>
  </si>
  <si>
    <t>0.29988326</t>
  </si>
  <si>
    <t>0.895</t>
  </si>
  <si>
    <t>1.1864406779661</t>
  </si>
  <si>
    <t>-1.18604651162791</t>
  </si>
  <si>
    <t>I20838</t>
  </si>
  <si>
    <t>-1.001307098</t>
  </si>
  <si>
    <t>0.263068841</t>
  </si>
  <si>
    <t>0.08399999999999999</t>
  </si>
  <si>
    <t>-0.7569534</t>
  </si>
  <si>
    <t>2.847</t>
  </si>
  <si>
    <t>0.943617493</t>
  </si>
  <si>
    <t>0.06</t>
  </si>
  <si>
    <t>0.085</t>
  </si>
  <si>
    <t>2.2972972972973</t>
  </si>
  <si>
    <t>-0.962962962962963</t>
  </si>
  <si>
    <t>I21711</t>
  </si>
  <si>
    <t>1.184545482</t>
  </si>
  <si>
    <t>-0.771656072</t>
  </si>
  <si>
    <t>0.136</t>
  </si>
  <si>
    <t>0.502380712</t>
  </si>
  <si>
    <t>4.335</t>
  </si>
  <si>
    <t>0.825709331</t>
  </si>
  <si>
    <t>0.814816</t>
  </si>
  <si>
    <t>0.923</t>
  </si>
  <si>
    <t>0.142857142857143</t>
  </si>
  <si>
    <t>I21712</t>
  </si>
  <si>
    <t>0.163631449</t>
  </si>
  <si>
    <t>7.936</t>
  </si>
  <si>
    <t>0.439792057</t>
  </si>
  <si>
    <t>0.837837837837838</t>
  </si>
  <si>
    <t>I21713</t>
  </si>
  <si>
    <t>-0.255255083</t>
  </si>
  <si>
    <t>-0.512723069</t>
  </si>
  <si>
    <t>9.54</t>
  </si>
  <si>
    <t>0.298841667</t>
  </si>
  <si>
    <t>1.18918918918919</t>
  </si>
  <si>
    <t>-1.18518518518518</t>
  </si>
  <si>
    <t>I21822</t>
  </si>
  <si>
    <t>-0.774929453</t>
  </si>
  <si>
    <t>1.19624391</t>
  </si>
  <si>
    <t>0.236031769</t>
  </si>
  <si>
    <t>11.076</t>
  </si>
  <si>
    <t>0.197435172</t>
  </si>
  <si>
    <t>0.01</t>
  </si>
  <si>
    <t>3.25641025641026</t>
  </si>
  <si>
    <t>-2.62068965517241</t>
  </si>
  <si>
    <t>I21823</t>
  </si>
  <si>
    <t>-0.427536212</t>
  </si>
  <si>
    <t>-0.947418381</t>
  </si>
  <si>
    <t>-1.229961065</t>
  </si>
  <si>
    <t>12.331</t>
  </si>
  <si>
    <t>0.137048175</t>
  </si>
  <si>
    <t>0.916</t>
  </si>
  <si>
    <t>0.27027027027027</t>
  </si>
  <si>
    <t>-0.444444444444444</t>
  </si>
  <si>
    <t>I22561</t>
  </si>
  <si>
    <t>0.034076311</t>
  </si>
  <si>
    <t>-0.391405545</t>
  </si>
  <si>
    <t>16.955</t>
  </si>
  <si>
    <t>0.0305821802</t>
  </si>
  <si>
    <t>0.864</t>
  </si>
  <si>
    <t>2.51282051282051</t>
  </si>
  <si>
    <t>-1.71428571428571</t>
  </si>
  <si>
    <t>I23118</t>
  </si>
  <si>
    <t>0.432259168</t>
  </si>
  <si>
    <t>-1.926867781</t>
  </si>
  <si>
    <t>-1.154276915</t>
  </si>
  <si>
    <t>7.071</t>
  </si>
  <si>
    <t>0.528977339</t>
  </si>
  <si>
    <t>I23119</t>
  </si>
  <si>
    <t>0.929262615</t>
  </si>
  <si>
    <t>-0.077438145</t>
  </si>
  <si>
    <t>8.649</t>
  </si>
  <si>
    <t>0.372747391</t>
  </si>
  <si>
    <t>1.02564102564103</t>
  </si>
  <si>
    <t>I23120</t>
  </si>
  <si>
    <t>2.292861809</t>
  </si>
  <si>
    <t>-1.305014432</t>
  </si>
  <si>
    <t>1.068365555</t>
  </si>
  <si>
    <t>4.929</t>
  </si>
  <si>
    <t>0.765099734</t>
  </si>
  <si>
    <t>0.463414634146341</t>
  </si>
  <si>
    <t>I23121</t>
  </si>
  <si>
    <t>-2.127202664</t>
  </si>
  <si>
    <t>11.61</t>
  </si>
  <si>
    <t>0.16948504</t>
  </si>
  <si>
    <t>0.934</t>
  </si>
  <si>
    <t>0.868421052631579</t>
  </si>
  <si>
    <t>I23123</t>
  </si>
  <si>
    <t>3.054469943</t>
  </si>
  <si>
    <t>0.164</t>
  </si>
  <si>
    <t>1.193943754</t>
  </si>
  <si>
    <t>5.601</t>
  </si>
  <si>
    <t>0.691776934</t>
  </si>
  <si>
    <t>0.066</t>
  </si>
  <si>
    <t>0.916666666666667</t>
  </si>
  <si>
    <t>-0.769230769230769</t>
  </si>
  <si>
    <t>I23126</t>
  </si>
  <si>
    <t>8.85</t>
  </si>
  <si>
    <t>0.355127784</t>
  </si>
  <si>
    <t>0.933</t>
  </si>
  <si>
    <t>0.298718</t>
  </si>
  <si>
    <t>2.47368421052632</t>
  </si>
  <si>
    <t>-4.18518518518519</t>
  </si>
  <si>
    <t>I23348</t>
  </si>
  <si>
    <t>-0.034427665</t>
  </si>
  <si>
    <t>9.169</t>
  </si>
  <si>
    <t>0.328233596</t>
  </si>
  <si>
    <t>0.416666666666667</t>
  </si>
  <si>
    <t>0.407407407407408</t>
  </si>
  <si>
    <t>I23351</t>
  </si>
  <si>
    <t>0.930345796</t>
  </si>
  <si>
    <t>0.15999999999999998</t>
  </si>
  <si>
    <t>1.093391723</t>
  </si>
  <si>
    <t>9.902</t>
  </si>
  <si>
    <t>0.271992051</t>
  </si>
  <si>
    <t>0.841</t>
  </si>
  <si>
    <t>3.65789473684211</t>
  </si>
  <si>
    <t>-2.44444444444444</t>
  </si>
  <si>
    <t>I7128</t>
  </si>
  <si>
    <t>0.284535573</t>
  </si>
  <si>
    <t>-1.006407773</t>
  </si>
  <si>
    <t>-0.56138104</t>
  </si>
  <si>
    <t>6.809</t>
  </si>
  <si>
    <t>0.557334742</t>
  </si>
  <si>
    <t>0.97</t>
  </si>
  <si>
    <t>0.5787</t>
  </si>
  <si>
    <t>0.969</t>
  </si>
  <si>
    <t>1.05555555555556</t>
  </si>
  <si>
    <t>-3.61538461538462</t>
  </si>
  <si>
    <t>I7129</t>
  </si>
  <si>
    <t>0.333721544</t>
  </si>
  <si>
    <t>-0.395586605</t>
  </si>
  <si>
    <t>0.11499999999999999</t>
  </si>
  <si>
    <t>-0.005128021</t>
  </si>
  <si>
    <t>11.329</t>
  </si>
  <si>
    <t>0.183736346</t>
  </si>
  <si>
    <t>0.837</t>
  </si>
  <si>
    <t>0.183</t>
  </si>
  <si>
    <t>0.183313</t>
  </si>
  <si>
    <t>0.836</t>
  </si>
  <si>
    <t>4.69230769230769</t>
  </si>
  <si>
    <t>-3.78571428571429</t>
  </si>
  <si>
    <t>I7130</t>
  </si>
  <si>
    <t>0.088162004</t>
  </si>
  <si>
    <t>0.291740135</t>
  </si>
  <si>
    <t>0.332695407</t>
  </si>
  <si>
    <t>13.41</t>
  </si>
  <si>
    <t>0.0984968865</t>
  </si>
  <si>
    <t>0.924</t>
  </si>
  <si>
    <t>-0.004</t>
  </si>
  <si>
    <t>0.130772</t>
  </si>
  <si>
    <t>-0.08</t>
  </si>
  <si>
    <t>-0.166666666666666</t>
  </si>
  <si>
    <t>I7133</t>
  </si>
  <si>
    <t>-0.3782433</t>
  </si>
  <si>
    <t>-0.108935175</t>
  </si>
  <si>
    <t>8.548</t>
  </si>
  <si>
    <t>0.381832853</t>
  </si>
  <si>
    <t>1.36111111111111</t>
  </si>
  <si>
    <t>-1.53846153846154</t>
  </si>
  <si>
    <t>I7135</t>
  </si>
  <si>
    <t>0.905152663</t>
  </si>
  <si>
    <t>1.226223068</t>
  </si>
  <si>
    <t>0.194</t>
  </si>
  <si>
    <t>1.978053499</t>
  </si>
  <si>
    <t>0.923929753</t>
  </si>
  <si>
    <t>0.84</t>
  </si>
  <si>
    <t>2.37837837837838</t>
  </si>
  <si>
    <t>-0.518518518518518</t>
  </si>
  <si>
    <t>I7136</t>
  </si>
  <si>
    <t>0.358333769</t>
  </si>
  <si>
    <t>0.17099999999999999</t>
  </si>
  <si>
    <t>1.371806833</t>
  </si>
  <si>
    <t>5.463</t>
  </si>
  <si>
    <t>0.707147653</t>
  </si>
  <si>
    <t>1.72222222222222</t>
  </si>
  <si>
    <t>-2.15384615384615</t>
  </si>
  <si>
    <t>I7137</t>
  </si>
  <si>
    <t>1.5490051</t>
  </si>
  <si>
    <t>-0.424343027</t>
  </si>
  <si>
    <t>0.162</t>
  </si>
  <si>
    <t>1.143576043</t>
  </si>
  <si>
    <t>4.079</t>
  </si>
  <si>
    <t>0.849902736</t>
  </si>
  <si>
    <t>-1.34615384615385</t>
  </si>
  <si>
    <t>I20831</t>
  </si>
  <si>
    <t>1.469920727</t>
  </si>
  <si>
    <t>0.147</t>
  </si>
  <si>
    <t>0.0375</t>
  </si>
  <si>
    <t>0.771063557</t>
  </si>
  <si>
    <t>17.087</t>
  </si>
  <si>
    <t>0.0292142794</t>
  </si>
  <si>
    <t>0.075</t>
  </si>
  <si>
    <t>1.5</t>
  </si>
  <si>
    <t>-0.407407407407407</t>
  </si>
  <si>
    <t>I14160</t>
  </si>
  <si>
    <t>-1.90604372</t>
  </si>
  <si>
    <t>0.914223634</t>
  </si>
  <si>
    <t>-0.305514406</t>
  </si>
  <si>
    <t>8.232</t>
  </si>
  <si>
    <t>0.411117806</t>
  </si>
  <si>
    <t>-0.961538461538461</t>
  </si>
  <si>
    <t>I14162</t>
  </si>
  <si>
    <t>-0.414115009</t>
  </si>
  <si>
    <t>0.406626096</t>
  </si>
  <si>
    <t>0.121293945</t>
  </si>
  <si>
    <t>3.907</t>
  </si>
  <si>
    <t>0.865418859</t>
  </si>
  <si>
    <t>0.806</t>
  </si>
  <si>
    <t>0.087</t>
  </si>
  <si>
    <t>2.41666666666667</t>
  </si>
  <si>
    <t>0.807692307692308</t>
  </si>
  <si>
    <t>I15616</t>
  </si>
  <si>
    <t>0.1873824</t>
  </si>
  <si>
    <t>0.620203832</t>
  </si>
  <si>
    <t>0.77506599</t>
  </si>
  <si>
    <t>8.653</t>
  </si>
  <si>
    <t>0.372390724</t>
  </si>
  <si>
    <t>0.829</t>
  </si>
  <si>
    <t>1.80555555555556</t>
  </si>
  <si>
    <t>0.8</t>
  </si>
  <si>
    <t>I15617</t>
  </si>
  <si>
    <t>0.802868902</t>
  </si>
  <si>
    <t>-0.011554152</t>
  </si>
  <si>
    <t>0.552597232</t>
  </si>
  <si>
    <t>8.581</t>
  </si>
  <si>
    <t>0.378829832</t>
  </si>
  <si>
    <t>3.2</t>
  </si>
  <si>
    <t>-1.33333333333333</t>
  </si>
  <si>
    <t>I15623</t>
  </si>
  <si>
    <t>1.650813135</t>
  </si>
  <si>
    <t>-1.414995934</t>
  </si>
  <si>
    <t>-0.281653739</t>
  </si>
  <si>
    <t>8.547</t>
  </si>
  <si>
    <t>0.381911736</t>
  </si>
  <si>
    <t>-0.022</t>
  </si>
  <si>
    <t>0.385232</t>
  </si>
  <si>
    <t>-0.611111111111111</t>
  </si>
  <si>
    <t>I18113</t>
  </si>
  <si>
    <t>-1.683047876</t>
  </si>
  <si>
    <t>0.889202596</t>
  </si>
  <si>
    <t>0.10400000000000001</t>
  </si>
  <si>
    <t>-0.210252731</t>
  </si>
  <si>
    <t>8.758</t>
  </si>
  <si>
    <t>0.363156917</t>
  </si>
  <si>
    <t>-0.241379310344827</t>
  </si>
  <si>
    <t>I20809</t>
  </si>
  <si>
    <t>0.422580007</t>
  </si>
  <si>
    <t>-1.27778164</t>
  </si>
  <si>
    <t>0.073</t>
  </si>
  <si>
    <t>-0.9726832</t>
  </si>
  <si>
    <t>11.842</t>
  </si>
  <si>
    <t>0.158397631</t>
  </si>
  <si>
    <t>0.057</t>
  </si>
  <si>
    <t>1.54054054054054</t>
  </si>
  <si>
    <t>I20868</t>
  </si>
  <si>
    <t>0.490527233</t>
  </si>
  <si>
    <t>-1.528252237</t>
  </si>
  <si>
    <t>-1.157526146</t>
  </si>
  <si>
    <t>6.012</t>
  </si>
  <si>
    <t>0.645894232</t>
  </si>
  <si>
    <t>2.02702702702703</t>
  </si>
  <si>
    <t>-0.892857142857143</t>
  </si>
  <si>
    <t>I20869</t>
  </si>
  <si>
    <t>-0.97363647</t>
  </si>
  <si>
    <t>1.615476261</t>
  </si>
  <si>
    <t>0.876246959</t>
  </si>
  <si>
    <t>20.268</t>
  </si>
  <si>
    <t>0.00936844854</t>
  </si>
  <si>
    <t>0.004</t>
  </si>
  <si>
    <t>2.425</t>
  </si>
  <si>
    <t>-3.03703703703704</t>
  </si>
  <si>
    <t>I23122</t>
  </si>
  <si>
    <t>1.332125229</t>
  </si>
  <si>
    <t>1.031366228</t>
  </si>
  <si>
    <t>3.623</t>
  </si>
  <si>
    <t>0.889439978</t>
  </si>
  <si>
    <t>0.108695652173913</t>
  </si>
  <si>
    <t>0.382352941176471</t>
  </si>
  <si>
    <t>I23349</t>
  </si>
  <si>
    <t>0.220795346</t>
  </si>
  <si>
    <t>-0.219882986</t>
  </si>
  <si>
    <t>-0.068019987</t>
  </si>
  <si>
    <t>6.204</t>
  </si>
  <si>
    <t>0.62436055</t>
  </si>
  <si>
    <t>0.928</t>
  </si>
  <si>
    <t>1.72972972972973</t>
  </si>
  <si>
    <t>-2.85185185185185</t>
  </si>
  <si>
    <t>I7127</t>
  </si>
  <si>
    <t>0.120674626</t>
  </si>
  <si>
    <t>0.503953051</t>
  </si>
  <si>
    <t>13.981</t>
  </si>
  <si>
    <t>0.0822576289</t>
  </si>
  <si>
    <t>0.102614</t>
  </si>
  <si>
    <t>-3.46153846153846</t>
  </si>
  <si>
    <t>I7131</t>
  </si>
  <si>
    <t>1.245399698</t>
  </si>
  <si>
    <t>0.312982206</t>
  </si>
  <si>
    <t>1.21847286</t>
  </si>
  <si>
    <t>8.36</t>
  </si>
  <si>
    <t>0.399153723</t>
  </si>
  <si>
    <t>I7132</t>
  </si>
  <si>
    <t>0.982766999</t>
  </si>
  <si>
    <t>-0.793915591</t>
  </si>
  <si>
    <t>12.399</t>
  </si>
  <si>
    <t>0.134267381</t>
  </si>
  <si>
    <t>1.08333333333333</t>
  </si>
  <si>
    <t>1.11111111111111</t>
  </si>
  <si>
    <t>I7134</t>
  </si>
  <si>
    <t>0.874172607</t>
  </si>
  <si>
    <t>0.765614121</t>
  </si>
  <si>
    <t>1.471254067</t>
  </si>
  <si>
    <t>7.254</t>
  </si>
  <si>
    <t>0.509456826</t>
  </si>
  <si>
    <t>1.56756756756757</t>
  </si>
  <si>
    <t>I20832</t>
  </si>
  <si>
    <t>-1.471210193</t>
  </si>
  <si>
    <t>-3.571335841</t>
  </si>
  <si>
    <t>8.961</t>
  </si>
  <si>
    <t>0.345570316</t>
  </si>
  <si>
    <t>9.317</t>
  </si>
  <si>
    <t>0.316249194</t>
  </si>
  <si>
    <t>2.35135135135135</t>
  </si>
  <si>
    <t>-0.392857142857143</t>
  </si>
  <si>
    <t>6.823</t>
  </si>
  <si>
    <t>0.555861543</t>
  </si>
  <si>
    <t>0.517363</t>
  </si>
  <si>
    <t>2.64864864864865</t>
  </si>
  <si>
    <t>7.833</t>
  </si>
  <si>
    <t>0.449966339</t>
  </si>
  <si>
    <t>0.83</t>
  </si>
  <si>
    <t>2.08108108108108</t>
  </si>
  <si>
    <t>0.285714285714286</t>
  </si>
  <si>
    <t>4.472</t>
  </si>
  <si>
    <t>0.812189924</t>
  </si>
  <si>
    <t>1.019</t>
  </si>
  <si>
    <t>-0.046</t>
  </si>
  <si>
    <t>0.654704</t>
  </si>
  <si>
    <t>0.998</t>
  </si>
  <si>
    <t>-1.24324324324324</t>
  </si>
  <si>
    <t>-2.26923076923077</t>
  </si>
  <si>
    <t>7.823</t>
  </si>
  <si>
    <t>0.450983207</t>
  </si>
  <si>
    <t>0.853</t>
  </si>
  <si>
    <t>0.109</t>
  </si>
  <si>
    <t>2.53488372093023</t>
  </si>
  <si>
    <t>-1.5</t>
  </si>
  <si>
    <t>Urziceni_Bodrogkeresztúr_or_Neolith</t>
  </si>
  <si>
    <t>I20834</t>
  </si>
  <si>
    <t>7.49</t>
  </si>
  <si>
    <t>0.484816219</t>
  </si>
  <si>
    <t>0.859</t>
  </si>
  <si>
    <t>0.081</t>
  </si>
  <si>
    <t>2.07692307692308</t>
  </si>
  <si>
    <t>-0.896551724137931</t>
  </si>
  <si>
    <t>Urziceni_Hunyadihalom?</t>
  </si>
  <si>
    <t>I23352</t>
  </si>
  <si>
    <t>4.358</t>
  </si>
  <si>
    <t>0.823501484</t>
  </si>
  <si>
    <t>0.91</t>
  </si>
  <si>
    <t>0.814044</t>
  </si>
  <si>
    <t>-0.485714285714286</t>
  </si>
  <si>
    <t>Urziceni_Piscolt</t>
  </si>
  <si>
    <t>I23350_d</t>
  </si>
  <si>
    <t>10.447</t>
  </si>
  <si>
    <t>0.23503283</t>
  </si>
  <si>
    <t>0.811</t>
  </si>
  <si>
    <t>0.5625</t>
  </si>
  <si>
    <t>2.11111111111111</t>
  </si>
  <si>
    <t>I7126</t>
  </si>
  <si>
    <t>9.299</t>
  </si>
  <si>
    <t>0.317691358</t>
  </si>
  <si>
    <t>Supplementary Data 5D:  Individual-based qpAdm. 4-way models</t>
  </si>
  <si>
    <t>components:</t>
  </si>
  <si>
    <t>components</t>
  </si>
  <si>
    <t>standrad error</t>
  </si>
  <si>
    <t>right pops in all three modells:</t>
  </si>
  <si>
    <t>V1</t>
  </si>
  <si>
    <t>Turkey</t>
  </si>
  <si>
    <t>RussiaEHG</t>
  </si>
  <si>
    <t>CHG</t>
  </si>
  <si>
    <t>Z score</t>
  </si>
  <si>
    <t>Russia_EHG</t>
  </si>
  <si>
    <t>fixed pattern</t>
  </si>
  <si>
    <t>0.632207268</t>
  </si>
  <si>
    <t>-0.088</t>
  </si>
  <si>
    <t>337747</t>
  </si>
  <si>
    <t>0.100811678</t>
  </si>
  <si>
    <t>383233</t>
  </si>
  <si>
    <t>0.85366</t>
  </si>
  <si>
    <t>0.178969603</t>
  </si>
  <si>
    <t>-0.031</t>
  </si>
  <si>
    <t>4.91</t>
  </si>
  <si>
    <t>0.085848151</t>
  </si>
  <si>
    <t>356165</t>
  </si>
  <si>
    <t>0.194470648</t>
  </si>
  <si>
    <t>425739</t>
  </si>
  <si>
    <t>2.02381</t>
  </si>
  <si>
    <t>0.055908862</t>
  </si>
  <si>
    <t>2.022</t>
  </si>
  <si>
    <t>0.363799918</t>
  </si>
  <si>
    <t>0.839</t>
  </si>
  <si>
    <t>0.141</t>
  </si>
  <si>
    <t>335566</t>
  </si>
  <si>
    <t>0.252879122</t>
  </si>
  <si>
    <t>0.024</t>
  </si>
  <si>
    <t>378488</t>
  </si>
  <si>
    <t>0.54545</t>
  </si>
  <si>
    <t>0.324048026</t>
  </si>
  <si>
    <t>001</t>
  </si>
  <si>
    <t>0.463094</t>
  </si>
  <si>
    <t>0.000</t>
  </si>
  <si>
    <t>6.119</t>
  </si>
  <si>
    <t>0.046911895</t>
  </si>
  <si>
    <t>0.103</t>
  </si>
  <si>
    <t>331819</t>
  </si>
  <si>
    <t>..</t>
  </si>
  <si>
    <t>0.01021875</t>
  </si>
  <si>
    <t>3.53</t>
  </si>
  <si>
    <t>0.171192458</t>
  </si>
  <si>
    <t>0.835</t>
  </si>
  <si>
    <t>353331</t>
  </si>
  <si>
    <t>0.190155965</t>
  </si>
  <si>
    <t>0.022</t>
  </si>
  <si>
    <t>1.479</t>
  </si>
  <si>
    <t>0.477297827</t>
  </si>
  <si>
    <t>335810</t>
  </si>
  <si>
    <t>0.338795554</t>
  </si>
  <si>
    <t>0.816</t>
  </si>
  <si>
    <t>6.725</t>
  </si>
  <si>
    <t>0.034654551</t>
  </si>
  <si>
    <t>354086</t>
  </si>
  <si>
    <t>0.016509717</t>
  </si>
  <si>
    <t>1.005</t>
  </si>
  <si>
    <t>0.604898685</t>
  </si>
  <si>
    <t>0.847</t>
  </si>
  <si>
    <t>-0.015</t>
  </si>
  <si>
    <t>321650</t>
  </si>
  <si>
    <t>0.797003349</t>
  </si>
  <si>
    <t>0.848131</t>
  </si>
  <si>
    <t>0.51</t>
  </si>
  <si>
    <t>0.774967582</t>
  </si>
  <si>
    <t>0.988</t>
  </si>
  <si>
    <t>-0.049</t>
  </si>
  <si>
    <t>352968</t>
  </si>
  <si>
    <t>0.741987651</t>
  </si>
  <si>
    <t>0.943</t>
  </si>
  <si>
    <t>-0.03</t>
  </si>
  <si>
    <t>0.704825</t>
  </si>
  <si>
    <t>1.141</t>
  </si>
  <si>
    <t>0.56521516</t>
  </si>
  <si>
    <t>-0.068</t>
  </si>
  <si>
    <t>356948</t>
  </si>
  <si>
    <t>0.516422291</t>
  </si>
  <si>
    <t>0.852</t>
  </si>
  <si>
    <t>0.733</t>
  </si>
  <si>
    <t>0.693196384</t>
  </si>
  <si>
    <t>0.77</t>
  </si>
  <si>
    <t>354617</t>
  </si>
  <si>
    <t>0.744450844</t>
  </si>
  <si>
    <t>0.774</t>
  </si>
  <si>
    <t>423301</t>
  </si>
  <si>
    <t>2.25581</t>
  </si>
  <si>
    <t>0.100479504</t>
  </si>
  <si>
    <t>0.872</t>
  </si>
  <si>
    <t>3.483</t>
  </si>
  <si>
    <t>0.175266052</t>
  </si>
  <si>
    <t>0.791</t>
  </si>
  <si>
    <t>-0.024</t>
  </si>
  <si>
    <t>241136</t>
  </si>
  <si>
    <t>0.38003977</t>
  </si>
  <si>
    <t>0.792</t>
  </si>
  <si>
    <t>0.076</t>
  </si>
  <si>
    <t>255883</t>
  </si>
  <si>
    <t>1.65217</t>
  </si>
  <si>
    <t>0.058630953</t>
  </si>
  <si>
    <t>2.919</t>
  </si>
  <si>
    <t>0.23239995</t>
  </si>
  <si>
    <t>0.807</t>
  </si>
  <si>
    <t>353275</t>
  </si>
  <si>
    <t>0.470838756</t>
  </si>
  <si>
    <t>0.809</t>
  </si>
  <si>
    <t>419720</t>
  </si>
  <si>
    <t>1.40476</t>
  </si>
  <si>
    <t>0.097667634</t>
  </si>
  <si>
    <t>1.816</t>
  </si>
  <si>
    <t>0.403317448</t>
  </si>
  <si>
    <t>337933</t>
  </si>
  <si>
    <t>0.544000529</t>
  </si>
  <si>
    <t>384376</t>
  </si>
  <si>
    <t>1.14634</t>
  </si>
  <si>
    <t>0.446728243</t>
  </si>
  <si>
    <t>1.382</t>
  </si>
  <si>
    <t>0.501001437</t>
  </si>
  <si>
    <t>-0.013</t>
  </si>
  <si>
    <t>355592</t>
  </si>
  <si>
    <t>0.488795072</t>
  </si>
  <si>
    <t>0.815</t>
  </si>
  <si>
    <t>0.142</t>
  </si>
  <si>
    <t>426029</t>
  </si>
  <si>
    <t>1.10256</t>
  </si>
  <si>
    <t>0.502822622</t>
  </si>
  <si>
    <t>7.646</t>
  </si>
  <si>
    <t>0.021856673</t>
  </si>
  <si>
    <t>0.787</t>
  </si>
  <si>
    <t>338945</t>
  </si>
  <si>
    <t>0.010583089</t>
  </si>
  <si>
    <t>385274</t>
  </si>
  <si>
    <t>1.35000</t>
  </si>
  <si>
    <t>0.069551942</t>
  </si>
  <si>
    <t>0.833</t>
  </si>
  <si>
    <t>2.213</t>
  </si>
  <si>
    <t>0.330716739</t>
  </si>
  <si>
    <t>351859</t>
  </si>
  <si>
    <t>0.561215924</t>
  </si>
  <si>
    <t>0.831</t>
  </si>
  <si>
    <t>416238</t>
  </si>
  <si>
    <t>1.19048</t>
  </si>
  <si>
    <t>0.336998894</t>
  </si>
  <si>
    <t>2.719</t>
  </si>
  <si>
    <t>0.256767358</t>
  </si>
  <si>
    <t>-0.033</t>
  </si>
  <si>
    <t>355564</t>
  </si>
  <si>
    <t>0.189030825</t>
  </si>
  <si>
    <t>0.897</t>
  </si>
  <si>
    <t>424887</t>
  </si>
  <si>
    <t>0.21951</t>
  </si>
  <si>
    <t>0.327721806</t>
  </si>
  <si>
    <t>0.861145</t>
  </si>
  <si>
    <t>3.99</t>
  </si>
  <si>
    <t>0.136012386</t>
  </si>
  <si>
    <t>-0.001</t>
  </si>
  <si>
    <t>358926</t>
  </si>
  <si>
    <t>0.0245969</t>
  </si>
  <si>
    <t>0.150</t>
  </si>
  <si>
    <t>417109</t>
  </si>
  <si>
    <t>0.57143</t>
  </si>
  <si>
    <t>0.052430085</t>
  </si>
  <si>
    <t>0.987</t>
  </si>
  <si>
    <t>0.610566111</t>
  </si>
  <si>
    <t>0.146</t>
  </si>
  <si>
    <t>354605</t>
  </si>
  <si>
    <t>0.972869142</t>
  </si>
  <si>
    <t>0.617</t>
  </si>
  <si>
    <t>0.734392528</t>
  </si>
  <si>
    <t>356132</t>
  </si>
  <si>
    <t>0.865447892</t>
  </si>
  <si>
    <t>1.862</t>
  </si>
  <si>
    <t>0.394225611</t>
  </si>
  <si>
    <t>354079</t>
  </si>
  <si>
    <t>0.771255231</t>
  </si>
  <si>
    <t>0.154</t>
  </si>
  <si>
    <t>0.011</t>
  </si>
  <si>
    <t>3.159</t>
  </si>
  <si>
    <t>0.206069726</t>
  </si>
  <si>
    <t>349944</t>
  </si>
  <si>
    <t>0.240610762</t>
  </si>
  <si>
    <t>0.834</t>
  </si>
  <si>
    <t>6.752</t>
  </si>
  <si>
    <t>0.034182315</t>
  </si>
  <si>
    <t>0.166</t>
  </si>
  <si>
    <t>336191</t>
  </si>
  <si>
    <t>0.140463033</t>
  </si>
  <si>
    <t>0.179</t>
  </si>
  <si>
    <t>-0.005</t>
  </si>
  <si>
    <t>0.232992</t>
  </si>
  <si>
    <t>0.573</t>
  </si>
  <si>
    <t>0.751004578</t>
  </si>
  <si>
    <t>-0.057</t>
  </si>
  <si>
    <t>334406</t>
  </si>
  <si>
    <t>0.956997303</t>
  </si>
  <si>
    <t>0.857</t>
  </si>
  <si>
    <t>0.957</t>
  </si>
  <si>
    <t>0.619646091</t>
  </si>
  <si>
    <t>0.96</t>
  </si>
  <si>
    <t>-0.115</t>
  </si>
  <si>
    <t>352609</t>
  </si>
  <si>
    <t>0.197800087</t>
  </si>
  <si>
    <t>0.309619</t>
  </si>
  <si>
    <t>0.661937548</t>
  </si>
  <si>
    <t>355828</t>
  </si>
  <si>
    <t>0.587854327</t>
  </si>
  <si>
    <t>2.041</t>
  </si>
  <si>
    <t>0.360425971</t>
  </si>
  <si>
    <t>333114</t>
  </si>
  <si>
    <t>0.128817855</t>
  </si>
  <si>
    <t>1.427</t>
  </si>
  <si>
    <t>0.489856102</t>
  </si>
  <si>
    <t>0.082</t>
  </si>
  <si>
    <t>353014</t>
  </si>
  <si>
    <t>0.786745363</t>
  </si>
  <si>
    <t>6.754</t>
  </si>
  <si>
    <t>0.034158231</t>
  </si>
  <si>
    <t>353691</t>
  </si>
  <si>
    <t>0.077927181</t>
  </si>
  <si>
    <t>0.41</t>
  </si>
  <si>
    <t>0.81449122</t>
  </si>
  <si>
    <t>0.788</t>
  </si>
  <si>
    <t>357124</t>
  </si>
  <si>
    <t>0.037754561</t>
  </si>
  <si>
    <t>427160</t>
  </si>
  <si>
    <t>2.09302</t>
  </si>
  <si>
    <t>0.37328445</t>
  </si>
  <si>
    <t>2.705</t>
  </si>
  <si>
    <t>0.258582488</t>
  </si>
  <si>
    <t>0.913</t>
  </si>
  <si>
    <t>-0.035</t>
  </si>
  <si>
    <t>321561</t>
  </si>
  <si>
    <t>0.643587</t>
  </si>
  <si>
    <t>0</t>
  </si>
  <si>
    <t>0.050</t>
  </si>
  <si>
    <t>353342</t>
  </si>
  <si>
    <t>0.00000</t>
  </si>
  <si>
    <t>0.616364502</t>
  </si>
  <si>
    <t>0.690837</t>
  </si>
  <si>
    <t>0.891</t>
  </si>
  <si>
    <t>0.544</t>
  </si>
  <si>
    <t>0.761784318</t>
  </si>
  <si>
    <t>-0.06</t>
  </si>
  <si>
    <t>357407</t>
  </si>
  <si>
    <t>0.171091145</t>
  </si>
  <si>
    <t>6.774</t>
  </si>
  <si>
    <t>0.033815987</t>
  </si>
  <si>
    <t>0.827</t>
  </si>
  <si>
    <t>0.163</t>
  </si>
  <si>
    <t>-0.081</t>
  </si>
  <si>
    <t>266115</t>
  </si>
  <si>
    <t>0.041838207</t>
  </si>
  <si>
    <t>279097</t>
  </si>
  <si>
    <t>0.77083</t>
  </si>
  <si>
    <t>0.007712765</t>
  </si>
  <si>
    <t>0.0120388</t>
  </si>
  <si>
    <t>2.179</t>
  </si>
  <si>
    <t>0.336379036</t>
  </si>
  <si>
    <t>0.819</t>
  </si>
  <si>
    <t>362436</t>
  </si>
  <si>
    <t>0.684293598</t>
  </si>
  <si>
    <t>0.821</t>
  </si>
  <si>
    <t>462954</t>
  </si>
  <si>
    <t>1.41463</t>
  </si>
  <si>
    <t>0.033836364</t>
  </si>
  <si>
    <t>0.849</t>
  </si>
  <si>
    <t>2.347</t>
  </si>
  <si>
    <t>0.30926368</t>
  </si>
  <si>
    <t>-0.036</t>
  </si>
  <si>
    <t>322550</t>
  </si>
  <si>
    <t>0.025617545</t>
  </si>
  <si>
    <t>353947</t>
  </si>
  <si>
    <t>1.34884</t>
  </si>
  <si>
    <t>0.116672058</t>
  </si>
  <si>
    <t>I18154</t>
  </si>
  <si>
    <t>2.56</t>
  </si>
  <si>
    <t>0.278016133</t>
  </si>
  <si>
    <t>0.657</t>
  </si>
  <si>
    <t>0.227</t>
  </si>
  <si>
    <t>130116</t>
  </si>
  <si>
    <t>0.412696575</t>
  </si>
  <si>
    <t>0.653</t>
  </si>
  <si>
    <t>0.243</t>
  </si>
  <si>
    <t>112170</t>
  </si>
  <si>
    <t>3.15584</t>
  </si>
  <si>
    <t>0.027680886</t>
  </si>
  <si>
    <t>3.764</t>
  </si>
  <si>
    <t>0.152262756</t>
  </si>
  <si>
    <t>0.794</t>
  </si>
  <si>
    <t>359586</t>
  </si>
  <si>
    <t>0.352246182</t>
  </si>
  <si>
    <t>0.796</t>
  </si>
  <si>
    <t>434498</t>
  </si>
  <si>
    <t>2.50000</t>
  </si>
  <si>
    <t>0.013223789</t>
  </si>
  <si>
    <t>4.76</t>
  </si>
  <si>
    <t>0.092558333</t>
  </si>
  <si>
    <t>200279</t>
  </si>
  <si>
    <t>0.138341861</t>
  </si>
  <si>
    <t>207503</t>
  </si>
  <si>
    <t>1.00000</t>
  </si>
  <si>
    <t>0.011399848</t>
  </si>
  <si>
    <t>0.919</t>
  </si>
  <si>
    <t>0.0253264</t>
  </si>
  <si>
    <t>4.103</t>
  </si>
  <si>
    <t>0.128558729</t>
  </si>
  <si>
    <t>0.799</t>
  </si>
  <si>
    <t>-0.018</t>
  </si>
  <si>
    <t>363650</t>
  </si>
  <si>
    <t>0.146512839</t>
  </si>
  <si>
    <t>0.798</t>
  </si>
  <si>
    <t>0.124</t>
  </si>
  <si>
    <t>439706</t>
  </si>
  <si>
    <t>1.81395</t>
  </si>
  <si>
    <t>0.020890289</t>
  </si>
  <si>
    <t>1.588</t>
  </si>
  <si>
    <t>0.451972597</t>
  </si>
  <si>
    <t>0.797</t>
  </si>
  <si>
    <t>356659</t>
  </si>
  <si>
    <t>0.750815816</t>
  </si>
  <si>
    <t>424274</t>
  </si>
  <si>
    <t>2.51282</t>
  </si>
  <si>
    <t>0.305176314</t>
  </si>
  <si>
    <t>2.579</t>
  </si>
  <si>
    <t>0.275427273</t>
  </si>
  <si>
    <t>357635</t>
  </si>
  <si>
    <t>0.003855636</t>
  </si>
  <si>
    <t>0.767</t>
  </si>
  <si>
    <t>0.178</t>
  </si>
  <si>
    <t>419368</t>
  </si>
  <si>
    <t>3.95556</t>
  </si>
  <si>
    <t>0.0208769</t>
  </si>
  <si>
    <t>010</t>
  </si>
  <si>
    <t>0.0404845</t>
  </si>
  <si>
    <t>0.848</t>
  </si>
  <si>
    <t>0.152</t>
  </si>
  <si>
    <t>0.670917909</t>
  </si>
  <si>
    <t>349733</t>
  </si>
  <si>
    <t>0.85730452</t>
  </si>
  <si>
    <t>411321</t>
  </si>
  <si>
    <t>2.35000</t>
  </si>
  <si>
    <t>0.571742594</t>
  </si>
  <si>
    <t>1.842</t>
  </si>
  <si>
    <t>0.398115784</t>
  </si>
  <si>
    <t>-0.021</t>
  </si>
  <si>
    <t>358157</t>
  </si>
  <si>
    <t>0.54128234</t>
  </si>
  <si>
    <t>428360</t>
  </si>
  <si>
    <t>1.37500</t>
  </si>
  <si>
    <t>0.435491098</t>
  </si>
  <si>
    <t>0.673</t>
  </si>
  <si>
    <t>0.714434881</t>
  </si>
  <si>
    <t>360067</t>
  </si>
  <si>
    <t>0.806630712</t>
  </si>
  <si>
    <t>434589</t>
  </si>
  <si>
    <t>0.422561354</t>
  </si>
  <si>
    <t>1.383</t>
  </si>
  <si>
    <t>0.500920408</t>
  </si>
  <si>
    <t>0.805</t>
  </si>
  <si>
    <t>357874</t>
  </si>
  <si>
    <t>0.66814995</t>
  </si>
  <si>
    <t>429768</t>
  </si>
  <si>
    <t>1.53659</t>
  </si>
  <si>
    <t>0.423272715</t>
  </si>
  <si>
    <t>2.055</t>
  </si>
  <si>
    <t>0.357817211</t>
  </si>
  <si>
    <t>0.818</t>
  </si>
  <si>
    <t>360259</t>
  </si>
  <si>
    <t>0.005343769</t>
  </si>
  <si>
    <t>0.801</t>
  </si>
  <si>
    <t>425282</t>
  </si>
  <si>
    <t>2.83333</t>
  </si>
  <si>
    <t>0.187220535</t>
  </si>
  <si>
    <t>0.937435201</t>
  </si>
  <si>
    <t>0.786</t>
  </si>
  <si>
    <t>332846</t>
  </si>
  <si>
    <t>0.501232485</t>
  </si>
  <si>
    <t>0.782</t>
  </si>
  <si>
    <t>377491</t>
  </si>
  <si>
    <t>2.00000</t>
  </si>
  <si>
    <t>0.770194174</t>
  </si>
  <si>
    <t>11.119</t>
  </si>
  <si>
    <t>0.003849935</t>
  </si>
  <si>
    <t>310282</t>
  </si>
  <si>
    <t>0.011812266</t>
  </si>
  <si>
    <t>0.858</t>
  </si>
  <si>
    <t>346120</t>
  </si>
  <si>
    <t>1.45652</t>
  </si>
  <si>
    <t>0.007847237</t>
  </si>
  <si>
    <t>1.281</t>
  </si>
  <si>
    <t>0.526914072</t>
  </si>
  <si>
    <t>353552</t>
  </si>
  <si>
    <t>0.681629935</t>
  </si>
  <si>
    <t>414717</t>
  </si>
  <si>
    <t>0.23256</t>
  </si>
  <si>
    <t>0.422944162</t>
  </si>
  <si>
    <t>-0.002</t>
  </si>
  <si>
    <t>0.576916</t>
  </si>
  <si>
    <t>0.952</t>
  </si>
  <si>
    <t>0.621119094</t>
  </si>
  <si>
    <t>360392</t>
  </si>
  <si>
    <t>0.628808812</t>
  </si>
  <si>
    <t>435713</t>
  </si>
  <si>
    <t>0.65000</t>
  </si>
  <si>
    <t>0.666075642</t>
  </si>
  <si>
    <t>1.126</t>
  </si>
  <si>
    <t>0.569389686</t>
  </si>
  <si>
    <t>148610</t>
  </si>
  <si>
    <t>0.779009505</t>
  </si>
  <si>
    <t>128625</t>
  </si>
  <si>
    <t>0.82813</t>
  </si>
  <si>
    <t>0.83720408</t>
  </si>
  <si>
    <t>5.937</t>
  </si>
  <si>
    <t>0.051388254</t>
  </si>
  <si>
    <t>303293</t>
  </si>
  <si>
    <t>0.013773161</t>
  </si>
  <si>
    <t>332166</t>
  </si>
  <si>
    <t>0.84091</t>
  </si>
  <si>
    <t>0.084292565</t>
  </si>
  <si>
    <t>I20871</t>
  </si>
  <si>
    <t>0.381</t>
  </si>
  <si>
    <t>0.826527356</t>
  </si>
  <si>
    <t>138672</t>
  </si>
  <si>
    <t>0.91995431</t>
  </si>
  <si>
    <t>123767</t>
  </si>
  <si>
    <t>0.14925</t>
  </si>
  <si>
    <t>0.920916596</t>
  </si>
  <si>
    <t>0.997</t>
  </si>
  <si>
    <t>0.960707</t>
  </si>
  <si>
    <t>0.984</t>
  </si>
  <si>
    <t>0.016</t>
  </si>
  <si>
    <t>1.598</t>
  </si>
  <si>
    <t>0.449823004</t>
  </si>
  <si>
    <t>273420</t>
  </si>
  <si>
    <t>0.180401362</t>
  </si>
  <si>
    <t>3.007</t>
  </si>
  <si>
    <t>0.222371539</t>
  </si>
  <si>
    <t>364691</t>
  </si>
  <si>
    <t>0.049338879</t>
  </si>
  <si>
    <t>0.822</t>
  </si>
  <si>
    <t>5.607</t>
  </si>
  <si>
    <t>0.06060866</t>
  </si>
  <si>
    <t>329443</t>
  </si>
  <si>
    <t>0.166828765</t>
  </si>
  <si>
    <t>0.268646</t>
  </si>
  <si>
    <t>2.028</t>
  </si>
  <si>
    <t>0.362797859</t>
  </si>
  <si>
    <t>350957</t>
  </si>
  <si>
    <t>0.523129998</t>
  </si>
  <si>
    <t>0.937</t>
  </si>
  <si>
    <t>0.626089196</t>
  </si>
  <si>
    <t>0.813</t>
  </si>
  <si>
    <t>356188</t>
  </si>
  <si>
    <t>0.781544481</t>
  </si>
  <si>
    <t>1.33</t>
  </si>
  <si>
    <t>0.514258555</t>
  </si>
  <si>
    <t>354424</t>
  </si>
  <si>
    <t>0.289403568</t>
  </si>
  <si>
    <t>0.662</t>
  </si>
  <si>
    <t>0.718335076</t>
  </si>
  <si>
    <t>348195</t>
  </si>
  <si>
    <t xml:space="preserve">0.541798     </t>
  </si>
  <si>
    <t xml:space="preserve">0.922     </t>
  </si>
  <si>
    <t xml:space="preserve">0.078     </t>
  </si>
  <si>
    <t xml:space="preserve">0.048  </t>
  </si>
  <si>
    <t xml:space="preserve">0.021     </t>
  </si>
  <si>
    <t>396173</t>
  </si>
  <si>
    <t>0.829311051</t>
  </si>
  <si>
    <t>0.944</t>
  </si>
  <si>
    <t>3.371</t>
  </si>
  <si>
    <t>0.185377546</t>
  </si>
  <si>
    <t>348220</t>
  </si>
  <si>
    <t>0.803727272</t>
  </si>
  <si>
    <t>0.670056542</t>
  </si>
  <si>
    <t>355302</t>
  </si>
  <si>
    <t>0.587679803</t>
  </si>
  <si>
    <t>0.665</t>
  </si>
  <si>
    <t>0.716980214</t>
  </si>
  <si>
    <t>354458</t>
  </si>
  <si>
    <t>0.67380401</t>
  </si>
  <si>
    <t>1.234</t>
  </si>
  <si>
    <t>0.539694287</t>
  </si>
  <si>
    <t>348690</t>
  </si>
  <si>
    <t>0.752948628</t>
  </si>
  <si>
    <t>0.657461659</t>
  </si>
  <si>
    <t>360790</t>
  </si>
  <si>
    <t>0.72692097</t>
  </si>
  <si>
    <t>I20830_d</t>
  </si>
  <si>
    <t>9.887</t>
  </si>
  <si>
    <t>0.007127971</t>
  </si>
  <si>
    <t>0.979</t>
  </si>
  <si>
    <t>144124</t>
  </si>
  <si>
    <t>0.021183571</t>
  </si>
  <si>
    <t>0.978</t>
  </si>
  <si>
    <t>0.0301991</t>
  </si>
  <si>
    <t>0.970</t>
  </si>
  <si>
    <t>0.030</t>
  </si>
  <si>
    <t>5.433</t>
  </si>
  <si>
    <t>0.066122077</t>
  </si>
  <si>
    <t>323411</t>
  </si>
  <si>
    <t>0.088670135</t>
  </si>
  <si>
    <t>3.634</t>
  </si>
  <si>
    <t>0.162479033</t>
  </si>
  <si>
    <t>-0.014</t>
  </si>
  <si>
    <t>308245</t>
  </si>
  <si>
    <t>0.41489808</t>
  </si>
  <si>
    <t>2.873</t>
  </si>
  <si>
    <t>0.237792943</t>
  </si>
  <si>
    <t>343496</t>
  </si>
  <si>
    <t>0.300768755</t>
  </si>
  <si>
    <t>3.141</t>
  </si>
  <si>
    <t>0.20788931</t>
  </si>
  <si>
    <t>0.87</t>
  </si>
  <si>
    <t>310924</t>
  </si>
  <si>
    <t>0.74202506</t>
  </si>
  <si>
    <t>0.959554221</t>
  </si>
  <si>
    <t>340999</t>
  </si>
  <si>
    <t>0.929122419</t>
  </si>
  <si>
    <t>6.518</t>
  </si>
  <si>
    <t>0.038436076</t>
  </si>
  <si>
    <t>-0.029</t>
  </si>
  <si>
    <t>325690</t>
  </si>
  <si>
    <t>0.561369437</t>
  </si>
  <si>
    <t>0.708648</t>
  </si>
  <si>
    <t>0.689</t>
  </si>
  <si>
    <t>0.708740325</t>
  </si>
  <si>
    <t>359913</t>
  </si>
  <si>
    <t>0.288379924</t>
  </si>
  <si>
    <t>2.908</t>
  </si>
  <si>
    <t>0.233577001</t>
  </si>
  <si>
    <t>349508</t>
  </si>
  <si>
    <t>0.52354472</t>
  </si>
  <si>
    <t>1.706</t>
  </si>
  <si>
    <t>0.426179272</t>
  </si>
  <si>
    <t>0.844</t>
  </si>
  <si>
    <t>350035</t>
  </si>
  <si>
    <t>0.587247492</t>
  </si>
  <si>
    <t>1.493</t>
  </si>
  <si>
    <t>0.473931751</t>
  </si>
  <si>
    <t>0.79</t>
  </si>
  <si>
    <t>306630</t>
  </si>
  <si>
    <t>0.79807868</t>
  </si>
  <si>
    <t>0.211</t>
  </si>
  <si>
    <t>0.82786</t>
  </si>
  <si>
    <t>0.781</t>
  </si>
  <si>
    <t>0.219</t>
  </si>
  <si>
    <t>1.633</t>
  </si>
  <si>
    <t>0.441984727</t>
  </si>
  <si>
    <t>325104</t>
  </si>
  <si>
    <t>0.418937667</t>
  </si>
  <si>
    <t>0.936540345</t>
  </si>
  <si>
    <t>0.94</t>
  </si>
  <si>
    <t>357575</t>
  </si>
  <si>
    <t>0.764242368</t>
  </si>
  <si>
    <t>0.633280325</t>
  </si>
  <si>
    <t>342236</t>
  </si>
  <si>
    <t>0.854123509</t>
  </si>
  <si>
    <t>0.628170976</t>
  </si>
  <si>
    <t>0.963</t>
  </si>
  <si>
    <t>356233</t>
  </si>
  <si>
    <t>0.431042645</t>
  </si>
  <si>
    <t>0.939</t>
  </si>
  <si>
    <t>0.653250491</t>
  </si>
  <si>
    <t>356972</t>
  </si>
  <si>
    <t>0.649232849</t>
  </si>
  <si>
    <t>1.645</t>
  </si>
  <si>
    <t>0.439285882</t>
  </si>
  <si>
    <t>0.945</t>
  </si>
  <si>
    <t>-0.062</t>
  </si>
  <si>
    <t>316174</t>
  </si>
  <si>
    <t>0.221321759</t>
  </si>
  <si>
    <t>0.881</t>
  </si>
  <si>
    <t>4.406</t>
  </si>
  <si>
    <t>0.110445571</t>
  </si>
  <si>
    <t>0.972</t>
  </si>
  <si>
    <t>-0.065</t>
  </si>
  <si>
    <t>341121</t>
  </si>
  <si>
    <t>0.184359551</t>
  </si>
  <si>
    <t>0.265084</t>
  </si>
  <si>
    <t>2.667</t>
  </si>
  <si>
    <t>0.263497993</t>
  </si>
  <si>
    <t>0.959</t>
  </si>
  <si>
    <t>352587</t>
  </si>
  <si>
    <t>0.395963208</t>
  </si>
  <si>
    <t>0.496928</t>
  </si>
  <si>
    <t>I21821</t>
  </si>
  <si>
    <t>0.637604346</t>
  </si>
  <si>
    <t>0.26</t>
  </si>
  <si>
    <t>-0.094</t>
  </si>
  <si>
    <t>100547</t>
  </si>
  <si>
    <t>0.705173287</t>
  </si>
  <si>
    <t>0.766</t>
  </si>
  <si>
    <t>0.209</t>
  </si>
  <si>
    <t>2.172</t>
  </si>
  <si>
    <t>0.337607887</t>
  </si>
  <si>
    <t>0.854</t>
  </si>
  <si>
    <t>350263</t>
  </si>
  <si>
    <t>0.503757007</t>
  </si>
  <si>
    <t>403866</t>
  </si>
  <si>
    <t>2.92500</t>
  </si>
  <si>
    <t>0.02782888</t>
  </si>
  <si>
    <t>0.0556902</t>
  </si>
  <si>
    <t>0.515</t>
  </si>
  <si>
    <t>0.772813631</t>
  </si>
  <si>
    <t>331627</t>
  </si>
  <si>
    <t>0.542599529</t>
  </si>
  <si>
    <t>375467</t>
  </si>
  <si>
    <t>2.17073</t>
  </si>
  <si>
    <t>0.235527215</t>
  </si>
  <si>
    <t>0.939560821</t>
  </si>
  <si>
    <t>351220</t>
  </si>
  <si>
    <t>0.553565279</t>
  </si>
  <si>
    <t>418127</t>
  </si>
  <si>
    <t>1.62791</t>
  </si>
  <si>
    <t>0.745971014</t>
  </si>
  <si>
    <t>0.649</t>
  </si>
  <si>
    <t>0.72300026</t>
  </si>
  <si>
    <t>326346</t>
  </si>
  <si>
    <t>0.931469313</t>
  </si>
  <si>
    <t>379768</t>
  </si>
  <si>
    <t>1.63158</t>
  </si>
  <si>
    <t>0.974040858</t>
  </si>
  <si>
    <t>0.443</t>
  </si>
  <si>
    <t>0.801327429</t>
  </si>
  <si>
    <t>357552</t>
  </si>
  <si>
    <t>0.951640052</t>
  </si>
  <si>
    <t>430456</t>
  </si>
  <si>
    <t>1.02564</t>
  </si>
  <si>
    <t>0.268503718</t>
  </si>
  <si>
    <t>3.819</t>
  </si>
  <si>
    <t>0.148159173</t>
  </si>
  <si>
    <t>310031</t>
  </si>
  <si>
    <t>0.024243797</t>
  </si>
  <si>
    <t>341814</t>
  </si>
  <si>
    <t>2.47500</t>
  </si>
  <si>
    <t>0.074535263</t>
  </si>
  <si>
    <t>0.511</t>
  </si>
  <si>
    <t>0.77452496</t>
  </si>
  <si>
    <t>210038</t>
  </si>
  <si>
    <t>0.995098447</t>
  </si>
  <si>
    <t>5.609</t>
  </si>
  <si>
    <t>0.060539774</t>
  </si>
  <si>
    <t>358317</t>
  </si>
  <si>
    <t>0.131806457</t>
  </si>
  <si>
    <t>0.399</t>
  </si>
  <si>
    <t>0.819142085</t>
  </si>
  <si>
    <t>351509</t>
  </si>
  <si>
    <t>0.82997428</t>
  </si>
  <si>
    <t>2.446</t>
  </si>
  <si>
    <t>0.294409439</t>
  </si>
  <si>
    <t>356133</t>
  </si>
  <si>
    <t>0.14126559</t>
  </si>
  <si>
    <t>0.232</t>
  </si>
  <si>
    <t>0.890603773</t>
  </si>
  <si>
    <t>346378</t>
  </si>
  <si>
    <t xml:space="preserve">0.977363     </t>
  </si>
  <si>
    <t xml:space="preserve">0.887     </t>
  </si>
  <si>
    <t xml:space="preserve">0.113     </t>
  </si>
  <si>
    <t xml:space="preserve">0.048     </t>
  </si>
  <si>
    <t>392580</t>
  </si>
  <si>
    <t>0.613232226</t>
  </si>
  <si>
    <t>0.663</t>
  </si>
  <si>
    <t>4.43</t>
  </si>
  <si>
    <t>0.109159512</t>
  </si>
  <si>
    <t>343770</t>
  </si>
  <si>
    <t>0.111483872</t>
  </si>
  <si>
    <t>0.191</t>
  </si>
  <si>
    <t>0.908974332</t>
  </si>
  <si>
    <t>0.783</t>
  </si>
  <si>
    <t>358796</t>
  </si>
  <si>
    <t>0.858980031</t>
  </si>
  <si>
    <t>5.785</t>
  </si>
  <si>
    <t>0.055432773</t>
  </si>
  <si>
    <t>-0.052</t>
  </si>
  <si>
    <t>359946</t>
  </si>
  <si>
    <t>0.085075298</t>
  </si>
  <si>
    <t>0.389</t>
  </si>
  <si>
    <t>0.823435574</t>
  </si>
  <si>
    <t>347744</t>
  </si>
  <si>
    <t>0.133213417</t>
  </si>
  <si>
    <t>Supplementary Data 5Ea: One-way source: Polgár-Csőszhalom. 26 samples were considered from Csőszhalom (no lc and contam).</t>
  </si>
  <si>
    <t>Data 5Eb: One-way source: Urziceni-Piscolt</t>
  </si>
  <si>
    <t>Table 5Ec: One-way source for Urziceni outliers: Bulgaria_Varna_CHA</t>
  </si>
  <si>
    <t>Table 5Ed: One-way source for Urziceni outliers: Romania_Pietrele_CA</t>
  </si>
  <si>
    <t>grave</t>
  </si>
  <si>
    <t>0.000190876901</t>
  </si>
  <si>
    <t>0.108604383</t>
  </si>
  <si>
    <t>Urziceni-Vama</t>
  </si>
  <si>
    <t>0.034725603</t>
  </si>
  <si>
    <t>642282</t>
  </si>
  <si>
    <t>2.31124452e-15</t>
  </si>
  <si>
    <t>0.226814165</t>
  </si>
  <si>
    <t>0.450912324</t>
  </si>
  <si>
    <t>598142</t>
  </si>
  <si>
    <t>0.000490983713</t>
  </si>
  <si>
    <t>0.765644114</t>
  </si>
  <si>
    <t>0.180298914</t>
  </si>
  <si>
    <t>576028</t>
  </si>
  <si>
    <t>0.0156278949</t>
  </si>
  <si>
    <t>Iran_GanjDareh_N</t>
  </si>
  <si>
    <t>0.111884694</t>
  </si>
  <si>
    <t>0.0082483275</t>
  </si>
  <si>
    <t>481741</t>
  </si>
  <si>
    <t>0.00783505032</t>
  </si>
  <si>
    <t>0.00623565796</t>
  </si>
  <si>
    <t>0.00278641013</t>
  </si>
  <si>
    <t>593270</t>
  </si>
  <si>
    <t>Turkey_Epipaleolithic</t>
  </si>
  <si>
    <t>9.16088112e-06</t>
  </si>
  <si>
    <t>0.712088393</t>
  </si>
  <si>
    <t>0.056936727</t>
  </si>
  <si>
    <t>583324</t>
  </si>
  <si>
    <t>0.00183619516</t>
  </si>
  <si>
    <t>0.601707202</t>
  </si>
  <si>
    <t>0.419253141</t>
  </si>
  <si>
    <t>571747</t>
  </si>
  <si>
    <t>0.00345178234</t>
  </si>
  <si>
    <t>0.00117153361</t>
  </si>
  <si>
    <t>0.191575088</t>
  </si>
  <si>
    <t>577295</t>
  </si>
  <si>
    <t>0.189726191</t>
  </si>
  <si>
    <t>0.0155116514</t>
  </si>
  <si>
    <t>0.0222000946</t>
  </si>
  <si>
    <t>568259</t>
  </si>
  <si>
    <t>0.950986094</t>
  </si>
  <si>
    <t>0.136209973</t>
  </si>
  <si>
    <t>0.0104520781</t>
  </si>
  <si>
    <t>533108</t>
  </si>
  <si>
    <t>0.0461662376</t>
  </si>
  <si>
    <t>0.900367351</t>
  </si>
  <si>
    <t>0.000209191393</t>
  </si>
  <si>
    <t>591070</t>
  </si>
  <si>
    <t>0.0189735914</t>
  </si>
  <si>
    <t>0.00604063516</t>
  </si>
  <si>
    <t>0.0181879074</t>
  </si>
  <si>
    <t>569916</t>
  </si>
  <si>
    <t>0.0012208899</t>
  </si>
  <si>
    <t>35a</t>
  </si>
  <si>
    <t>0.572852976</t>
  </si>
  <si>
    <t>0.195685655</t>
  </si>
  <si>
    <t>588449</t>
  </si>
  <si>
    <t>0.0239378464</t>
  </si>
  <si>
    <t>0.303983195</t>
  </si>
  <si>
    <t>0.166215489</t>
  </si>
  <si>
    <t>542305</t>
  </si>
  <si>
    <t>2.55496923e-17</t>
  </si>
  <si>
    <t>0.219790523</t>
  </si>
  <si>
    <t>0.0724171369</t>
  </si>
  <si>
    <t>503923</t>
  </si>
  <si>
    <t>0.0101789293</t>
  </si>
  <si>
    <t>0.102832682</t>
  </si>
  <si>
    <t>0.00690945378</t>
  </si>
  <si>
    <t>536650</t>
  </si>
  <si>
    <t>0.000580695248</t>
  </si>
  <si>
    <t>0.0636547842</t>
  </si>
  <si>
    <t>0.057773195</t>
  </si>
  <si>
    <t>621930</t>
  </si>
  <si>
    <t>0.554075845</t>
  </si>
  <si>
    <t>0.236437375</t>
  </si>
  <si>
    <t>0.0797124488</t>
  </si>
  <si>
    <t>491643</t>
  </si>
  <si>
    <t>0.000587103921</t>
  </si>
  <si>
    <t>0.917215533</t>
  </si>
  <si>
    <t>0.00360073482</t>
  </si>
  <si>
    <t>471507</t>
  </si>
  <si>
    <t>5.178167e-06</t>
  </si>
  <si>
    <t>0.02343242</t>
  </si>
  <si>
    <t>0.0000000320818905</t>
  </si>
  <si>
    <t>488555</t>
  </si>
  <si>
    <t>0.00456023251</t>
  </si>
  <si>
    <t>0.138867169</t>
  </si>
  <si>
    <t>0.819225646</t>
  </si>
  <si>
    <t>297227</t>
  </si>
  <si>
    <t>0.506062587</t>
  </si>
  <si>
    <t>0.000000000582518385</t>
  </si>
  <si>
    <t>0.194237789</t>
  </si>
  <si>
    <t>604912</t>
  </si>
  <si>
    <t>0.357717872</t>
  </si>
  <si>
    <t>0.906913135</t>
  </si>
  <si>
    <t>0.363181705</t>
  </si>
  <si>
    <t>643538</t>
  </si>
  <si>
    <t>0.161787396</t>
  </si>
  <si>
    <t>0.189363013</t>
  </si>
  <si>
    <t>0.0840116123</t>
  </si>
  <si>
    <t>626021</t>
  </si>
  <si>
    <t>0.109562176</t>
  </si>
  <si>
    <t>0.85332616</t>
  </si>
  <si>
    <t>0.251609225</t>
  </si>
  <si>
    <t>156211</t>
  </si>
  <si>
    <t>6.89880824e-06</t>
  </si>
  <si>
    <t>0.65640959</t>
  </si>
  <si>
    <t>0.170102583</t>
  </si>
  <si>
    <t>616798</t>
  </si>
  <si>
    <t>0.000186671181</t>
  </si>
  <si>
    <t>0.613026412</t>
  </si>
  <si>
    <t>0.00000385799</t>
  </si>
  <si>
    <t>615294</t>
  </si>
  <si>
    <t>2.22515688e-06</t>
  </si>
  <si>
    <t>0.252061576</t>
  </si>
  <si>
    <t>0.0830924839</t>
  </si>
  <si>
    <t>602819</t>
  </si>
  <si>
    <t>2.55045103e-05</t>
  </si>
  <si>
    <t>0.31964698</t>
  </si>
  <si>
    <t>0.139787465</t>
  </si>
  <si>
    <t>393641</t>
  </si>
  <si>
    <t>0.00477912842</t>
  </si>
  <si>
    <t>0.518057112</t>
  </si>
  <si>
    <t>5.24403152E-13</t>
  </si>
  <si>
    <t>580718</t>
  </si>
  <si>
    <t>9.48847136e-07</t>
  </si>
  <si>
    <t>0.00494567404</t>
  </si>
  <si>
    <t>557703</t>
  </si>
  <si>
    <t>4.46341407e-11</t>
  </si>
  <si>
    <t>0.00459515261</t>
  </si>
  <si>
    <t>0.685852217</t>
  </si>
  <si>
    <t>527557</t>
  </si>
  <si>
    <t>0.0015958898</t>
  </si>
  <si>
    <t>0.0431938675</t>
  </si>
  <si>
    <t>0.0996843605</t>
  </si>
  <si>
    <t>546395</t>
  </si>
  <si>
    <t>0.0476857574</t>
  </si>
  <si>
    <t>0.450605732</t>
  </si>
  <si>
    <t>0.000274742461</t>
  </si>
  <si>
    <t>495935</t>
  </si>
  <si>
    <t>38/40</t>
  </si>
  <si>
    <t>0.097772357</t>
  </si>
  <si>
    <t>0.111167165</t>
  </si>
  <si>
    <t>588519</t>
  </si>
  <si>
    <t>39/41</t>
  </si>
  <si>
    <t>0.0375569</t>
  </si>
  <si>
    <t>3.32104332E-11</t>
  </si>
  <si>
    <t>590632</t>
  </si>
  <si>
    <t>1_1</t>
  </si>
  <si>
    <t>0.00000772380197</t>
  </si>
  <si>
    <t>0.837714049</t>
  </si>
  <si>
    <t>594373</t>
  </si>
  <si>
    <t>F521/S610</t>
  </si>
  <si>
    <t>0.822580738</t>
  </si>
  <si>
    <t>0.187944538</t>
  </si>
  <si>
    <t>494231</t>
  </si>
  <si>
    <t>0.0147663944</t>
  </si>
  <si>
    <t>604215</t>
  </si>
  <si>
    <t>0.384719518</t>
  </si>
  <si>
    <t>0.146008369</t>
  </si>
  <si>
    <t>625529</t>
  </si>
  <si>
    <t>0.179140621</t>
  </si>
  <si>
    <t>0.019534358</t>
  </si>
  <si>
    <t>422902</t>
  </si>
  <si>
    <t>0.00593756884</t>
  </si>
  <si>
    <t>0.000838670817</t>
  </si>
  <si>
    <t>530515</t>
  </si>
  <si>
    <t>0.425456175</t>
  </si>
  <si>
    <t>0.236385721</t>
  </si>
  <si>
    <t>603718</t>
  </si>
  <si>
    <t>0.269050301</t>
  </si>
  <si>
    <t>0.000000677301233</t>
  </si>
  <si>
    <t>613310</t>
  </si>
  <si>
    <t>0.0000424377408</t>
  </si>
  <si>
    <t>0.357394427</t>
  </si>
  <si>
    <t>603278</t>
  </si>
  <si>
    <t>0.0000000478818299</t>
  </si>
  <si>
    <t>0.00130842479</t>
  </si>
  <si>
    <t>607803</t>
  </si>
  <si>
    <t>0.706923322</t>
  </si>
  <si>
    <t>0.0000000177875946</t>
  </si>
  <si>
    <t>610752</t>
  </si>
  <si>
    <t>0.000000225132342</t>
  </si>
  <si>
    <t>0.340605868</t>
  </si>
  <si>
    <t>623472</t>
  </si>
  <si>
    <t>0.0863967472</t>
  </si>
  <si>
    <t>0.0000000966952219</t>
  </si>
  <si>
    <t>622589</t>
  </si>
  <si>
    <t>0.913941341</t>
  </si>
  <si>
    <t>0.148771435</t>
  </si>
  <si>
    <t>277414</t>
  </si>
  <si>
    <t>0.425872819</t>
  </si>
  <si>
    <t>0.039164179</t>
  </si>
  <si>
    <t>0.241719732</t>
  </si>
  <si>
    <t>0.0111851531</t>
  </si>
  <si>
    <t>0.280916533</t>
  </si>
  <si>
    <t>0.615506297</t>
  </si>
  <si>
    <t>0.0159256963</t>
  </si>
  <si>
    <t>0.455769858</t>
  </si>
  <si>
    <t>0.64961541</t>
  </si>
  <si>
    <t>0.0549049785</t>
  </si>
  <si>
    <t>0.0000000742273596</t>
  </si>
  <si>
    <t>0.000000000440016476</t>
  </si>
  <si>
    <t>0.000069223474</t>
  </si>
  <si>
    <t>0.0220696177</t>
  </si>
  <si>
    <t>0.4036601</t>
  </si>
  <si>
    <t>0.658714404</t>
  </si>
  <si>
    <t>0.00000603689643</t>
  </si>
  <si>
    <t>0.143689354</t>
  </si>
  <si>
    <t>0.36847124</t>
  </si>
  <si>
    <t>0.0207094896</t>
  </si>
  <si>
    <t>0.796415423</t>
  </si>
  <si>
    <t>0.00766876327</t>
  </si>
  <si>
    <t>0.00636012147</t>
  </si>
  <si>
    <t>0.631132863</t>
  </si>
  <si>
    <t>4.04692248E-14</t>
  </si>
  <si>
    <t>0.109900931</t>
  </si>
  <si>
    <t>0.179136695</t>
  </si>
  <si>
    <t>0.721638876</t>
  </si>
  <si>
    <t>0.365023042</t>
  </si>
  <si>
    <t>0.00408934707</t>
  </si>
  <si>
    <t>0.155349026</t>
  </si>
  <si>
    <t>0.0367739717</t>
  </si>
  <si>
    <t>0.883483844</t>
  </si>
  <si>
    <t>0.00887237025</t>
  </si>
  <si>
    <t>65_1</t>
  </si>
  <si>
    <t>0.0725492723</t>
  </si>
  <si>
    <t>65_2</t>
  </si>
  <si>
    <t>0.0439183365</t>
  </si>
  <si>
    <t>102a</t>
  </si>
  <si>
    <t>0.262628451</t>
  </si>
  <si>
    <t>9A</t>
  </si>
  <si>
    <t>9.28721619E-17</t>
  </si>
  <si>
    <t>Gr. 2 - M4</t>
  </si>
  <si>
    <t>0.00744831932</t>
  </si>
  <si>
    <t>0.927628158</t>
  </si>
  <si>
    <t>0.407348379</t>
  </si>
  <si>
    <t>0.265424019</t>
  </si>
  <si>
    <t>0.962221301</t>
  </si>
  <si>
    <t>1.26580213E-12</t>
  </si>
  <si>
    <t>0.361063601</t>
  </si>
  <si>
    <t>0.0000174055144</t>
  </si>
  <si>
    <t>0.00000000305324785</t>
  </si>
  <si>
    <t>0.0228760309</t>
  </si>
  <si>
    <t>0.00161555128</t>
  </si>
  <si>
    <t>0.308494416</t>
  </si>
  <si>
    <t>0.209113627</t>
  </si>
  <si>
    <t>0.0320304242</t>
  </si>
  <si>
    <t>0.00000000286537656</t>
  </si>
  <si>
    <t>0.0504424662</t>
  </si>
  <si>
    <t>Urziceni_Bodrogkeresztúr + Salcuta_lc</t>
  </si>
  <si>
    <t>1.00800253E-19</t>
  </si>
  <si>
    <t>I21833</t>
  </si>
  <si>
    <t>0.733810866</t>
  </si>
  <si>
    <t>Urziceni_Bodrogkeresztúr_lc</t>
  </si>
  <si>
    <t>0.0209234172</t>
  </si>
  <si>
    <t>0.00205182393</t>
  </si>
  <si>
    <t>0.0720393726</t>
  </si>
  <si>
    <t>Supplementary Data 5F: Group-based qpAdm</t>
  </si>
  <si>
    <t>fixed patterns:</t>
  </si>
  <si>
    <t>n sample (no 1st d. relatives)</t>
  </si>
  <si>
    <t>Turkey N</t>
  </si>
  <si>
    <t>Russia EHG</t>
  </si>
  <si>
    <t>Bulgaria_Varna_CHA</t>
  </si>
  <si>
    <t>0.239153</t>
  </si>
  <si>
    <t>23</t>
  </si>
  <si>
    <t>596743</t>
  </si>
  <si>
    <t>Z-score</t>
  </si>
  <si>
    <t>p-value</t>
  </si>
  <si>
    <t>Hungary_C_Bodrogkeresztur_Basatanya</t>
  </si>
  <si>
    <t>0.015957</t>
  </si>
  <si>
    <t>7</t>
  </si>
  <si>
    <t>593633</t>
  </si>
  <si>
    <t>0.0809237</t>
  </si>
  <si>
    <t>Hungary_C_Tiszapolgar_Basatanya</t>
  </si>
  <si>
    <t>0.9736</t>
  </si>
  <si>
    <t>0.9931</t>
  </si>
  <si>
    <t>0.00</t>
  </si>
  <si>
    <t>0.9998</t>
  </si>
  <si>
    <t>0.9992</t>
  </si>
  <si>
    <t>Hungary_C_Ludanice</t>
  </si>
  <si>
    <t>0.279283</t>
  </si>
  <si>
    <t>5</t>
  </si>
  <si>
    <t>591734</t>
  </si>
  <si>
    <t>0.419281</t>
  </si>
  <si>
    <t>10</t>
  </si>
  <si>
    <t>-0.98</t>
  </si>
  <si>
    <t>0.3290</t>
  </si>
  <si>
    <t>0.70</t>
  </si>
  <si>
    <t>0.4813</t>
  </si>
  <si>
    <t>1.0000</t>
  </si>
  <si>
    <t>0.53</t>
  </si>
  <si>
    <t>0.5977</t>
  </si>
  <si>
    <t>0.174726</t>
  </si>
  <si>
    <t>13</t>
  </si>
  <si>
    <t>596167</t>
  </si>
  <si>
    <t>Pietrele</t>
  </si>
  <si>
    <t>-1.35</t>
  </si>
  <si>
    <t>0.1767</t>
  </si>
  <si>
    <t>6.23</t>
  </si>
  <si>
    <t>0.0000</t>
  </si>
  <si>
    <t>-1.39</t>
  </si>
  <si>
    <t>0.1644</t>
  </si>
  <si>
    <t xml:space="preserve"> -0.90</t>
  </si>
  <si>
    <t>0.3677</t>
  </si>
  <si>
    <t>Hungary_C_Tiszapolgar_Nagy_Kasziba</t>
  </si>
  <si>
    <t>0.006993</t>
  </si>
  <si>
    <t>2</t>
  </si>
  <si>
    <t>0.161</t>
  </si>
  <si>
    <t>442863</t>
  </si>
  <si>
    <t>0.00461361</t>
  </si>
  <si>
    <t>0.823</t>
  </si>
  <si>
    <t>Varna</t>
  </si>
  <si>
    <t>0.39</t>
  </si>
  <si>
    <t>0.6956</t>
  </si>
  <si>
    <t>-1.74</t>
  </si>
  <si>
    <t>0.0814</t>
  </si>
  <si>
    <t>-1.41</t>
  </si>
  <si>
    <t>0.1573</t>
  </si>
  <si>
    <t>Hungary_LN_Csoszhalom</t>
  </si>
  <si>
    <t>0.881733</t>
  </si>
  <si>
    <t>593174</t>
  </si>
  <si>
    <t>0.678094</t>
  </si>
  <si>
    <t>0.840</t>
  </si>
  <si>
    <t>Hungary_LN_Lengyel_Aszod</t>
  </si>
  <si>
    <t>0.235923</t>
  </si>
  <si>
    <t>18</t>
  </si>
  <si>
    <t>591622</t>
  </si>
  <si>
    <t xml:space="preserve">left pops: </t>
  </si>
  <si>
    <t>Romania_C_Bodrogkeresztur_Salcuta</t>
  </si>
  <si>
    <t>0.023057</t>
  </si>
  <si>
    <t>594527</t>
  </si>
  <si>
    <t>0.0590158</t>
  </si>
  <si>
    <t>WHG:</t>
  </si>
  <si>
    <t>Loschbour_snpAD.DG</t>
  </si>
  <si>
    <t>Romania_C_Bodrogkeresztur</t>
  </si>
  <si>
    <t>0.099758</t>
  </si>
  <si>
    <t>47</t>
  </si>
  <si>
    <t>585093</t>
  </si>
  <si>
    <t>Romania_Pietrele_CA</t>
  </si>
  <si>
    <t>0.107979</t>
  </si>
  <si>
    <t>52</t>
  </si>
  <si>
    <t>590312</t>
  </si>
  <si>
    <t>Ukraine_Kartal_CA</t>
  </si>
  <si>
    <t>0.002348</t>
  </si>
  <si>
    <t>8</t>
  </si>
  <si>
    <t>0.422</t>
  </si>
  <si>
    <t>0.21</t>
  </si>
  <si>
    <t>0.3</t>
  </si>
  <si>
    <t>594445</t>
  </si>
  <si>
    <t>24 samples from Anatolia_N</t>
  </si>
  <si>
    <t>Romania_C_Urziceni_all_non_related_no_PCA_outlier</t>
  </si>
  <si>
    <t>0.0438</t>
  </si>
  <si>
    <t/>
  </si>
  <si>
    <t>Hungary_C_Basatanya_all_non_related_no_PCA_outlier</t>
  </si>
  <si>
    <t>0.1057272</t>
  </si>
  <si>
    <t>0.16537</t>
  </si>
  <si>
    <t>The Z-scores are calculated for each component between Urziceni-Vamă and the other groups (Basatanya, Pietrele, Varna).
A two-tailed p-value is calculated to assess the statistical significance of the difference</t>
  </si>
  <si>
    <t>Uz0077, I0061, I0124,  I0211</t>
  </si>
  <si>
    <t>KK1_noUDG, SGSATP_noUDG.SG</t>
  </si>
  <si>
    <t>Supplementary Data 5A: Individual-based qpAdm, 3-way models</t>
  </si>
  <si>
    <t>Supplementary Data 5. qpAdm summary. Negativ components are highlighted with red background, p values below 0.05 are written in red, Z-scores above 2 are hlighlighted with green background.</t>
  </si>
  <si>
    <t>Z-score for individual deviations from the mean in a given group, considering the HG components jointly:</t>
  </si>
  <si>
    <t>Z-score for individual deviations from the mean in a given group, considering the HG components separately:</t>
  </si>
  <si>
    <t>two-sample t-test for pairwise comparison of populations, based on individuals 3way qpAdm, focusing on EHG:</t>
  </si>
  <si>
    <t>two-sample t-test for pairwise comparison of populations, based on individuals 3way qpAdm, focusing on WHG:</t>
  </si>
  <si>
    <t>EHG: Ukraine Mesolithic, Russia_Kareila (I0061, I0211, I1733, I1763, I1819, I5876, I1734, I1736, I1737, I5885</t>
  </si>
  <si>
    <t>WHG: England_Mesolithic, France_NouvelleAquitaine_Mesolithic, Loschbour, Bad Dürrenberg (I3025, I6745, I6767, PER3023, PER503, BDB001, Loschbour)</t>
  </si>
  <si>
    <t>Mbuti.DG, 14 Russia_Kostenki14, Russia_MA1_HG.SG, Iran_GanjDareh_N, Turkey_Epipaleolithic, Italy_North_Villabruna_HG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</si>
</sst>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"/>
  </numFmts>
  <fonts count="19" x14ac:knownFonts="1">
    <font>
      <sz val="10"/>
      <color rgb="FF00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rgb="FF9C0006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rgb="FF1F1F1F"/>
      <name val="Calibri"/>
      <family val="2"/>
      <charset val="238"/>
    </font>
    <font>
      <sz val="10"/>
      <name val="Arial"/>
      <family val="2"/>
      <charset val="238"/>
    </font>
    <font>
      <b/>
      <sz val="11"/>
      <color rgb="FF9C0006"/>
      <name val="Calibri"/>
      <family val="2"/>
      <charset val="238"/>
    </font>
    <font>
      <b/>
      <sz val="11"/>
      <name val="Calibri"/>
      <family val="2"/>
      <charset val="238"/>
    </font>
    <font>
      <sz val="11"/>
      <color rgb="FF333333"/>
      <name val="Calibri"/>
      <family val="2"/>
      <charset val="238"/>
    </font>
    <font>
      <sz val="11"/>
      <name val="Calibri"/>
      <family val="2"/>
      <charset val="238"/>
    </font>
    <font>
      <sz val="11"/>
      <color rgb="FF006100"/>
      <name val="Calibri"/>
      <family val="2"/>
      <charset val="238"/>
    </font>
    <font>
      <sz val="11"/>
      <color rgb="FFCC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999999"/>
        <bgColor rgb="FF999999"/>
      </patternFill>
    </fill>
    <fill>
      <patternFill patternType="solid">
        <fgColor rgb="FFFFC7CE"/>
        <bgColor rgb="FFFFC7CE"/>
      </patternFill>
    </fill>
    <fill>
      <patternFill patternType="solid">
        <fgColor rgb="FFC6EFCE"/>
        <bgColor rgb="FFC6EFCE"/>
      </patternFill>
    </fill>
    <fill>
      <patternFill patternType="solid">
        <fgColor rgb="FFFFCCCC"/>
        <bgColor indexed="64"/>
      </patternFill>
    </fill>
    <fill>
      <patternFill patternType="solid">
        <fgColor rgb="FFB7B7B7"/>
        <bgColor rgb="FFB7B7B7"/>
      </patternFill>
    </fill>
    <fill>
      <patternFill patternType="solid">
        <fgColor rgb="FFFFFFFF"/>
        <bgColor rgb="FFFFFFFF"/>
      </patternFill>
    </fill>
    <fill>
      <patternFill patternType="solid">
        <fgColor rgb="FFFFCCCC"/>
        <bgColor rgb="FFFFCCCC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36">
    <xf numFmtId="0" fontId="0" fillId="0" borderId="0" xfId="0"/>
    <xf numFmtId="0" fontId="3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4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4" fillId="3" borderId="0" xfId="0" applyFont="1" applyFill="1" applyBorder="1" applyAlignment="1">
      <alignment horizontal="left"/>
    </xf>
    <xf numFmtId="0" fontId="3" fillId="3" borderId="0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3" borderId="0" xfId="0" applyFont="1" applyFill="1" applyAlignment="1">
      <alignment horizontal="left"/>
    </xf>
    <xf numFmtId="0" fontId="5" fillId="3" borderId="0" xfId="0" applyFont="1" applyFill="1" applyBorder="1" applyAlignment="1">
      <alignment horizontal="left"/>
    </xf>
    <xf numFmtId="0" fontId="5" fillId="3" borderId="5" xfId="0" applyFont="1" applyFill="1" applyBorder="1" applyAlignment="1">
      <alignment horizontal="left"/>
    </xf>
    <xf numFmtId="0" fontId="6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6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4" fillId="0" borderId="9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10" xfId="0" applyFont="1" applyBorder="1" applyAlignment="1">
      <alignment horizontal="left" wrapText="1"/>
    </xf>
    <xf numFmtId="49" fontId="6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left"/>
    </xf>
    <xf numFmtId="0" fontId="4" fillId="4" borderId="0" xfId="0" applyFont="1" applyFill="1" applyBorder="1" applyAlignment="1">
      <alignment horizontal="left"/>
    </xf>
    <xf numFmtId="49" fontId="3" fillId="0" borderId="0" xfId="0" applyNumberFormat="1" applyFont="1" applyAlignment="1">
      <alignment horizontal="left"/>
    </xf>
    <xf numFmtId="49" fontId="5" fillId="0" borderId="0" xfId="0" applyNumberFormat="1" applyFont="1" applyBorder="1" applyAlignment="1">
      <alignment horizontal="left"/>
    </xf>
    <xf numFmtId="49" fontId="5" fillId="0" borderId="0" xfId="0" applyNumberFormat="1" applyFont="1" applyAlignment="1">
      <alignment horizontal="left"/>
    </xf>
    <xf numFmtId="49" fontId="5" fillId="5" borderId="0" xfId="0" applyNumberFormat="1" applyFont="1" applyFill="1" applyAlignment="1">
      <alignment horizontal="left"/>
    </xf>
    <xf numFmtId="0" fontId="8" fillId="0" borderId="0" xfId="0" applyFont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16" fontId="4" fillId="0" borderId="0" xfId="0" applyNumberFormat="1" applyFont="1" applyAlignment="1">
      <alignment horizontal="left"/>
    </xf>
    <xf numFmtId="0" fontId="4" fillId="6" borderId="0" xfId="0" applyFont="1" applyFill="1" applyAlignment="1">
      <alignment horizontal="left"/>
    </xf>
    <xf numFmtId="49" fontId="4" fillId="5" borderId="0" xfId="0" applyNumberFormat="1" applyFont="1" applyFill="1" applyAlignment="1">
      <alignment horizontal="left"/>
    </xf>
    <xf numFmtId="49" fontId="4" fillId="5" borderId="0" xfId="0" applyNumberFormat="1" applyFont="1" applyFill="1" applyBorder="1" applyAlignment="1">
      <alignment horizontal="left"/>
    </xf>
    <xf numFmtId="11" fontId="8" fillId="0" borderId="0" xfId="0" applyNumberFormat="1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11" fontId="4" fillId="0" borderId="0" xfId="0" applyNumberFormat="1" applyFont="1" applyAlignment="1">
      <alignment horizontal="left"/>
    </xf>
    <xf numFmtId="0" fontId="9" fillId="0" borderId="0" xfId="0" applyFont="1" applyAlignment="1">
      <alignment horizontal="left"/>
    </xf>
    <xf numFmtId="0" fontId="5" fillId="0" borderId="4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7" fillId="0" borderId="1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4" fillId="7" borderId="0" xfId="0" applyFont="1" applyFill="1" applyBorder="1" applyAlignment="1">
      <alignment horizontal="left"/>
    </xf>
    <xf numFmtId="0" fontId="4" fillId="7" borderId="4" xfId="0" applyFont="1" applyFill="1" applyBorder="1" applyAlignment="1">
      <alignment horizontal="left"/>
    </xf>
    <xf numFmtId="0" fontId="4" fillId="7" borderId="0" xfId="0" applyFont="1" applyFill="1" applyAlignment="1">
      <alignment horizontal="left"/>
    </xf>
    <xf numFmtId="49" fontId="3" fillId="0" borderId="6" xfId="0" applyNumberFormat="1" applyFont="1" applyBorder="1" applyAlignment="1">
      <alignment horizontal="left"/>
    </xf>
    <xf numFmtId="49" fontId="3" fillId="0" borderId="7" xfId="0" applyNumberFormat="1" applyFont="1" applyBorder="1" applyAlignment="1">
      <alignment horizontal="left"/>
    </xf>
    <xf numFmtId="49" fontId="11" fillId="0" borderId="0" xfId="0" applyNumberFormat="1" applyFont="1" applyAlignment="1">
      <alignment horizontal="left"/>
    </xf>
    <xf numFmtId="49" fontId="3" fillId="0" borderId="5" xfId="0" applyNumberFormat="1" applyFont="1" applyBorder="1" applyAlignment="1">
      <alignment horizontal="left"/>
    </xf>
    <xf numFmtId="49" fontId="3" fillId="0" borderId="0" xfId="0" applyNumberFormat="1" applyFont="1" applyAlignment="1">
      <alignment horizontal="left" vertical="top" wrapText="1"/>
    </xf>
    <xf numFmtId="49" fontId="9" fillId="8" borderId="0" xfId="0" applyNumberFormat="1" applyFont="1" applyFill="1" applyBorder="1" applyAlignment="1">
      <alignment horizontal="left" wrapText="1"/>
    </xf>
    <xf numFmtId="49" fontId="3" fillId="0" borderId="9" xfId="0" applyNumberFormat="1" applyFont="1" applyBorder="1" applyAlignment="1">
      <alignment horizontal="left"/>
    </xf>
    <xf numFmtId="49" fontId="3" fillId="0" borderId="4" xfId="0" applyNumberFormat="1" applyFont="1" applyBorder="1" applyAlignment="1">
      <alignment horizontal="left"/>
    </xf>
    <xf numFmtId="49" fontId="12" fillId="0" borderId="0" xfId="0" applyNumberFormat="1" applyFont="1" applyAlignment="1">
      <alignment horizontal="left"/>
    </xf>
    <xf numFmtId="0" fontId="6" fillId="0" borderId="5" xfId="0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49" fontId="7" fillId="4" borderId="0" xfId="0" applyNumberFormat="1" applyFont="1" applyFill="1" applyBorder="1" applyAlignment="1">
      <alignment horizontal="left"/>
    </xf>
    <xf numFmtId="49" fontId="13" fillId="0" borderId="0" xfId="0" applyNumberFormat="1" applyFont="1" applyAlignment="1">
      <alignment horizontal="left"/>
    </xf>
    <xf numFmtId="49" fontId="4" fillId="0" borderId="4" xfId="0" applyNumberFormat="1" applyFont="1" applyBorder="1" applyAlignment="1">
      <alignment horizontal="left"/>
    </xf>
    <xf numFmtId="0" fontId="0" fillId="0" borderId="0" xfId="0" applyBorder="1"/>
    <xf numFmtId="49" fontId="14" fillId="0" borderId="0" xfId="0" applyNumberFormat="1" applyFont="1" applyAlignment="1">
      <alignment horizontal="left"/>
    </xf>
    <xf numFmtId="0" fontId="4" fillId="0" borderId="15" xfId="0" applyFont="1" applyBorder="1" applyAlignment="1">
      <alignment horizontal="left" wrapText="1"/>
    </xf>
    <xf numFmtId="49" fontId="4" fillId="0" borderId="0" xfId="0" applyNumberFormat="1" applyFont="1" applyBorder="1" applyAlignment="1">
      <alignment horizontal="left"/>
    </xf>
    <xf numFmtId="49" fontId="7" fillId="4" borderId="0" xfId="0" applyNumberFormat="1" applyFont="1" applyFill="1" applyAlignment="1">
      <alignment horizontal="left"/>
    </xf>
    <xf numFmtId="49" fontId="5" fillId="0" borderId="5" xfId="0" applyNumberFormat="1" applyFont="1" applyBorder="1" applyAlignment="1">
      <alignment horizontal="left"/>
    </xf>
    <xf numFmtId="49" fontId="12" fillId="0" borderId="0" xfId="0" applyNumberFormat="1" applyFont="1" applyBorder="1" applyAlignment="1">
      <alignment horizontal="left"/>
    </xf>
    <xf numFmtId="49" fontId="4" fillId="0" borderId="5" xfId="0" applyNumberFormat="1" applyFont="1" applyBorder="1" applyAlignment="1">
      <alignment horizontal="left"/>
    </xf>
    <xf numFmtId="49" fontId="8" fillId="0" borderId="0" xfId="0" applyNumberFormat="1" applyFont="1" applyAlignment="1">
      <alignment horizontal="left"/>
    </xf>
    <xf numFmtId="0" fontId="2" fillId="0" borderId="15" xfId="0" applyFont="1" applyBorder="1" applyAlignment="1">
      <alignment horizontal="left" wrapText="1"/>
    </xf>
    <xf numFmtId="49" fontId="8" fillId="0" borderId="0" xfId="0" applyNumberFormat="1" applyFont="1" applyBorder="1" applyAlignment="1">
      <alignment horizontal="left"/>
    </xf>
    <xf numFmtId="49" fontId="3" fillId="0" borderId="0" xfId="0" applyNumberFormat="1" applyFont="1" applyBorder="1" applyAlignment="1">
      <alignment horizontal="left"/>
    </xf>
    <xf numFmtId="0" fontId="15" fillId="0" borderId="15" xfId="0" applyFont="1" applyBorder="1" applyAlignment="1">
      <alignment horizontal="left" wrapText="1"/>
    </xf>
    <xf numFmtId="49" fontId="16" fillId="9" borderId="0" xfId="0" applyNumberFormat="1" applyFont="1" applyFill="1" applyAlignment="1">
      <alignment horizontal="left"/>
    </xf>
    <xf numFmtId="49" fontId="4" fillId="4" borderId="0" xfId="0" applyNumberFormat="1" applyFont="1" applyFill="1" applyAlignment="1">
      <alignment horizontal="left"/>
    </xf>
    <xf numFmtId="49" fontId="4" fillId="0" borderId="1" xfId="0" applyNumberFormat="1" applyFont="1" applyBorder="1" applyAlignment="1">
      <alignment horizontal="left"/>
    </xf>
    <xf numFmtId="49" fontId="7" fillId="4" borderId="1" xfId="0" applyNumberFormat="1" applyFont="1" applyFill="1" applyBorder="1" applyAlignment="1">
      <alignment horizontal="left"/>
    </xf>
    <xf numFmtId="49" fontId="4" fillId="3" borderId="0" xfId="0" applyNumberFormat="1" applyFont="1" applyFill="1" applyBorder="1" applyAlignment="1">
      <alignment horizontal="left"/>
    </xf>
    <xf numFmtId="49" fontId="7" fillId="3" borderId="0" xfId="0" applyNumberFormat="1" applyFont="1" applyFill="1" applyBorder="1" applyAlignment="1">
      <alignment horizontal="left"/>
    </xf>
    <xf numFmtId="49" fontId="4" fillId="3" borderId="5" xfId="0" applyNumberFormat="1" applyFont="1" applyFill="1" applyBorder="1" applyAlignment="1">
      <alignment horizontal="left"/>
    </xf>
    <xf numFmtId="49" fontId="4" fillId="3" borderId="4" xfId="0" applyNumberFormat="1" applyFont="1" applyFill="1" applyBorder="1" applyAlignment="1">
      <alignment horizontal="left"/>
    </xf>
    <xf numFmtId="49" fontId="4" fillId="3" borderId="0" xfId="0" applyNumberFormat="1" applyFont="1" applyFill="1" applyAlignment="1">
      <alignment horizontal="left"/>
    </xf>
    <xf numFmtId="49" fontId="7" fillId="3" borderId="5" xfId="0" applyNumberFormat="1" applyFont="1" applyFill="1" applyBorder="1" applyAlignment="1">
      <alignment horizontal="left"/>
    </xf>
    <xf numFmtId="0" fontId="3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3" fontId="4" fillId="0" borderId="0" xfId="0" applyNumberFormat="1" applyFont="1" applyAlignment="1">
      <alignment horizontal="left"/>
    </xf>
    <xf numFmtId="11" fontId="8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left"/>
    </xf>
    <xf numFmtId="0" fontId="7" fillId="7" borderId="0" xfId="0" applyFont="1" applyFill="1" applyBorder="1" applyAlignment="1">
      <alignment horizontal="left"/>
    </xf>
    <xf numFmtId="0" fontId="7" fillId="7" borderId="0" xfId="0" applyFont="1" applyFill="1" applyAlignment="1">
      <alignment horizontal="left"/>
    </xf>
    <xf numFmtId="0" fontId="5" fillId="7" borderId="0" xfId="0" applyFont="1" applyFill="1" applyBorder="1" applyAlignment="1">
      <alignment horizontal="left"/>
    </xf>
    <xf numFmtId="0" fontId="5" fillId="7" borderId="5" xfId="0" applyFont="1" applyFill="1" applyBorder="1" applyAlignment="1">
      <alignment horizontal="left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18" fillId="0" borderId="0" xfId="0" applyFont="1" applyAlignment="1"/>
    <xf numFmtId="0" fontId="18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4" fillId="0" borderId="0" xfId="0" quotePrefix="1" applyFont="1" applyAlignment="1">
      <alignment wrapText="1"/>
    </xf>
    <xf numFmtId="0" fontId="0" fillId="0" borderId="0" xfId="0" applyFont="1" applyAlignment="1"/>
    <xf numFmtId="0" fontId="4" fillId="0" borderId="0" xfId="0" applyFont="1" applyAlignment="1">
      <alignment wrapText="1"/>
    </xf>
    <xf numFmtId="0" fontId="5" fillId="0" borderId="0" xfId="0" applyFont="1" applyAlignment="1"/>
    <xf numFmtId="16" fontId="1" fillId="2" borderId="0" xfId="1" quotePrefix="1" applyNumberFormat="1" applyBorder="1" applyAlignment="1"/>
    <xf numFmtId="0" fontId="1" fillId="2" borderId="0" xfId="1" applyBorder="1" applyAlignment="1"/>
    <xf numFmtId="0" fontId="2" fillId="0" borderId="0" xfId="0" applyFont="1" applyBorder="1" applyAlignment="1">
      <alignment horizontal="left"/>
    </xf>
    <xf numFmtId="0" fontId="17" fillId="0" borderId="0" xfId="0" applyFont="1" applyAlignment="1">
      <alignment horizontal="center"/>
    </xf>
    <xf numFmtId="49" fontId="3" fillId="0" borderId="0" xfId="0" applyNumberFormat="1" applyFont="1" applyAlignment="1">
      <alignment horizontal="left"/>
    </xf>
    <xf numFmtId="0" fontId="0" fillId="0" borderId="0" xfId="0" applyFont="1" applyAlignment="1">
      <alignment horizontal="left"/>
    </xf>
    <xf numFmtId="49" fontId="6" fillId="8" borderId="0" xfId="0" applyNumberFormat="1" applyFont="1" applyFill="1" applyBorder="1" applyAlignment="1">
      <alignment horizontal="left" vertical="top" wrapText="1"/>
    </xf>
    <xf numFmtId="0" fontId="10" fillId="0" borderId="0" xfId="0" applyFont="1" applyBorder="1" applyAlignment="1">
      <alignment horizontal="left"/>
    </xf>
    <xf numFmtId="0" fontId="5" fillId="0" borderId="5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3" fillId="0" borderId="7" xfId="0" applyNumberFormat="1" applyFont="1" applyBorder="1" applyAlignment="1">
      <alignment horizontal="left"/>
    </xf>
    <xf numFmtId="0" fontId="10" fillId="0" borderId="7" xfId="0" applyFont="1" applyBorder="1" applyAlignment="1">
      <alignment horizontal="left"/>
    </xf>
  </cellXfs>
  <cellStyles count="2">
    <cellStyle name="Jó" xfId="1" builtinId="26"/>
    <cellStyle name="Normál" xfId="0" builtinId="0"/>
  </cellStyles>
  <dxfs count="1">
    <dxf>
      <font>
        <color rgb="FFC53929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georgia_kotias.sg/" TargetMode="External"/><Relationship Id="rId2" Type="http://schemas.openxmlformats.org/officeDocument/2006/relationships/hyperlink" Target="http://russia_arkhangelsk_veretye_mesolithic.sg/" TargetMode="External"/><Relationship Id="rId1" Type="http://schemas.openxmlformats.org/officeDocument/2006/relationships/hyperlink" Target="http://russia_ma1_hg.sg/" TargetMode="External"/><Relationship Id="rId6" Type="http://schemas.openxmlformats.org/officeDocument/2006/relationships/hyperlink" Target="http://russia_ma1_hg.sg/" TargetMode="External"/><Relationship Id="rId5" Type="http://schemas.openxmlformats.org/officeDocument/2006/relationships/hyperlink" Target="http://russia_ma1_hg.sg/" TargetMode="External"/><Relationship Id="rId4" Type="http://schemas.openxmlformats.org/officeDocument/2006/relationships/hyperlink" Target="http://russia_ma1_hg.s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J601"/>
  <sheetViews>
    <sheetView tabSelected="1" topLeftCell="A97" zoomScale="55" zoomScaleNormal="55" workbookViewId="0">
      <pane xSplit="1" topLeftCell="B1" activePane="topRight" state="frozen"/>
      <selection pane="topRight" activeCell="X6" sqref="X6"/>
    </sheetView>
  </sheetViews>
  <sheetFormatPr defaultColWidth="12.6640625" defaultRowHeight="15" customHeight="1" x14ac:dyDescent="0.3"/>
  <cols>
    <col min="1" max="1" width="43.77734375" style="8" customWidth="1"/>
    <col min="2" max="2" width="18.6640625" style="8" customWidth="1"/>
    <col min="3" max="3" width="27.109375" style="8" customWidth="1"/>
    <col min="4" max="4" width="19" style="8" customWidth="1"/>
    <col min="5" max="7" width="11.109375" style="8" customWidth="1"/>
    <col min="8" max="8" width="16.21875" style="8" customWidth="1"/>
    <col min="9" max="9" width="11.109375" style="8" customWidth="1"/>
    <col min="10" max="10" width="19.44140625" style="8" customWidth="1"/>
    <col min="11" max="11" width="15.109375" style="8" customWidth="1"/>
    <col min="12" max="12" width="11.109375" style="103" customWidth="1"/>
    <col min="13" max="13" width="11.109375" style="8" customWidth="1"/>
    <col min="14" max="14" width="18.88671875" style="8" customWidth="1"/>
    <col min="15" max="15" width="11.109375" style="8" customWidth="1"/>
    <col min="16" max="16" width="20.33203125" style="8" customWidth="1"/>
    <col min="17" max="17" width="21.77734375" style="8" customWidth="1"/>
    <col min="18" max="18" width="30.33203125" style="8" customWidth="1"/>
    <col min="19" max="21" width="11.109375" style="8" customWidth="1"/>
    <col min="22" max="22" width="15.33203125" style="8" customWidth="1"/>
    <col min="23" max="23" width="41.33203125" style="8" customWidth="1"/>
    <col min="24" max="24" width="14.33203125" style="8" customWidth="1"/>
    <col min="25" max="25" width="34.44140625" style="8" customWidth="1"/>
    <col min="26" max="26" width="25.44140625" style="8" customWidth="1"/>
    <col min="27" max="27" width="18.77734375" style="8" customWidth="1"/>
    <col min="28" max="28" width="12.44140625" style="8" customWidth="1"/>
    <col min="29" max="34" width="11.109375" style="8" customWidth="1"/>
    <col min="35" max="35" width="33.109375" style="8" customWidth="1"/>
    <col min="36" max="36" width="11.109375" style="8" customWidth="1"/>
    <col min="37" max="37" width="17.5546875" style="8" customWidth="1"/>
    <col min="38" max="38" width="19.33203125" style="8" customWidth="1"/>
    <col min="39" max="40" width="11.109375" style="8" customWidth="1"/>
    <col min="41" max="41" width="24.109375" style="8" customWidth="1"/>
    <col min="42" max="43" width="11.109375" style="8" customWidth="1"/>
    <col min="44" max="44" width="29.109375" style="8" customWidth="1"/>
    <col min="45" max="46" width="11.109375" style="8" customWidth="1"/>
    <col min="47" max="47" width="14.6640625" style="8" customWidth="1"/>
    <col min="48" max="48" width="19.109375" style="8" customWidth="1"/>
    <col min="49" max="49" width="11.109375" style="8" customWidth="1"/>
    <col min="50" max="50" width="26.33203125" style="8" customWidth="1"/>
    <col min="51" max="62" width="11.109375" style="8" customWidth="1"/>
    <col min="63" max="16384" width="12.6640625" style="8"/>
  </cols>
  <sheetData>
    <row r="1" spans="1:62" ht="14.4" x14ac:dyDescent="0.3">
      <c r="A1" s="1" t="s">
        <v>2726</v>
      </c>
      <c r="B1" s="2"/>
      <c r="C1" s="2"/>
      <c r="D1" s="2"/>
      <c r="E1" s="3"/>
      <c r="F1" s="3"/>
      <c r="G1" s="3"/>
      <c r="H1" s="2"/>
      <c r="I1" s="2"/>
      <c r="J1" s="2"/>
      <c r="K1" s="3"/>
      <c r="L1" s="4"/>
      <c r="M1" s="3"/>
      <c r="N1" s="5"/>
      <c r="O1" s="3"/>
      <c r="P1" s="3"/>
      <c r="Q1" s="3"/>
      <c r="R1" s="6"/>
      <c r="S1" s="6"/>
      <c r="T1" s="6"/>
      <c r="U1" s="6"/>
      <c r="V1" s="6"/>
      <c r="W1" s="7"/>
      <c r="X1" s="6"/>
      <c r="Y1" s="6"/>
      <c r="Z1" s="6"/>
      <c r="AA1" s="6"/>
      <c r="AB1" s="6"/>
      <c r="AC1" s="6"/>
      <c r="AD1" s="6"/>
      <c r="AE1" s="2"/>
      <c r="AF1" s="2"/>
      <c r="AG1" s="2"/>
      <c r="AH1" s="2"/>
      <c r="AI1" s="2"/>
      <c r="AJ1" s="2"/>
      <c r="AK1" s="2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</row>
    <row r="2" spans="1:62" ht="14.4" x14ac:dyDescent="0.3">
      <c r="A2" s="9"/>
      <c r="B2" s="10"/>
      <c r="C2" s="10"/>
      <c r="D2" s="10"/>
      <c r="E2" s="5"/>
      <c r="F2" s="5"/>
      <c r="G2" s="5"/>
      <c r="H2" s="10"/>
      <c r="I2" s="10"/>
      <c r="J2" s="10"/>
      <c r="K2" s="5"/>
      <c r="L2" s="11"/>
      <c r="M2" s="5"/>
      <c r="N2" s="5"/>
      <c r="O2" s="5"/>
      <c r="P2" s="5"/>
      <c r="Q2" s="10"/>
      <c r="R2" s="10"/>
      <c r="S2" s="12"/>
      <c r="T2" s="12"/>
      <c r="U2" s="12"/>
      <c r="V2" s="12"/>
      <c r="W2" s="13"/>
      <c r="X2" s="12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</row>
    <row r="3" spans="1:62" ht="14.4" x14ac:dyDescent="0.3">
      <c r="A3" s="14"/>
      <c r="B3" s="14"/>
      <c r="C3" s="14"/>
      <c r="D3" s="14"/>
      <c r="E3" s="15"/>
      <c r="F3" s="15"/>
      <c r="G3" s="15"/>
      <c r="H3" s="14"/>
      <c r="I3" s="14"/>
      <c r="J3" s="14"/>
      <c r="K3" s="15"/>
      <c r="L3" s="16"/>
      <c r="M3" s="15"/>
      <c r="N3" s="17"/>
      <c r="O3" s="15"/>
      <c r="P3" s="15"/>
      <c r="Q3" s="14"/>
      <c r="R3" s="14"/>
      <c r="S3" s="18"/>
      <c r="T3" s="18"/>
      <c r="U3" s="18"/>
      <c r="V3" s="18"/>
      <c r="W3" s="19"/>
      <c r="X3" s="18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</row>
    <row r="4" spans="1:62" ht="28.8" x14ac:dyDescent="0.3">
      <c r="A4" s="20" t="s">
        <v>2725</v>
      </c>
      <c r="B4" s="10"/>
      <c r="C4" s="10"/>
      <c r="D4" s="10"/>
      <c r="E4" s="133" t="s">
        <v>0</v>
      </c>
      <c r="F4" s="127"/>
      <c r="G4" s="127"/>
      <c r="H4" s="133" t="s">
        <v>1</v>
      </c>
      <c r="I4" s="127"/>
      <c r="J4" s="127"/>
      <c r="K4" s="5"/>
      <c r="L4" s="11" t="s">
        <v>2</v>
      </c>
      <c r="M4" s="5"/>
      <c r="N4" s="5"/>
      <c r="O4" s="5"/>
      <c r="P4" s="5"/>
      <c r="Q4" s="10"/>
      <c r="R4" s="12"/>
      <c r="S4" s="12"/>
      <c r="T4" s="12"/>
      <c r="U4" s="12"/>
      <c r="V4" s="12"/>
      <c r="W4" s="13"/>
      <c r="X4" s="21" t="s">
        <v>3</v>
      </c>
      <c r="Y4" s="22"/>
      <c r="Z4" s="10"/>
      <c r="AA4" s="23"/>
      <c r="AB4" s="10"/>
      <c r="AC4" s="10"/>
      <c r="AD4" s="10"/>
      <c r="AE4" s="10"/>
      <c r="AF4" s="23"/>
      <c r="AG4" s="12"/>
      <c r="AH4" s="24" t="s">
        <v>4</v>
      </c>
      <c r="AI4" s="25"/>
      <c r="AJ4" s="25"/>
      <c r="AK4" s="26"/>
      <c r="AL4" s="25"/>
      <c r="AM4" s="25"/>
      <c r="AN4" s="25"/>
      <c r="AO4" s="25"/>
      <c r="AP4" s="26"/>
      <c r="AQ4" s="25"/>
      <c r="AR4" s="25"/>
      <c r="AS4" s="25"/>
      <c r="AT4" s="25"/>
      <c r="AU4" s="25"/>
      <c r="AV4" s="25"/>
      <c r="AW4" s="27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0"/>
      <c r="BI4" s="10"/>
      <c r="BJ4" s="23"/>
    </row>
    <row r="5" spans="1:62" ht="58.2" thickBot="1" x14ac:dyDescent="0.35">
      <c r="A5" s="5" t="s">
        <v>5</v>
      </c>
      <c r="B5" s="5" t="s">
        <v>6</v>
      </c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  <c r="H5" s="5" t="s">
        <v>9</v>
      </c>
      <c r="I5" s="5" t="s">
        <v>10</v>
      </c>
      <c r="J5" s="5" t="s">
        <v>11</v>
      </c>
      <c r="K5" s="5" t="s">
        <v>12</v>
      </c>
      <c r="L5" s="11" t="s">
        <v>8</v>
      </c>
      <c r="M5" s="5" t="s">
        <v>9</v>
      </c>
      <c r="N5" s="5" t="s">
        <v>10</v>
      </c>
      <c r="O5" s="5" t="s">
        <v>11</v>
      </c>
      <c r="P5" s="28" t="s">
        <v>13</v>
      </c>
      <c r="Q5" s="28" t="s">
        <v>14</v>
      </c>
      <c r="R5" s="5" t="s">
        <v>15</v>
      </c>
      <c r="S5" s="9" t="s">
        <v>16</v>
      </c>
      <c r="T5" s="9"/>
      <c r="U5" s="9"/>
      <c r="V5" s="9"/>
      <c r="W5" s="13"/>
      <c r="X5" s="10"/>
      <c r="Y5" s="10"/>
      <c r="Z5" s="10"/>
      <c r="AA5" s="23"/>
      <c r="AB5" s="10"/>
      <c r="AC5" s="10"/>
      <c r="AD5" s="10"/>
      <c r="AE5" s="10"/>
      <c r="AF5" s="23"/>
      <c r="AG5" s="12"/>
      <c r="AH5" s="13"/>
      <c r="AI5" s="10"/>
      <c r="AJ5" s="10"/>
      <c r="AK5" s="23"/>
      <c r="AL5" s="10"/>
      <c r="AM5" s="10"/>
      <c r="AN5" s="10"/>
      <c r="AO5" s="10"/>
      <c r="AP5" s="23"/>
      <c r="AQ5" s="10"/>
      <c r="AR5" s="10"/>
      <c r="AS5" s="10"/>
      <c r="AT5" s="10"/>
      <c r="AU5" s="10"/>
      <c r="AV5" s="10"/>
      <c r="AW5" s="29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0"/>
      <c r="BI5" s="10"/>
      <c r="BJ5" s="23"/>
    </row>
    <row r="6" spans="1:62" thickBot="1" x14ac:dyDescent="0.35">
      <c r="A6" s="10" t="s">
        <v>17</v>
      </c>
      <c r="B6" s="10" t="s">
        <v>18</v>
      </c>
      <c r="C6" s="10" t="s">
        <v>19</v>
      </c>
      <c r="D6" s="10" t="s">
        <v>20</v>
      </c>
      <c r="E6" s="10" t="s">
        <v>21</v>
      </c>
      <c r="F6" s="10" t="s">
        <v>22</v>
      </c>
      <c r="G6" s="10" t="s">
        <v>23</v>
      </c>
      <c r="H6" s="10" t="s">
        <v>24</v>
      </c>
      <c r="I6" s="10" t="s">
        <v>25</v>
      </c>
      <c r="J6" s="10" t="s">
        <v>26</v>
      </c>
      <c r="K6" s="10">
        <v>346997</v>
      </c>
      <c r="L6" s="30"/>
      <c r="M6" s="10"/>
      <c r="N6" s="10"/>
      <c r="O6" s="10"/>
      <c r="P6" s="31" t="s">
        <v>27</v>
      </c>
      <c r="Q6" s="31" t="s">
        <v>28</v>
      </c>
      <c r="R6" s="5" t="s">
        <v>29</v>
      </c>
      <c r="S6" s="32" t="s">
        <v>30</v>
      </c>
      <c r="T6" s="9"/>
      <c r="U6" s="9"/>
      <c r="V6" s="9"/>
      <c r="W6" s="13"/>
      <c r="X6" s="5" t="s">
        <v>2730</v>
      </c>
      <c r="Y6" s="12"/>
      <c r="Z6" s="5"/>
      <c r="AA6" s="10"/>
      <c r="AB6" s="10"/>
      <c r="AC6" s="10"/>
      <c r="AD6" s="10"/>
      <c r="AE6" s="10"/>
      <c r="AF6" s="23"/>
      <c r="AG6" s="12"/>
      <c r="AH6" s="13" t="s">
        <v>2728</v>
      </c>
      <c r="AI6" s="10"/>
      <c r="AJ6" s="10"/>
      <c r="AK6" s="23"/>
      <c r="AL6" s="10"/>
      <c r="AM6" s="10"/>
      <c r="AN6" s="10"/>
      <c r="AO6" s="10"/>
      <c r="AP6" s="23"/>
      <c r="AQ6" s="5" t="s">
        <v>2727</v>
      </c>
      <c r="AR6" s="10"/>
      <c r="AS6" s="10"/>
      <c r="AT6" s="10"/>
      <c r="AU6" s="10"/>
      <c r="AV6" s="10"/>
      <c r="AW6" s="29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33"/>
      <c r="BI6" s="33"/>
      <c r="BJ6" s="34"/>
    </row>
    <row r="7" spans="1:62" ht="14.4" x14ac:dyDescent="0.3">
      <c r="A7" s="10" t="s">
        <v>17</v>
      </c>
      <c r="B7" s="10" t="s">
        <v>31</v>
      </c>
      <c r="C7" s="10" t="s">
        <v>32</v>
      </c>
      <c r="D7" s="10" t="s">
        <v>33</v>
      </c>
      <c r="E7" s="10" t="s">
        <v>34</v>
      </c>
      <c r="F7" s="10" t="s">
        <v>35</v>
      </c>
      <c r="G7" s="10" t="s">
        <v>36</v>
      </c>
      <c r="H7" s="10" t="s">
        <v>37</v>
      </c>
      <c r="I7" s="10" t="s">
        <v>38</v>
      </c>
      <c r="J7" s="10" t="s">
        <v>39</v>
      </c>
      <c r="K7" s="10">
        <v>230300</v>
      </c>
      <c r="L7" s="30"/>
      <c r="M7" s="10"/>
      <c r="N7" s="10"/>
      <c r="O7" s="10"/>
      <c r="P7" s="33" t="s">
        <v>40</v>
      </c>
      <c r="Q7" s="33" t="s">
        <v>41</v>
      </c>
      <c r="R7" s="5" t="s">
        <v>42</v>
      </c>
      <c r="S7" s="32" t="s">
        <v>43</v>
      </c>
      <c r="T7" s="9"/>
      <c r="U7" s="9"/>
      <c r="V7" s="9"/>
      <c r="W7" s="13"/>
      <c r="X7" s="10"/>
      <c r="Y7" s="10"/>
      <c r="Z7" s="10"/>
      <c r="AA7" s="10"/>
      <c r="AB7" s="10"/>
      <c r="AC7" s="10"/>
      <c r="AD7" s="10"/>
      <c r="AE7" s="10"/>
      <c r="AF7" s="23"/>
      <c r="AG7" s="12"/>
      <c r="AH7" s="13"/>
      <c r="AI7" s="10"/>
      <c r="AJ7" s="10"/>
      <c r="AK7" s="10" t="s">
        <v>44</v>
      </c>
      <c r="AL7" s="10" t="s">
        <v>45</v>
      </c>
      <c r="AM7" s="10"/>
      <c r="AN7" s="10"/>
      <c r="AO7" s="10"/>
      <c r="AP7" s="23"/>
      <c r="AQ7" s="10"/>
      <c r="AR7" s="10"/>
      <c r="AS7" s="10"/>
      <c r="AT7" s="10"/>
      <c r="AU7" s="10"/>
      <c r="AV7" s="10"/>
      <c r="AW7" s="29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33"/>
      <c r="BI7" s="33"/>
      <c r="BJ7" s="34"/>
    </row>
    <row r="8" spans="1:62" ht="14.4" x14ac:dyDescent="0.3">
      <c r="A8" s="10" t="s">
        <v>17</v>
      </c>
      <c r="B8" s="10" t="s">
        <v>46</v>
      </c>
      <c r="C8" s="10" t="s">
        <v>47</v>
      </c>
      <c r="D8" s="10" t="s">
        <v>48</v>
      </c>
      <c r="E8" s="10" t="s">
        <v>49</v>
      </c>
      <c r="F8" s="10" t="s">
        <v>50</v>
      </c>
      <c r="G8" s="35" t="s">
        <v>51</v>
      </c>
      <c r="H8" s="10" t="s">
        <v>24</v>
      </c>
      <c r="I8" s="10" t="s">
        <v>52</v>
      </c>
      <c r="J8" s="10" t="s">
        <v>53</v>
      </c>
      <c r="K8" s="10">
        <v>339037</v>
      </c>
      <c r="L8" s="30" t="s">
        <v>54</v>
      </c>
      <c r="M8" s="10" t="s">
        <v>55</v>
      </c>
      <c r="N8" s="10" t="s">
        <v>56</v>
      </c>
      <c r="O8" s="10">
        <v>0</v>
      </c>
      <c r="P8" s="33" t="s">
        <v>57</v>
      </c>
      <c r="Q8" s="33" t="s">
        <v>58</v>
      </c>
      <c r="R8" s="5" t="s">
        <v>59</v>
      </c>
      <c r="S8" s="32" t="s">
        <v>43</v>
      </c>
      <c r="T8" s="9"/>
      <c r="U8" s="9"/>
      <c r="V8" s="9"/>
      <c r="W8" s="13"/>
      <c r="X8" s="10"/>
      <c r="Y8" s="5" t="s">
        <v>60</v>
      </c>
      <c r="Z8" s="5" t="s">
        <v>61</v>
      </c>
      <c r="AA8" s="5" t="s">
        <v>62</v>
      </c>
      <c r="AB8" s="5" t="s">
        <v>63</v>
      </c>
      <c r="AC8" s="10"/>
      <c r="AD8" s="10"/>
      <c r="AE8" s="10"/>
      <c r="AF8" s="23"/>
      <c r="AG8" s="12"/>
      <c r="AH8" s="13"/>
      <c r="AI8" s="5" t="s">
        <v>64</v>
      </c>
      <c r="AJ8" s="5" t="s">
        <v>65</v>
      </c>
      <c r="AK8" s="36" t="s">
        <v>66</v>
      </c>
      <c r="AL8" s="36" t="s">
        <v>67</v>
      </c>
      <c r="AM8" s="10"/>
      <c r="AN8" s="10"/>
      <c r="AO8" s="10"/>
      <c r="AP8" s="23"/>
      <c r="AQ8" s="10"/>
      <c r="AR8" s="36" t="s">
        <v>64</v>
      </c>
      <c r="AS8" s="36" t="s">
        <v>65</v>
      </c>
      <c r="AT8" s="36" t="s">
        <v>68</v>
      </c>
      <c r="AU8" s="36" t="s">
        <v>69</v>
      </c>
      <c r="AV8" s="36" t="s">
        <v>70</v>
      </c>
      <c r="AW8" s="29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33"/>
      <c r="BI8" s="33"/>
      <c r="BJ8" s="34"/>
    </row>
    <row r="9" spans="1:62" ht="14.4" x14ac:dyDescent="0.3">
      <c r="A9" s="10" t="s">
        <v>17</v>
      </c>
      <c r="B9" s="10" t="s">
        <v>71</v>
      </c>
      <c r="C9" s="10" t="s">
        <v>72</v>
      </c>
      <c r="D9" s="10" t="s">
        <v>73</v>
      </c>
      <c r="E9" s="10" t="s">
        <v>74</v>
      </c>
      <c r="F9" s="10" t="s">
        <v>75</v>
      </c>
      <c r="G9" s="35" t="s">
        <v>76</v>
      </c>
      <c r="H9" s="10" t="s">
        <v>52</v>
      </c>
      <c r="I9" s="10" t="s">
        <v>77</v>
      </c>
      <c r="J9" s="10" t="s">
        <v>78</v>
      </c>
      <c r="K9" s="10">
        <v>343991</v>
      </c>
      <c r="L9" s="30" t="s">
        <v>79</v>
      </c>
      <c r="M9" s="10" t="s">
        <v>80</v>
      </c>
      <c r="N9" s="10" t="s">
        <v>81</v>
      </c>
      <c r="O9" s="10">
        <v>0</v>
      </c>
      <c r="P9" s="33" t="s">
        <v>82</v>
      </c>
      <c r="Q9" s="33" t="s">
        <v>83</v>
      </c>
      <c r="R9" s="5" t="s">
        <v>84</v>
      </c>
      <c r="S9" s="32" t="s">
        <v>43</v>
      </c>
      <c r="T9" s="9"/>
      <c r="U9" s="9"/>
      <c r="V9" s="9"/>
      <c r="W9" s="13"/>
      <c r="X9" s="10"/>
      <c r="Y9" s="10" t="s">
        <v>85</v>
      </c>
      <c r="Z9" s="10" t="s">
        <v>86</v>
      </c>
      <c r="AA9" s="10" t="s">
        <v>87</v>
      </c>
      <c r="AB9" s="10" t="s">
        <v>88</v>
      </c>
      <c r="AC9" s="10"/>
      <c r="AD9" s="10"/>
      <c r="AE9" s="10"/>
      <c r="AF9" s="23"/>
      <c r="AG9" s="12"/>
      <c r="AH9" s="13"/>
      <c r="AI9" s="10" t="s">
        <v>85</v>
      </c>
      <c r="AJ9" s="10" t="s">
        <v>89</v>
      </c>
      <c r="AK9" s="37" t="s">
        <v>90</v>
      </c>
      <c r="AL9" s="37" t="s">
        <v>91</v>
      </c>
      <c r="AM9" s="12"/>
      <c r="AN9" s="12"/>
      <c r="AO9" s="12"/>
      <c r="AP9" s="12"/>
      <c r="AQ9" s="12"/>
      <c r="AR9" s="38" t="s">
        <v>85</v>
      </c>
      <c r="AS9" s="38" t="s">
        <v>89</v>
      </c>
      <c r="AT9" s="38" t="s">
        <v>92</v>
      </c>
      <c r="AU9" s="38" t="s">
        <v>93</v>
      </c>
      <c r="AV9" s="37" t="s">
        <v>94</v>
      </c>
      <c r="AW9" s="29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33"/>
      <c r="BI9" s="33"/>
      <c r="BJ9" s="34"/>
    </row>
    <row r="10" spans="1:62" ht="14.4" x14ac:dyDescent="0.3">
      <c r="A10" s="10" t="s">
        <v>17</v>
      </c>
      <c r="B10" s="10" t="s">
        <v>95</v>
      </c>
      <c r="C10" s="10" t="s">
        <v>96</v>
      </c>
      <c r="D10" s="10" t="s">
        <v>97</v>
      </c>
      <c r="E10" s="10" t="s">
        <v>98</v>
      </c>
      <c r="F10" s="10" t="s">
        <v>99</v>
      </c>
      <c r="G10" s="10" t="s">
        <v>100</v>
      </c>
      <c r="H10" s="10" t="s">
        <v>52</v>
      </c>
      <c r="I10" s="10" t="s">
        <v>24</v>
      </c>
      <c r="J10" s="10" t="s">
        <v>78</v>
      </c>
      <c r="K10" s="10">
        <v>340118</v>
      </c>
      <c r="L10" s="30"/>
      <c r="M10" s="10"/>
      <c r="N10" s="10"/>
      <c r="O10" s="10"/>
      <c r="P10" s="33" t="s">
        <v>101</v>
      </c>
      <c r="Q10" s="33" t="s">
        <v>102</v>
      </c>
      <c r="R10" s="5" t="s">
        <v>103</v>
      </c>
      <c r="S10" s="32" t="s">
        <v>43</v>
      </c>
      <c r="T10" s="9"/>
      <c r="U10" s="9"/>
      <c r="V10" s="9"/>
      <c r="W10" s="13"/>
      <c r="X10" s="10"/>
      <c r="Y10" s="10" t="s">
        <v>85</v>
      </c>
      <c r="Z10" s="10" t="s">
        <v>104</v>
      </c>
      <c r="AA10" s="10" t="s">
        <v>105</v>
      </c>
      <c r="AB10" s="10" t="s">
        <v>106</v>
      </c>
      <c r="AC10" s="10"/>
      <c r="AD10" s="10"/>
      <c r="AE10" s="10"/>
      <c r="AF10" s="23"/>
      <c r="AG10" s="12"/>
      <c r="AH10" s="13"/>
      <c r="AI10" s="10" t="s">
        <v>85</v>
      </c>
      <c r="AJ10" s="10" t="s">
        <v>107</v>
      </c>
      <c r="AK10" s="37" t="s">
        <v>108</v>
      </c>
      <c r="AL10" s="39" t="s">
        <v>109</v>
      </c>
      <c r="AM10" s="12"/>
      <c r="AN10" s="12"/>
      <c r="AO10" s="38"/>
      <c r="AP10" s="12"/>
      <c r="AQ10" s="12"/>
      <c r="AR10" s="38" t="s">
        <v>85</v>
      </c>
      <c r="AS10" s="38" t="s">
        <v>107</v>
      </c>
      <c r="AT10" s="38" t="s">
        <v>110</v>
      </c>
      <c r="AU10" s="38" t="s">
        <v>38</v>
      </c>
      <c r="AV10" s="39" t="s">
        <v>111</v>
      </c>
      <c r="AW10" s="29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33"/>
      <c r="BI10" s="33"/>
      <c r="BJ10" s="34"/>
    </row>
    <row r="11" spans="1:62" ht="14.4" x14ac:dyDescent="0.3">
      <c r="A11" s="10" t="s">
        <v>17</v>
      </c>
      <c r="B11" s="10" t="s">
        <v>112</v>
      </c>
      <c r="C11" s="10" t="s">
        <v>113</v>
      </c>
      <c r="D11" s="10" t="s">
        <v>114</v>
      </c>
      <c r="E11" s="10" t="s">
        <v>115</v>
      </c>
      <c r="F11" s="10" t="s">
        <v>116</v>
      </c>
      <c r="G11" s="35" t="s">
        <v>117</v>
      </c>
      <c r="H11" s="10" t="s">
        <v>118</v>
      </c>
      <c r="I11" s="10" t="s">
        <v>25</v>
      </c>
      <c r="J11" s="10" t="s">
        <v>119</v>
      </c>
      <c r="K11" s="10">
        <v>323420</v>
      </c>
      <c r="L11" s="30" t="s">
        <v>120</v>
      </c>
      <c r="M11" s="10" t="s">
        <v>121</v>
      </c>
      <c r="N11" s="10" t="s">
        <v>122</v>
      </c>
      <c r="O11" s="10">
        <v>0</v>
      </c>
      <c r="P11" s="33" t="s">
        <v>123</v>
      </c>
      <c r="Q11" s="33" t="s">
        <v>124</v>
      </c>
      <c r="R11" s="5" t="s">
        <v>125</v>
      </c>
      <c r="S11" s="32" t="s">
        <v>126</v>
      </c>
      <c r="T11" s="9"/>
      <c r="U11" s="9"/>
      <c r="V11" s="9"/>
      <c r="W11" s="13"/>
      <c r="X11" s="10"/>
      <c r="Y11" s="10" t="s">
        <v>85</v>
      </c>
      <c r="Z11" s="10" t="s">
        <v>127</v>
      </c>
      <c r="AA11" s="10" t="s">
        <v>128</v>
      </c>
      <c r="AB11" s="10" t="s">
        <v>129</v>
      </c>
      <c r="AC11" s="10"/>
      <c r="AD11" s="10"/>
      <c r="AE11" s="10"/>
      <c r="AF11" s="23"/>
      <c r="AG11" s="12"/>
      <c r="AH11" s="13"/>
      <c r="AI11" s="10" t="s">
        <v>85</v>
      </c>
      <c r="AJ11" s="10" t="s">
        <v>130</v>
      </c>
      <c r="AK11" s="39" t="s">
        <v>131</v>
      </c>
      <c r="AL11" s="39" t="s">
        <v>132</v>
      </c>
      <c r="AM11" s="12"/>
      <c r="AN11" s="12"/>
      <c r="AO11" s="12"/>
      <c r="AP11" s="12"/>
      <c r="AQ11" s="12"/>
      <c r="AR11" s="38" t="s">
        <v>85</v>
      </c>
      <c r="AS11" s="38" t="s">
        <v>130</v>
      </c>
      <c r="AT11" s="38" t="s">
        <v>133</v>
      </c>
      <c r="AU11" s="38" t="s">
        <v>23</v>
      </c>
      <c r="AV11" s="37" t="s">
        <v>134</v>
      </c>
      <c r="AW11" s="29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33"/>
      <c r="BI11" s="33"/>
      <c r="BJ11" s="34"/>
    </row>
    <row r="12" spans="1:62" ht="14.4" x14ac:dyDescent="0.3">
      <c r="A12" s="10" t="s">
        <v>17</v>
      </c>
      <c r="B12" s="10" t="s">
        <v>135</v>
      </c>
      <c r="C12" s="10" t="s">
        <v>136</v>
      </c>
      <c r="D12" s="10" t="s">
        <v>137</v>
      </c>
      <c r="E12" s="10" t="s">
        <v>138</v>
      </c>
      <c r="F12" s="10" t="s">
        <v>139</v>
      </c>
      <c r="G12" s="35" t="s">
        <v>140</v>
      </c>
      <c r="H12" s="10" t="s">
        <v>52</v>
      </c>
      <c r="I12" s="10" t="s">
        <v>77</v>
      </c>
      <c r="J12" s="10" t="s">
        <v>26</v>
      </c>
      <c r="K12" s="10">
        <v>334511</v>
      </c>
      <c r="L12" s="30" t="s">
        <v>141</v>
      </c>
      <c r="M12" s="10" t="s">
        <v>142</v>
      </c>
      <c r="N12" s="10" t="s">
        <v>143</v>
      </c>
      <c r="O12" s="10">
        <v>0</v>
      </c>
      <c r="P12" s="33" t="s">
        <v>144</v>
      </c>
      <c r="Q12" s="33" t="s">
        <v>145</v>
      </c>
      <c r="R12" s="5" t="s">
        <v>146</v>
      </c>
      <c r="S12" s="9">
        <v>11</v>
      </c>
      <c r="T12" s="9"/>
      <c r="U12" s="9"/>
      <c r="V12" s="9"/>
      <c r="W12" s="13"/>
      <c r="X12" s="10"/>
      <c r="Y12" s="10" t="s">
        <v>85</v>
      </c>
      <c r="Z12" s="10" t="s">
        <v>147</v>
      </c>
      <c r="AA12" s="10" t="s">
        <v>148</v>
      </c>
      <c r="AB12" s="10" t="s">
        <v>149</v>
      </c>
      <c r="AC12" s="10"/>
      <c r="AD12" s="10"/>
      <c r="AE12" s="10"/>
      <c r="AF12" s="23"/>
      <c r="AG12" s="12"/>
      <c r="AH12" s="13"/>
      <c r="AI12" s="10" t="s">
        <v>85</v>
      </c>
      <c r="AJ12" s="10" t="s">
        <v>150</v>
      </c>
      <c r="AK12" s="37" t="s">
        <v>151</v>
      </c>
      <c r="AL12" s="37" t="s">
        <v>152</v>
      </c>
      <c r="AM12" s="12"/>
      <c r="AN12" s="12"/>
      <c r="AO12" s="12"/>
      <c r="AP12" s="12"/>
      <c r="AQ12" s="12"/>
      <c r="AR12" s="38" t="s">
        <v>85</v>
      </c>
      <c r="AS12" s="38" t="s">
        <v>150</v>
      </c>
      <c r="AT12" s="38" t="s">
        <v>153</v>
      </c>
      <c r="AU12" s="38" t="s">
        <v>154</v>
      </c>
      <c r="AV12" s="37" t="s">
        <v>155</v>
      </c>
      <c r="AW12" s="29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33"/>
      <c r="BI12" s="33"/>
      <c r="BJ12" s="34"/>
    </row>
    <row r="13" spans="1:62" ht="14.4" x14ac:dyDescent="0.3">
      <c r="A13" s="10" t="s">
        <v>17</v>
      </c>
      <c r="B13" s="10" t="s">
        <v>156</v>
      </c>
      <c r="C13" s="10" t="s">
        <v>157</v>
      </c>
      <c r="D13" s="10" t="s">
        <v>158</v>
      </c>
      <c r="E13" s="10" t="s">
        <v>159</v>
      </c>
      <c r="F13" s="10" t="s">
        <v>160</v>
      </c>
      <c r="G13" s="10" t="s">
        <v>161</v>
      </c>
      <c r="H13" s="10" t="s">
        <v>77</v>
      </c>
      <c r="I13" s="10" t="s">
        <v>25</v>
      </c>
      <c r="J13" s="10" t="s">
        <v>26</v>
      </c>
      <c r="K13" s="10">
        <v>332447</v>
      </c>
      <c r="L13" s="30"/>
      <c r="M13" s="10"/>
      <c r="N13" s="10"/>
      <c r="O13" s="10"/>
      <c r="P13" s="33" t="s">
        <v>162</v>
      </c>
      <c r="Q13" s="33" t="s">
        <v>163</v>
      </c>
      <c r="R13" s="5" t="s">
        <v>164</v>
      </c>
      <c r="S13" s="9">
        <v>1</v>
      </c>
      <c r="T13" s="9"/>
      <c r="U13" s="9"/>
      <c r="V13" s="9"/>
      <c r="W13" s="13"/>
      <c r="X13" s="10"/>
      <c r="Y13" s="10" t="s">
        <v>85</v>
      </c>
      <c r="Z13" s="10" t="s">
        <v>165</v>
      </c>
      <c r="AA13" s="10" t="s">
        <v>166</v>
      </c>
      <c r="AB13" s="10" t="s">
        <v>167</v>
      </c>
      <c r="AC13" s="10"/>
      <c r="AD13" s="10"/>
      <c r="AE13" s="10"/>
      <c r="AF13" s="23"/>
      <c r="AG13" s="12"/>
      <c r="AH13" s="13"/>
      <c r="AI13" s="10" t="s">
        <v>86</v>
      </c>
      <c r="AJ13" s="10" t="s">
        <v>18</v>
      </c>
      <c r="AK13" s="37" t="s">
        <v>168</v>
      </c>
      <c r="AL13" s="37" t="s">
        <v>169</v>
      </c>
      <c r="AM13" s="12"/>
      <c r="AN13" s="12"/>
      <c r="AO13" s="12"/>
      <c r="AP13" s="12"/>
      <c r="AQ13" s="12"/>
      <c r="AR13" s="12" t="s">
        <v>86</v>
      </c>
      <c r="AS13" s="38" t="s">
        <v>18</v>
      </c>
      <c r="AT13" s="38" t="s">
        <v>170</v>
      </c>
      <c r="AU13" s="38" t="s">
        <v>171</v>
      </c>
      <c r="AV13" s="37" t="s">
        <v>172</v>
      </c>
      <c r="AW13" s="29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33"/>
      <c r="BI13" s="33"/>
      <c r="BJ13" s="34"/>
    </row>
    <row r="14" spans="1:62" ht="14.4" x14ac:dyDescent="0.3">
      <c r="A14" s="10" t="s">
        <v>17</v>
      </c>
      <c r="B14" s="10" t="s">
        <v>173</v>
      </c>
      <c r="C14" s="10" t="s">
        <v>174</v>
      </c>
      <c r="D14" s="10" t="s">
        <v>175</v>
      </c>
      <c r="E14" s="10" t="s">
        <v>176</v>
      </c>
      <c r="F14" s="10" t="s">
        <v>177</v>
      </c>
      <c r="G14" s="10" t="s">
        <v>178</v>
      </c>
      <c r="H14" s="10" t="s">
        <v>37</v>
      </c>
      <c r="I14" s="10" t="s">
        <v>179</v>
      </c>
      <c r="J14" s="10" t="s">
        <v>36</v>
      </c>
      <c r="K14" s="10">
        <v>206059</v>
      </c>
      <c r="L14" s="30"/>
      <c r="M14" s="10"/>
      <c r="N14" s="10"/>
      <c r="O14" s="10"/>
      <c r="P14" s="33" t="s">
        <v>180</v>
      </c>
      <c r="Q14" s="33" t="s">
        <v>181</v>
      </c>
      <c r="R14" s="5" t="s">
        <v>182</v>
      </c>
      <c r="S14" s="9">
        <v>1</v>
      </c>
      <c r="T14" s="9"/>
      <c r="U14" s="9"/>
      <c r="V14" s="9"/>
      <c r="W14" s="13"/>
      <c r="X14" s="10"/>
      <c r="Y14" s="10" t="s">
        <v>85</v>
      </c>
      <c r="Z14" s="10" t="s">
        <v>183</v>
      </c>
      <c r="AA14" s="10" t="s">
        <v>184</v>
      </c>
      <c r="AB14" s="10" t="s">
        <v>185</v>
      </c>
      <c r="AC14" s="10"/>
      <c r="AD14" s="10"/>
      <c r="AE14" s="10"/>
      <c r="AF14" s="23"/>
      <c r="AG14" s="12"/>
      <c r="AH14" s="13"/>
      <c r="AI14" s="10" t="s">
        <v>86</v>
      </c>
      <c r="AJ14" s="10" t="s">
        <v>31</v>
      </c>
      <c r="AK14" s="39" t="s">
        <v>186</v>
      </c>
      <c r="AL14" s="37" t="s">
        <v>187</v>
      </c>
      <c r="AM14" s="12"/>
      <c r="AN14" s="12"/>
      <c r="AO14" s="12"/>
      <c r="AP14" s="12"/>
      <c r="AQ14" s="12"/>
      <c r="AR14" s="12" t="s">
        <v>86</v>
      </c>
      <c r="AS14" s="38" t="s">
        <v>31</v>
      </c>
      <c r="AT14" s="38" t="s">
        <v>188</v>
      </c>
      <c r="AU14" s="38" t="s">
        <v>189</v>
      </c>
      <c r="AV14" s="37" t="s">
        <v>190</v>
      </c>
      <c r="AW14" s="29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33"/>
      <c r="BI14" s="33"/>
      <c r="BJ14" s="34"/>
    </row>
    <row r="15" spans="1:62" ht="14.4" x14ac:dyDescent="0.3">
      <c r="A15" s="10" t="s">
        <v>17</v>
      </c>
      <c r="B15" s="10" t="s">
        <v>191</v>
      </c>
      <c r="C15" s="10" t="s">
        <v>192</v>
      </c>
      <c r="D15" s="40" t="s">
        <v>193</v>
      </c>
      <c r="E15" s="10" t="s">
        <v>194</v>
      </c>
      <c r="F15" s="10" t="s">
        <v>22</v>
      </c>
      <c r="G15" s="10" t="s">
        <v>195</v>
      </c>
      <c r="H15" s="10" t="s">
        <v>38</v>
      </c>
      <c r="I15" s="10" t="s">
        <v>23</v>
      </c>
      <c r="J15" s="10" t="s">
        <v>196</v>
      </c>
      <c r="K15" s="10">
        <v>168399</v>
      </c>
      <c r="L15" s="30"/>
      <c r="M15" s="10"/>
      <c r="N15" s="10"/>
      <c r="O15" s="10"/>
      <c r="P15" s="33" t="s">
        <v>197</v>
      </c>
      <c r="Q15" s="33" t="s">
        <v>198</v>
      </c>
      <c r="R15" s="5" t="s">
        <v>199</v>
      </c>
      <c r="S15" s="9">
        <v>1</v>
      </c>
      <c r="T15" s="9"/>
      <c r="U15" s="9"/>
      <c r="V15" s="9"/>
      <c r="W15" s="13"/>
      <c r="X15" s="10"/>
      <c r="Y15" s="10" t="s">
        <v>85</v>
      </c>
      <c r="Z15" s="10" t="s">
        <v>200</v>
      </c>
      <c r="AA15" s="10" t="s">
        <v>201</v>
      </c>
      <c r="AB15" s="10" t="s">
        <v>202</v>
      </c>
      <c r="AC15" s="10"/>
      <c r="AD15" s="10"/>
      <c r="AE15" s="10"/>
      <c r="AF15" s="23"/>
      <c r="AG15" s="12"/>
      <c r="AH15" s="13"/>
      <c r="AI15" s="10" t="s">
        <v>86</v>
      </c>
      <c r="AJ15" s="10" t="s">
        <v>46</v>
      </c>
      <c r="AK15" s="37" t="s">
        <v>203</v>
      </c>
      <c r="AL15" s="37" t="s">
        <v>204</v>
      </c>
      <c r="AM15" s="12"/>
      <c r="AN15" s="12"/>
      <c r="AO15" s="12"/>
      <c r="AP15" s="12"/>
      <c r="AQ15" s="12"/>
      <c r="AR15" s="12" t="s">
        <v>86</v>
      </c>
      <c r="AS15" s="38" t="s">
        <v>46</v>
      </c>
      <c r="AT15" s="38" t="s">
        <v>56</v>
      </c>
      <c r="AU15" s="38" t="s">
        <v>38</v>
      </c>
      <c r="AV15" s="37" t="s">
        <v>205</v>
      </c>
      <c r="AW15" s="29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33"/>
      <c r="BI15" s="33"/>
      <c r="BJ15" s="34"/>
    </row>
    <row r="16" spans="1:62" ht="14.4" x14ac:dyDescent="0.3">
      <c r="A16" s="10" t="s">
        <v>17</v>
      </c>
      <c r="B16" s="10" t="s">
        <v>206</v>
      </c>
      <c r="C16" s="10" t="s">
        <v>207</v>
      </c>
      <c r="D16" s="10" t="s">
        <v>208</v>
      </c>
      <c r="E16" s="10" t="s">
        <v>209</v>
      </c>
      <c r="F16" s="35" t="s">
        <v>210</v>
      </c>
      <c r="G16" s="10" t="s">
        <v>35</v>
      </c>
      <c r="H16" s="10" t="s">
        <v>23</v>
      </c>
      <c r="I16" s="10" t="s">
        <v>38</v>
      </c>
      <c r="J16" s="10" t="s">
        <v>211</v>
      </c>
      <c r="K16" s="10">
        <v>181548</v>
      </c>
      <c r="L16" s="30" t="s">
        <v>212</v>
      </c>
      <c r="M16" s="10">
        <v>1</v>
      </c>
      <c r="N16" s="10">
        <v>0</v>
      </c>
      <c r="O16" s="10">
        <v>0</v>
      </c>
      <c r="P16" s="33" t="s">
        <v>213</v>
      </c>
      <c r="Q16" s="33">
        <v>-3</v>
      </c>
      <c r="R16" s="5" t="s">
        <v>214</v>
      </c>
      <c r="S16" s="9">
        <v>1</v>
      </c>
      <c r="T16" s="9"/>
      <c r="U16" s="9"/>
      <c r="V16" s="9"/>
      <c r="W16" s="13"/>
      <c r="X16" s="10"/>
      <c r="Y16" s="10" t="s">
        <v>85</v>
      </c>
      <c r="Z16" s="10" t="s">
        <v>215</v>
      </c>
      <c r="AA16" s="10" t="s">
        <v>216</v>
      </c>
      <c r="AB16" s="10" t="s">
        <v>217</v>
      </c>
      <c r="AC16" s="10"/>
      <c r="AD16" s="10"/>
      <c r="AE16" s="10"/>
      <c r="AF16" s="23"/>
      <c r="AG16" s="12"/>
      <c r="AH16" s="13"/>
      <c r="AI16" s="10" t="s">
        <v>86</v>
      </c>
      <c r="AJ16" s="10" t="s">
        <v>71</v>
      </c>
      <c r="AK16" s="37" t="s">
        <v>203</v>
      </c>
      <c r="AL16" s="37" t="s">
        <v>218</v>
      </c>
      <c r="AM16" s="12"/>
      <c r="AN16" s="12"/>
      <c r="AO16" s="12"/>
      <c r="AP16" s="12"/>
      <c r="AQ16" s="12"/>
      <c r="AR16" s="12" t="s">
        <v>86</v>
      </c>
      <c r="AS16" s="38" t="s">
        <v>71</v>
      </c>
      <c r="AT16" s="38" t="s">
        <v>81</v>
      </c>
      <c r="AU16" s="38" t="s">
        <v>38</v>
      </c>
      <c r="AV16" s="37" t="s">
        <v>219</v>
      </c>
      <c r="AW16" s="29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33"/>
      <c r="BI16" s="33"/>
      <c r="BJ16" s="34"/>
    </row>
    <row r="17" spans="1:62" ht="14.4" x14ac:dyDescent="0.3">
      <c r="A17" s="10" t="s">
        <v>17</v>
      </c>
      <c r="B17" s="10" t="s">
        <v>220</v>
      </c>
      <c r="C17" s="10" t="s">
        <v>221</v>
      </c>
      <c r="D17" s="40" t="s">
        <v>222</v>
      </c>
      <c r="E17" s="10" t="s">
        <v>223</v>
      </c>
      <c r="F17" s="10" t="s">
        <v>224</v>
      </c>
      <c r="G17" s="35" t="s">
        <v>225</v>
      </c>
      <c r="H17" s="10" t="s">
        <v>37</v>
      </c>
      <c r="I17" s="10" t="s">
        <v>38</v>
      </c>
      <c r="J17" s="10" t="s">
        <v>226</v>
      </c>
      <c r="K17" s="10">
        <v>246924</v>
      </c>
      <c r="L17" s="41" t="s">
        <v>227</v>
      </c>
      <c r="M17" s="10" t="s">
        <v>228</v>
      </c>
      <c r="N17" s="10" t="s">
        <v>229</v>
      </c>
      <c r="O17" s="10">
        <v>0</v>
      </c>
      <c r="P17" s="33" t="s">
        <v>230</v>
      </c>
      <c r="Q17" s="33" t="s">
        <v>231</v>
      </c>
      <c r="R17" s="9"/>
      <c r="S17" s="9"/>
      <c r="T17" s="9"/>
      <c r="U17" s="9"/>
      <c r="V17" s="9"/>
      <c r="W17" s="13"/>
      <c r="X17" s="10"/>
      <c r="Y17" s="10" t="s">
        <v>85</v>
      </c>
      <c r="Z17" s="10" t="s">
        <v>232</v>
      </c>
      <c r="AA17" s="10" t="s">
        <v>233</v>
      </c>
      <c r="AB17" s="10" t="s">
        <v>234</v>
      </c>
      <c r="AC17" s="10"/>
      <c r="AD17" s="10"/>
      <c r="AE17" s="10"/>
      <c r="AF17" s="23"/>
      <c r="AG17" s="12"/>
      <c r="AH17" s="13"/>
      <c r="AI17" s="10" t="s">
        <v>86</v>
      </c>
      <c r="AJ17" s="10" t="s">
        <v>95</v>
      </c>
      <c r="AK17" s="37" t="s">
        <v>203</v>
      </c>
      <c r="AL17" s="37" t="s">
        <v>235</v>
      </c>
      <c r="AM17" s="12"/>
      <c r="AN17" s="12"/>
      <c r="AO17" s="12"/>
      <c r="AP17" s="12"/>
      <c r="AQ17" s="12"/>
      <c r="AR17" s="12" t="s">
        <v>86</v>
      </c>
      <c r="AS17" s="38" t="s">
        <v>95</v>
      </c>
      <c r="AT17" s="38" t="s">
        <v>122</v>
      </c>
      <c r="AU17" s="38" t="s">
        <v>93</v>
      </c>
      <c r="AV17" s="37" t="s">
        <v>236</v>
      </c>
      <c r="AW17" s="29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33"/>
      <c r="BI17" s="33"/>
      <c r="BJ17" s="34"/>
    </row>
    <row r="18" spans="1:62" ht="14.4" x14ac:dyDescent="0.3">
      <c r="A18" s="10" t="s">
        <v>17</v>
      </c>
      <c r="B18" s="10" t="s">
        <v>237</v>
      </c>
      <c r="C18" s="10" t="s">
        <v>238</v>
      </c>
      <c r="D18" s="40" t="s">
        <v>239</v>
      </c>
      <c r="E18" s="10" t="s">
        <v>240</v>
      </c>
      <c r="F18" s="10" t="s">
        <v>241</v>
      </c>
      <c r="G18" s="10" t="s">
        <v>78</v>
      </c>
      <c r="H18" s="10" t="s">
        <v>37</v>
      </c>
      <c r="I18" s="10" t="s">
        <v>37</v>
      </c>
      <c r="J18" s="10" t="s">
        <v>36</v>
      </c>
      <c r="K18" s="10">
        <v>222179</v>
      </c>
      <c r="L18" s="30"/>
      <c r="M18" s="10"/>
      <c r="N18" s="10"/>
      <c r="O18" s="10"/>
      <c r="P18" s="33" t="s">
        <v>242</v>
      </c>
      <c r="Q18" s="33" t="s">
        <v>243</v>
      </c>
      <c r="R18" s="9" t="s">
        <v>244</v>
      </c>
      <c r="S18" s="9"/>
      <c r="T18" s="9"/>
      <c r="U18" s="9"/>
      <c r="V18" s="9"/>
      <c r="W18" s="13"/>
      <c r="X18" s="5"/>
      <c r="Y18" s="10" t="s">
        <v>86</v>
      </c>
      <c r="Z18" s="10" t="s">
        <v>104</v>
      </c>
      <c r="AA18" s="10" t="s">
        <v>245</v>
      </c>
      <c r="AB18" s="10" t="s">
        <v>246</v>
      </c>
      <c r="AC18" s="12"/>
      <c r="AD18" s="12"/>
      <c r="AE18" s="10"/>
      <c r="AF18" s="23"/>
      <c r="AG18" s="12"/>
      <c r="AH18" s="13"/>
      <c r="AI18" s="10" t="s">
        <v>86</v>
      </c>
      <c r="AJ18" s="10" t="s">
        <v>112</v>
      </c>
      <c r="AK18" s="37" t="s">
        <v>203</v>
      </c>
      <c r="AL18" s="37" t="s">
        <v>247</v>
      </c>
      <c r="AM18" s="12"/>
      <c r="AN18" s="12"/>
      <c r="AO18" s="12"/>
      <c r="AP18" s="12"/>
      <c r="AQ18" s="12"/>
      <c r="AR18" s="12" t="s">
        <v>86</v>
      </c>
      <c r="AS18" s="38" t="s">
        <v>112</v>
      </c>
      <c r="AT18" s="38" t="s">
        <v>143</v>
      </c>
      <c r="AU18" s="38" t="s">
        <v>248</v>
      </c>
      <c r="AV18" s="37" t="s">
        <v>249</v>
      </c>
      <c r="AW18" s="29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33"/>
      <c r="BI18" s="33"/>
      <c r="BJ18" s="34"/>
    </row>
    <row r="19" spans="1:62" ht="14.4" x14ac:dyDescent="0.3">
      <c r="A19" s="10" t="s">
        <v>17</v>
      </c>
      <c r="B19" s="10" t="s">
        <v>250</v>
      </c>
      <c r="C19" s="10" t="s">
        <v>251</v>
      </c>
      <c r="D19" s="10" t="s">
        <v>252</v>
      </c>
      <c r="E19" s="10" t="s">
        <v>176</v>
      </c>
      <c r="F19" s="10" t="s">
        <v>253</v>
      </c>
      <c r="G19" s="10" t="s">
        <v>254</v>
      </c>
      <c r="H19" s="10" t="s">
        <v>23</v>
      </c>
      <c r="I19" s="10" t="s">
        <v>23</v>
      </c>
      <c r="J19" s="10" t="s">
        <v>255</v>
      </c>
      <c r="K19" s="10">
        <v>167088</v>
      </c>
      <c r="L19" s="30"/>
      <c r="M19" s="10"/>
      <c r="N19" s="10"/>
      <c r="O19" s="10"/>
      <c r="P19" s="33" t="s">
        <v>256</v>
      </c>
      <c r="Q19" s="33" t="s">
        <v>257</v>
      </c>
      <c r="R19" s="5" t="s">
        <v>2731</v>
      </c>
      <c r="S19" s="9"/>
      <c r="T19" s="9"/>
      <c r="U19" s="9"/>
      <c r="V19" s="9"/>
      <c r="W19" s="13"/>
      <c r="X19" s="10"/>
      <c r="Y19" s="10" t="s">
        <v>86</v>
      </c>
      <c r="Z19" s="10" t="s">
        <v>127</v>
      </c>
      <c r="AA19" s="10" t="s">
        <v>258</v>
      </c>
      <c r="AB19" s="42" t="s">
        <v>259</v>
      </c>
      <c r="AC19" s="12"/>
      <c r="AD19" s="12"/>
      <c r="AE19" s="12"/>
      <c r="AF19" s="12"/>
      <c r="AG19" s="12"/>
      <c r="AH19" s="13"/>
      <c r="AI19" s="10" t="s">
        <v>86</v>
      </c>
      <c r="AJ19" s="10" t="s">
        <v>135</v>
      </c>
      <c r="AK19" s="37" t="s">
        <v>260</v>
      </c>
      <c r="AL19" s="37" t="s">
        <v>261</v>
      </c>
      <c r="AM19" s="12"/>
      <c r="AN19" s="12"/>
      <c r="AO19" s="12"/>
      <c r="AP19" s="12"/>
      <c r="AQ19" s="12"/>
      <c r="AR19" s="12" t="s">
        <v>86</v>
      </c>
      <c r="AS19" s="38" t="s">
        <v>135</v>
      </c>
      <c r="AT19" s="38" t="s">
        <v>143</v>
      </c>
      <c r="AU19" s="38" t="s">
        <v>154</v>
      </c>
      <c r="AV19" s="37" t="s">
        <v>249</v>
      </c>
      <c r="AW19" s="29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33"/>
      <c r="BI19" s="33"/>
      <c r="BJ19" s="34"/>
    </row>
    <row r="20" spans="1:62" ht="14.4" x14ac:dyDescent="0.3">
      <c r="A20" s="10" t="s">
        <v>17</v>
      </c>
      <c r="B20" s="10" t="s">
        <v>262</v>
      </c>
      <c r="C20" s="10" t="s">
        <v>263</v>
      </c>
      <c r="D20" s="10" t="s">
        <v>264</v>
      </c>
      <c r="E20" s="10" t="s">
        <v>265</v>
      </c>
      <c r="F20" s="10" t="s">
        <v>266</v>
      </c>
      <c r="G20" s="35" t="s">
        <v>267</v>
      </c>
      <c r="H20" s="10" t="s">
        <v>38</v>
      </c>
      <c r="I20" s="10" t="s">
        <v>38</v>
      </c>
      <c r="J20" s="10" t="s">
        <v>268</v>
      </c>
      <c r="K20" s="10">
        <v>212732</v>
      </c>
      <c r="L20" s="30" t="s">
        <v>269</v>
      </c>
      <c r="M20" s="10" t="s">
        <v>270</v>
      </c>
      <c r="N20" s="10" t="s">
        <v>271</v>
      </c>
      <c r="O20" s="10">
        <v>0</v>
      </c>
      <c r="P20" s="33" t="s">
        <v>272</v>
      </c>
      <c r="Q20" s="33" t="s">
        <v>273</v>
      </c>
      <c r="R20" s="5" t="s">
        <v>2732</v>
      </c>
      <c r="S20" s="9"/>
      <c r="T20" s="9"/>
      <c r="U20" s="9"/>
      <c r="V20" s="9"/>
      <c r="W20" s="13"/>
      <c r="X20" s="10"/>
      <c r="Y20" s="10" t="s">
        <v>86</v>
      </c>
      <c r="Z20" s="10" t="s">
        <v>147</v>
      </c>
      <c r="AA20" s="10" t="s">
        <v>274</v>
      </c>
      <c r="AB20" s="10" t="s">
        <v>275</v>
      </c>
      <c r="AC20" s="12"/>
      <c r="AD20" s="12"/>
      <c r="AE20" s="12"/>
      <c r="AF20" s="12"/>
      <c r="AG20" s="12"/>
      <c r="AH20" s="13"/>
      <c r="AI20" s="10" t="s">
        <v>86</v>
      </c>
      <c r="AJ20" s="10" t="s">
        <v>156</v>
      </c>
      <c r="AK20" s="37" t="s">
        <v>276</v>
      </c>
      <c r="AL20" s="37" t="s">
        <v>277</v>
      </c>
      <c r="AM20" s="12"/>
      <c r="AN20" s="12"/>
      <c r="AO20" s="12"/>
      <c r="AP20" s="12"/>
      <c r="AQ20" s="12"/>
      <c r="AR20" s="12" t="s">
        <v>86</v>
      </c>
      <c r="AS20" s="38" t="s">
        <v>156</v>
      </c>
      <c r="AT20" s="38" t="s">
        <v>278</v>
      </c>
      <c r="AU20" s="38" t="s">
        <v>171</v>
      </c>
      <c r="AV20" s="37" t="s">
        <v>279</v>
      </c>
      <c r="AW20" s="29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33"/>
      <c r="BI20" s="33"/>
      <c r="BJ20" s="34"/>
    </row>
    <row r="21" spans="1:62" ht="15.75" customHeight="1" x14ac:dyDescent="0.3">
      <c r="A21" s="10" t="s">
        <v>17</v>
      </c>
      <c r="B21" s="10" t="s">
        <v>280</v>
      </c>
      <c r="C21" s="43">
        <v>45916</v>
      </c>
      <c r="D21" s="10" t="s">
        <v>281</v>
      </c>
      <c r="E21" s="10" t="s">
        <v>282</v>
      </c>
      <c r="F21" s="10" t="s">
        <v>26</v>
      </c>
      <c r="G21" s="44" t="s">
        <v>283</v>
      </c>
      <c r="H21" s="10" t="s">
        <v>226</v>
      </c>
      <c r="I21" s="10" t="s">
        <v>36</v>
      </c>
      <c r="J21" s="10" t="s">
        <v>284</v>
      </c>
      <c r="K21" s="10">
        <v>104219</v>
      </c>
      <c r="L21" s="30" t="s">
        <v>285</v>
      </c>
      <c r="M21" s="10">
        <v>1</v>
      </c>
      <c r="N21" s="10">
        <v>0</v>
      </c>
      <c r="O21" s="10">
        <v>0</v>
      </c>
      <c r="P21" s="33" t="s">
        <v>286</v>
      </c>
      <c r="Q21" s="33" t="s">
        <v>287</v>
      </c>
      <c r="R21" s="9" t="s">
        <v>9</v>
      </c>
      <c r="S21" s="32" t="s">
        <v>288</v>
      </c>
      <c r="T21" s="9"/>
      <c r="U21" s="9"/>
      <c r="V21" s="9"/>
      <c r="W21" s="13"/>
      <c r="X21" s="10"/>
      <c r="Y21" s="10" t="s">
        <v>86</v>
      </c>
      <c r="Z21" s="10" t="s">
        <v>165</v>
      </c>
      <c r="AA21" s="10" t="s">
        <v>289</v>
      </c>
      <c r="AB21" s="10" t="s">
        <v>290</v>
      </c>
      <c r="AC21" s="12"/>
      <c r="AD21" s="12"/>
      <c r="AE21" s="12"/>
      <c r="AF21" s="12"/>
      <c r="AG21" s="12"/>
      <c r="AH21" s="13"/>
      <c r="AI21" s="10" t="s">
        <v>86</v>
      </c>
      <c r="AJ21" s="10" t="s">
        <v>173</v>
      </c>
      <c r="AK21" s="37" t="s">
        <v>291</v>
      </c>
      <c r="AL21" s="37" t="s">
        <v>292</v>
      </c>
      <c r="AM21" s="12"/>
      <c r="AN21" s="12"/>
      <c r="AO21" s="12"/>
      <c r="AP21" s="12"/>
      <c r="AQ21" s="12"/>
      <c r="AR21" s="12" t="s">
        <v>86</v>
      </c>
      <c r="AS21" s="38" t="s">
        <v>173</v>
      </c>
      <c r="AT21" s="38" t="s">
        <v>293</v>
      </c>
      <c r="AU21" s="38" t="s">
        <v>294</v>
      </c>
      <c r="AV21" s="37" t="s">
        <v>295</v>
      </c>
      <c r="AW21" s="29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33"/>
      <c r="BI21" s="33"/>
      <c r="BJ21" s="34"/>
    </row>
    <row r="22" spans="1:62" ht="15.75" customHeight="1" x14ac:dyDescent="0.3">
      <c r="A22" s="10" t="s">
        <v>17</v>
      </c>
      <c r="B22" s="10" t="s">
        <v>296</v>
      </c>
      <c r="C22" s="10" t="s">
        <v>297</v>
      </c>
      <c r="D22" s="10" t="s">
        <v>298</v>
      </c>
      <c r="E22" s="10" t="s">
        <v>299</v>
      </c>
      <c r="F22" s="10" t="s">
        <v>300</v>
      </c>
      <c r="G22" s="44" t="s">
        <v>301</v>
      </c>
      <c r="H22" s="10" t="s">
        <v>179</v>
      </c>
      <c r="I22" s="10" t="s">
        <v>23</v>
      </c>
      <c r="J22" s="10" t="s">
        <v>268</v>
      </c>
      <c r="K22" s="10">
        <v>201764</v>
      </c>
      <c r="L22" s="30" t="s">
        <v>302</v>
      </c>
      <c r="M22" s="10" t="s">
        <v>303</v>
      </c>
      <c r="N22" s="10" t="s">
        <v>304</v>
      </c>
      <c r="O22" s="10">
        <v>0</v>
      </c>
      <c r="P22" s="33" t="s">
        <v>305</v>
      </c>
      <c r="Q22" s="45" t="s">
        <v>306</v>
      </c>
      <c r="R22" s="9"/>
      <c r="S22" s="9"/>
      <c r="T22" s="9"/>
      <c r="U22" s="9"/>
      <c r="V22" s="9"/>
      <c r="W22" s="13"/>
      <c r="X22" s="10"/>
      <c r="Y22" s="10" t="s">
        <v>86</v>
      </c>
      <c r="Z22" s="10" t="s">
        <v>183</v>
      </c>
      <c r="AA22" s="10" t="s">
        <v>307</v>
      </c>
      <c r="AB22" s="10" t="s">
        <v>308</v>
      </c>
      <c r="AC22" s="12"/>
      <c r="AD22" s="12"/>
      <c r="AE22" s="12"/>
      <c r="AF22" s="12"/>
      <c r="AG22" s="12"/>
      <c r="AH22" s="13"/>
      <c r="AI22" s="10" t="s">
        <v>86</v>
      </c>
      <c r="AJ22" s="10" t="s">
        <v>191</v>
      </c>
      <c r="AK22" s="37" t="s">
        <v>309</v>
      </c>
      <c r="AL22" s="37" t="s">
        <v>169</v>
      </c>
      <c r="AM22" s="12"/>
      <c r="AN22" s="12"/>
      <c r="AO22" s="12"/>
      <c r="AP22" s="12"/>
      <c r="AQ22" s="12"/>
      <c r="AR22" s="12" t="s">
        <v>86</v>
      </c>
      <c r="AS22" s="38" t="s">
        <v>191</v>
      </c>
      <c r="AT22" s="38" t="s">
        <v>310</v>
      </c>
      <c r="AU22" s="38" t="s">
        <v>311</v>
      </c>
      <c r="AV22" s="37" t="s">
        <v>312</v>
      </c>
      <c r="AW22" s="29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33"/>
      <c r="BI22" s="33"/>
      <c r="BJ22" s="34"/>
    </row>
    <row r="23" spans="1:62" ht="15.75" customHeight="1" x14ac:dyDescent="0.3">
      <c r="A23" s="10" t="s">
        <v>17</v>
      </c>
      <c r="B23" s="10" t="s">
        <v>313</v>
      </c>
      <c r="C23" s="10" t="s">
        <v>314</v>
      </c>
      <c r="D23" s="10" t="s">
        <v>315</v>
      </c>
      <c r="E23" s="10" t="s">
        <v>55</v>
      </c>
      <c r="F23" s="10" t="s">
        <v>316</v>
      </c>
      <c r="G23" s="10" t="s">
        <v>77</v>
      </c>
      <c r="H23" s="10" t="s">
        <v>78</v>
      </c>
      <c r="I23" s="10" t="s">
        <v>26</v>
      </c>
      <c r="J23" s="10" t="s">
        <v>316</v>
      </c>
      <c r="K23" s="10">
        <v>137607</v>
      </c>
      <c r="L23" s="30"/>
      <c r="M23" s="10"/>
      <c r="N23" s="10"/>
      <c r="O23" s="10"/>
      <c r="P23" s="33" t="s">
        <v>317</v>
      </c>
      <c r="Q23" s="33" t="s">
        <v>318</v>
      </c>
      <c r="R23" s="12"/>
      <c r="S23" s="12"/>
      <c r="T23" s="12"/>
      <c r="U23" s="12"/>
      <c r="V23" s="12"/>
      <c r="W23" s="13"/>
      <c r="X23" s="10"/>
      <c r="Y23" s="10" t="s">
        <v>86</v>
      </c>
      <c r="Z23" s="10" t="s">
        <v>200</v>
      </c>
      <c r="AA23" s="10" t="s">
        <v>319</v>
      </c>
      <c r="AB23" s="42" t="s">
        <v>320</v>
      </c>
      <c r="AC23" s="12"/>
      <c r="AD23" s="12"/>
      <c r="AE23" s="12"/>
      <c r="AF23" s="12"/>
      <c r="AG23" s="12"/>
      <c r="AH23" s="13"/>
      <c r="AI23" s="10" t="s">
        <v>86</v>
      </c>
      <c r="AJ23" s="10" t="s">
        <v>206</v>
      </c>
      <c r="AK23" s="37" t="s">
        <v>203</v>
      </c>
      <c r="AL23" s="39" t="s">
        <v>321</v>
      </c>
      <c r="AM23" s="12"/>
      <c r="AN23" s="12"/>
      <c r="AO23" s="12"/>
      <c r="AP23" s="12"/>
      <c r="AQ23" s="12"/>
      <c r="AR23" s="12" t="s">
        <v>86</v>
      </c>
      <c r="AS23" s="38" t="s">
        <v>206</v>
      </c>
      <c r="AT23" s="38" t="s">
        <v>322</v>
      </c>
      <c r="AU23" s="38" t="s">
        <v>311</v>
      </c>
      <c r="AV23" s="39" t="s">
        <v>323</v>
      </c>
      <c r="AW23" s="29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33"/>
      <c r="BI23" s="33"/>
      <c r="BJ23" s="34"/>
    </row>
    <row r="24" spans="1:62" ht="15.75" customHeight="1" x14ac:dyDescent="0.3">
      <c r="A24" s="10" t="s">
        <v>17</v>
      </c>
      <c r="B24" s="10" t="s">
        <v>324</v>
      </c>
      <c r="C24" s="10" t="s">
        <v>325</v>
      </c>
      <c r="D24" s="10" t="s">
        <v>326</v>
      </c>
      <c r="E24" s="10" t="s">
        <v>327</v>
      </c>
      <c r="F24" s="10" t="s">
        <v>328</v>
      </c>
      <c r="G24" s="10" t="s">
        <v>329</v>
      </c>
      <c r="H24" s="10" t="s">
        <v>38</v>
      </c>
      <c r="I24" s="10" t="s">
        <v>179</v>
      </c>
      <c r="J24" s="10" t="s">
        <v>39</v>
      </c>
      <c r="K24" s="10">
        <v>201540</v>
      </c>
      <c r="L24" s="30"/>
      <c r="M24" s="10"/>
      <c r="N24" s="10"/>
      <c r="O24" s="10"/>
      <c r="P24" s="33" t="s">
        <v>330</v>
      </c>
      <c r="Q24" s="33" t="s">
        <v>331</v>
      </c>
      <c r="R24" s="12"/>
      <c r="S24" s="12"/>
      <c r="T24" s="12"/>
      <c r="U24" s="12"/>
      <c r="V24" s="12"/>
      <c r="W24" s="13"/>
      <c r="X24" s="10"/>
      <c r="Y24" s="10" t="s">
        <v>86</v>
      </c>
      <c r="Z24" s="10" t="s">
        <v>215</v>
      </c>
      <c r="AA24" s="10" t="s">
        <v>332</v>
      </c>
      <c r="AB24" s="42" t="s">
        <v>333</v>
      </c>
      <c r="AC24" s="12"/>
      <c r="AD24" s="12"/>
      <c r="AE24" s="12"/>
      <c r="AF24" s="12"/>
      <c r="AG24" s="12"/>
      <c r="AH24" s="13"/>
      <c r="AI24" s="10" t="s">
        <v>86</v>
      </c>
      <c r="AJ24" s="10" t="s">
        <v>220</v>
      </c>
      <c r="AK24" s="39" t="s">
        <v>334</v>
      </c>
      <c r="AL24" s="37" t="s">
        <v>335</v>
      </c>
      <c r="AM24" s="12"/>
      <c r="AN24" s="12"/>
      <c r="AO24" s="12"/>
      <c r="AP24" s="12"/>
      <c r="AQ24" s="12"/>
      <c r="AR24" s="12" t="s">
        <v>86</v>
      </c>
      <c r="AS24" s="38" t="s">
        <v>220</v>
      </c>
      <c r="AT24" s="38" t="s">
        <v>229</v>
      </c>
      <c r="AU24" s="38" t="s">
        <v>26</v>
      </c>
      <c r="AV24" s="37" t="s">
        <v>336</v>
      </c>
      <c r="AW24" s="29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33"/>
      <c r="BI24" s="33"/>
      <c r="BJ24" s="34"/>
    </row>
    <row r="25" spans="1:62" ht="15.75" customHeight="1" x14ac:dyDescent="0.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30"/>
      <c r="M25" s="10"/>
      <c r="N25" s="10"/>
      <c r="O25" s="10"/>
      <c r="P25" s="33"/>
      <c r="Q25" s="33"/>
      <c r="R25" s="12"/>
      <c r="S25" s="12"/>
      <c r="T25" s="12"/>
      <c r="U25" s="12"/>
      <c r="V25" s="12"/>
      <c r="W25" s="13"/>
      <c r="X25" s="10"/>
      <c r="Y25" s="10" t="s">
        <v>86</v>
      </c>
      <c r="Z25" s="10" t="s">
        <v>232</v>
      </c>
      <c r="AA25" s="10" t="s">
        <v>337</v>
      </c>
      <c r="AB25" s="10" t="s">
        <v>338</v>
      </c>
      <c r="AC25" s="12"/>
      <c r="AD25" s="12"/>
      <c r="AE25" s="12"/>
      <c r="AF25" s="12"/>
      <c r="AG25" s="12"/>
      <c r="AH25" s="13"/>
      <c r="AI25" s="10" t="s">
        <v>86</v>
      </c>
      <c r="AJ25" s="10" t="s">
        <v>237</v>
      </c>
      <c r="AK25" s="37" t="s">
        <v>339</v>
      </c>
      <c r="AL25" s="37" t="s">
        <v>340</v>
      </c>
      <c r="AM25" s="12"/>
      <c r="AN25" s="12"/>
      <c r="AO25" s="12"/>
      <c r="AP25" s="12"/>
      <c r="AQ25" s="12"/>
      <c r="AR25" s="12" t="s">
        <v>86</v>
      </c>
      <c r="AS25" s="38" t="s">
        <v>237</v>
      </c>
      <c r="AT25" s="38" t="s">
        <v>341</v>
      </c>
      <c r="AU25" s="38" t="s">
        <v>342</v>
      </c>
      <c r="AV25" s="37" t="s">
        <v>343</v>
      </c>
      <c r="AW25" s="29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33"/>
      <c r="BI25" s="33"/>
      <c r="BJ25" s="34"/>
    </row>
    <row r="26" spans="1:62" ht="15.75" customHeight="1" x14ac:dyDescent="0.3">
      <c r="A26" s="10" t="s">
        <v>104</v>
      </c>
      <c r="B26" s="10" t="s">
        <v>344</v>
      </c>
      <c r="C26" s="10" t="s">
        <v>345</v>
      </c>
      <c r="D26" s="10" t="s">
        <v>346</v>
      </c>
      <c r="E26" s="10" t="s">
        <v>347</v>
      </c>
      <c r="F26" s="10" t="s">
        <v>348</v>
      </c>
      <c r="G26" s="10" t="s">
        <v>81</v>
      </c>
      <c r="H26" s="10" t="s">
        <v>25</v>
      </c>
      <c r="I26" s="10" t="s">
        <v>25</v>
      </c>
      <c r="J26" s="10" t="s">
        <v>189</v>
      </c>
      <c r="K26" s="10">
        <v>332376</v>
      </c>
      <c r="L26" s="30"/>
      <c r="M26" s="10"/>
      <c r="N26" s="10"/>
      <c r="O26" s="10"/>
      <c r="P26" s="33" t="s">
        <v>349</v>
      </c>
      <c r="Q26" s="33" t="s">
        <v>350</v>
      </c>
      <c r="R26" s="12"/>
      <c r="S26" s="12"/>
      <c r="T26" s="12"/>
      <c r="U26" s="12"/>
      <c r="V26" s="12"/>
      <c r="W26" s="13"/>
      <c r="X26" s="10"/>
      <c r="Y26" s="10" t="s">
        <v>104</v>
      </c>
      <c r="Z26" s="10" t="s">
        <v>127</v>
      </c>
      <c r="AA26" s="10" t="s">
        <v>351</v>
      </c>
      <c r="AB26" s="42" t="s">
        <v>352</v>
      </c>
      <c r="AC26" s="12"/>
      <c r="AD26" s="12"/>
      <c r="AE26" s="12"/>
      <c r="AF26" s="12"/>
      <c r="AG26" s="12"/>
      <c r="AH26" s="13"/>
      <c r="AI26" s="10" t="s">
        <v>86</v>
      </c>
      <c r="AJ26" s="10" t="s">
        <v>250</v>
      </c>
      <c r="AK26" s="37" t="s">
        <v>353</v>
      </c>
      <c r="AL26" s="37" t="s">
        <v>354</v>
      </c>
      <c r="AM26" s="12"/>
      <c r="AN26" s="12"/>
      <c r="AO26" s="12"/>
      <c r="AP26" s="12"/>
      <c r="AQ26" s="12"/>
      <c r="AR26" s="12" t="s">
        <v>86</v>
      </c>
      <c r="AS26" s="38" t="s">
        <v>250</v>
      </c>
      <c r="AT26" s="38" t="s">
        <v>293</v>
      </c>
      <c r="AU26" s="38" t="s">
        <v>355</v>
      </c>
      <c r="AV26" s="37" t="s">
        <v>295</v>
      </c>
      <c r="AW26" s="29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33"/>
      <c r="BI26" s="33"/>
      <c r="BJ26" s="34"/>
    </row>
    <row r="27" spans="1:62" ht="15.75" customHeight="1" x14ac:dyDescent="0.3">
      <c r="A27" s="10" t="s">
        <v>104</v>
      </c>
      <c r="B27" s="10" t="s">
        <v>356</v>
      </c>
      <c r="C27" s="10" t="s">
        <v>357</v>
      </c>
      <c r="D27" s="10" t="s">
        <v>358</v>
      </c>
      <c r="E27" s="10" t="s">
        <v>359</v>
      </c>
      <c r="F27" s="10" t="s">
        <v>360</v>
      </c>
      <c r="G27" s="10" t="s">
        <v>211</v>
      </c>
      <c r="H27" s="10" t="s">
        <v>52</v>
      </c>
      <c r="I27" s="10" t="s">
        <v>24</v>
      </c>
      <c r="J27" s="10" t="s">
        <v>26</v>
      </c>
      <c r="K27" s="10">
        <v>326146</v>
      </c>
      <c r="L27" s="30"/>
      <c r="M27" s="10"/>
      <c r="N27" s="10"/>
      <c r="O27" s="10"/>
      <c r="P27" s="33" t="s">
        <v>361</v>
      </c>
      <c r="Q27" s="33" t="s">
        <v>362</v>
      </c>
      <c r="R27" s="12"/>
      <c r="S27" s="12"/>
      <c r="T27" s="12"/>
      <c r="U27" s="12"/>
      <c r="V27" s="12"/>
      <c r="W27" s="13"/>
      <c r="X27" s="10"/>
      <c r="Y27" s="10" t="s">
        <v>104</v>
      </c>
      <c r="Z27" s="10" t="s">
        <v>147</v>
      </c>
      <c r="AA27" s="10" t="s">
        <v>363</v>
      </c>
      <c r="AB27" s="10" t="s">
        <v>364</v>
      </c>
      <c r="AC27" s="12"/>
      <c r="AD27" s="12"/>
      <c r="AE27" s="12"/>
      <c r="AF27" s="12"/>
      <c r="AG27" s="12"/>
      <c r="AH27" s="13"/>
      <c r="AI27" s="10" t="s">
        <v>86</v>
      </c>
      <c r="AJ27" s="10" t="s">
        <v>262</v>
      </c>
      <c r="AK27" s="37" t="s">
        <v>203</v>
      </c>
      <c r="AL27" s="37" t="s">
        <v>365</v>
      </c>
      <c r="AM27" s="12"/>
      <c r="AN27" s="12"/>
      <c r="AO27" s="12"/>
      <c r="AP27" s="12"/>
      <c r="AQ27" s="12"/>
      <c r="AR27" s="12" t="s">
        <v>86</v>
      </c>
      <c r="AS27" s="38" t="s">
        <v>262</v>
      </c>
      <c r="AT27" s="38" t="s">
        <v>271</v>
      </c>
      <c r="AU27" s="38" t="s">
        <v>294</v>
      </c>
      <c r="AV27" s="37" t="s">
        <v>366</v>
      </c>
      <c r="AW27" s="29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33"/>
      <c r="BI27" s="33"/>
      <c r="BJ27" s="34"/>
    </row>
    <row r="28" spans="1:62" ht="15.75" customHeight="1" x14ac:dyDescent="0.3">
      <c r="A28" s="10" t="s">
        <v>104</v>
      </c>
      <c r="B28" s="10" t="s">
        <v>367</v>
      </c>
      <c r="C28" s="10" t="s">
        <v>368</v>
      </c>
      <c r="D28" s="10" t="s">
        <v>369</v>
      </c>
      <c r="E28" s="10" t="s">
        <v>370</v>
      </c>
      <c r="F28" s="10" t="s">
        <v>371</v>
      </c>
      <c r="G28" s="35" t="s">
        <v>76</v>
      </c>
      <c r="H28" s="10" t="s">
        <v>24</v>
      </c>
      <c r="I28" s="10" t="s">
        <v>52</v>
      </c>
      <c r="J28" s="10" t="s">
        <v>53</v>
      </c>
      <c r="K28" s="10">
        <v>325315</v>
      </c>
      <c r="L28" s="30" t="s">
        <v>372</v>
      </c>
      <c r="M28" s="10" t="s">
        <v>138</v>
      </c>
      <c r="N28" s="10" t="s">
        <v>373</v>
      </c>
      <c r="O28" s="10">
        <v>0</v>
      </c>
      <c r="P28" s="33" t="s">
        <v>374</v>
      </c>
      <c r="Q28" s="46" t="s">
        <v>375</v>
      </c>
      <c r="R28" s="12"/>
      <c r="S28" s="12"/>
      <c r="T28" s="12"/>
      <c r="U28" s="12"/>
      <c r="V28" s="12"/>
      <c r="W28" s="13"/>
      <c r="X28" s="10"/>
      <c r="Y28" s="10" t="s">
        <v>104</v>
      </c>
      <c r="Z28" s="10" t="s">
        <v>165</v>
      </c>
      <c r="AA28" s="10" t="s">
        <v>376</v>
      </c>
      <c r="AB28" s="10" t="s">
        <v>377</v>
      </c>
      <c r="AC28" s="12"/>
      <c r="AD28" s="12"/>
      <c r="AE28" s="12"/>
      <c r="AF28" s="12"/>
      <c r="AG28" s="12"/>
      <c r="AH28" s="13"/>
      <c r="AI28" s="10" t="s">
        <v>86</v>
      </c>
      <c r="AJ28" s="10" t="s">
        <v>280</v>
      </c>
      <c r="AK28" s="37" t="s">
        <v>203</v>
      </c>
      <c r="AL28" s="39" t="s">
        <v>321</v>
      </c>
      <c r="AM28" s="12"/>
      <c r="AN28" s="12"/>
      <c r="AO28" s="12"/>
      <c r="AP28" s="12"/>
      <c r="AQ28" s="12"/>
      <c r="AR28" s="12" t="s">
        <v>86</v>
      </c>
      <c r="AS28" s="38" t="s">
        <v>280</v>
      </c>
      <c r="AT28" s="38" t="s">
        <v>322</v>
      </c>
      <c r="AU28" s="38" t="s">
        <v>378</v>
      </c>
      <c r="AV28" s="39" t="s">
        <v>323</v>
      </c>
      <c r="AW28" s="29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33"/>
      <c r="BI28" s="33"/>
      <c r="BJ28" s="34"/>
    </row>
    <row r="29" spans="1:62" ht="15.75" customHeight="1" x14ac:dyDescent="0.3">
      <c r="A29" s="10" t="s">
        <v>104</v>
      </c>
      <c r="B29" s="10" t="s">
        <v>379</v>
      </c>
      <c r="C29" s="10" t="s">
        <v>380</v>
      </c>
      <c r="D29" s="10" t="s">
        <v>381</v>
      </c>
      <c r="E29" s="10" t="s">
        <v>382</v>
      </c>
      <c r="F29" s="10" t="s">
        <v>383</v>
      </c>
      <c r="G29" s="10" t="s">
        <v>226</v>
      </c>
      <c r="H29" s="10" t="s">
        <v>52</v>
      </c>
      <c r="I29" s="10" t="s">
        <v>52</v>
      </c>
      <c r="J29" s="10" t="s">
        <v>78</v>
      </c>
      <c r="K29" s="10">
        <v>329372</v>
      </c>
      <c r="L29" s="30"/>
      <c r="M29" s="10"/>
      <c r="N29" s="10"/>
      <c r="O29" s="10"/>
      <c r="P29" s="33" t="s">
        <v>384</v>
      </c>
      <c r="Q29" s="33" t="s">
        <v>385</v>
      </c>
      <c r="R29" s="12"/>
      <c r="S29" s="12"/>
      <c r="T29" s="12"/>
      <c r="U29" s="12"/>
      <c r="V29" s="12"/>
      <c r="W29" s="13"/>
      <c r="X29" s="10"/>
      <c r="Y29" s="10" t="s">
        <v>104</v>
      </c>
      <c r="Z29" s="10" t="s">
        <v>183</v>
      </c>
      <c r="AA29" s="10" t="s">
        <v>386</v>
      </c>
      <c r="AB29" s="10" t="s">
        <v>387</v>
      </c>
      <c r="AC29" s="12"/>
      <c r="AD29" s="12"/>
      <c r="AE29" s="12"/>
      <c r="AF29" s="12"/>
      <c r="AG29" s="12"/>
      <c r="AH29" s="13"/>
      <c r="AI29" s="10" t="s">
        <v>86</v>
      </c>
      <c r="AJ29" s="10" t="s">
        <v>296</v>
      </c>
      <c r="AK29" s="37" t="s">
        <v>203</v>
      </c>
      <c r="AL29" s="37" t="s">
        <v>388</v>
      </c>
      <c r="AM29" s="12"/>
      <c r="AN29" s="12"/>
      <c r="AO29" s="12"/>
      <c r="AP29" s="12"/>
      <c r="AQ29" s="12"/>
      <c r="AR29" s="12" t="s">
        <v>86</v>
      </c>
      <c r="AS29" s="38" t="s">
        <v>296</v>
      </c>
      <c r="AT29" s="38" t="s">
        <v>304</v>
      </c>
      <c r="AU29" s="38" t="s">
        <v>389</v>
      </c>
      <c r="AV29" s="37" t="s">
        <v>390</v>
      </c>
      <c r="AW29" s="29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33"/>
      <c r="BI29" s="33"/>
      <c r="BJ29" s="34"/>
    </row>
    <row r="30" spans="1:62" ht="15.75" customHeight="1" x14ac:dyDescent="0.3">
      <c r="A30" s="10" t="s">
        <v>104</v>
      </c>
      <c r="B30" s="10" t="s">
        <v>391</v>
      </c>
      <c r="C30" s="10" t="s">
        <v>392</v>
      </c>
      <c r="D30" s="40" t="s">
        <v>393</v>
      </c>
      <c r="E30" s="10" t="s">
        <v>359</v>
      </c>
      <c r="F30" s="10" t="s">
        <v>394</v>
      </c>
      <c r="G30" s="10" t="s">
        <v>195</v>
      </c>
      <c r="H30" s="10" t="s">
        <v>52</v>
      </c>
      <c r="I30" s="10" t="s">
        <v>25</v>
      </c>
      <c r="J30" s="10" t="s">
        <v>119</v>
      </c>
      <c r="K30" s="10">
        <v>307219</v>
      </c>
      <c r="L30" s="30"/>
      <c r="M30" s="10"/>
      <c r="N30" s="10"/>
      <c r="O30" s="10"/>
      <c r="P30" s="33" t="s">
        <v>395</v>
      </c>
      <c r="Q30" s="33" t="s">
        <v>396</v>
      </c>
      <c r="R30" s="12"/>
      <c r="S30" s="12"/>
      <c r="T30" s="12"/>
      <c r="U30" s="12"/>
      <c r="V30" s="12"/>
      <c r="W30" s="13"/>
      <c r="X30" s="10"/>
      <c r="Y30" s="10" t="s">
        <v>104</v>
      </c>
      <c r="Z30" s="10" t="s">
        <v>200</v>
      </c>
      <c r="AA30" s="10" t="s">
        <v>397</v>
      </c>
      <c r="AB30" s="10" t="s">
        <v>398</v>
      </c>
      <c r="AC30" s="12"/>
      <c r="AD30" s="12"/>
      <c r="AE30" s="12"/>
      <c r="AF30" s="12"/>
      <c r="AG30" s="12"/>
      <c r="AH30" s="13"/>
      <c r="AI30" s="10" t="s">
        <v>86</v>
      </c>
      <c r="AJ30" s="10" t="s">
        <v>313</v>
      </c>
      <c r="AK30" s="37" t="s">
        <v>399</v>
      </c>
      <c r="AL30" s="37" t="s">
        <v>400</v>
      </c>
      <c r="AM30" s="12"/>
      <c r="AN30" s="12"/>
      <c r="AO30" s="12"/>
      <c r="AP30" s="12"/>
      <c r="AQ30" s="12"/>
      <c r="AR30" s="12" t="s">
        <v>86</v>
      </c>
      <c r="AS30" s="38" t="s">
        <v>313</v>
      </c>
      <c r="AT30" s="38" t="s">
        <v>401</v>
      </c>
      <c r="AU30" s="38" t="s">
        <v>402</v>
      </c>
      <c r="AV30" s="37" t="s">
        <v>403</v>
      </c>
      <c r="AW30" s="29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33"/>
      <c r="BI30" s="33"/>
      <c r="BJ30" s="34"/>
    </row>
    <row r="31" spans="1:62" ht="15.75" customHeight="1" x14ac:dyDescent="0.3">
      <c r="A31" s="10" t="s">
        <v>104</v>
      </c>
      <c r="B31" s="10" t="s">
        <v>404</v>
      </c>
      <c r="C31" s="10" t="s">
        <v>405</v>
      </c>
      <c r="D31" s="10" t="s">
        <v>406</v>
      </c>
      <c r="E31" s="10" t="s">
        <v>407</v>
      </c>
      <c r="F31" s="10" t="s">
        <v>56</v>
      </c>
      <c r="G31" s="10" t="s">
        <v>56</v>
      </c>
      <c r="H31" s="10" t="s">
        <v>52</v>
      </c>
      <c r="I31" s="10" t="s">
        <v>52</v>
      </c>
      <c r="J31" s="10" t="s">
        <v>26</v>
      </c>
      <c r="K31" s="10">
        <v>368724</v>
      </c>
      <c r="L31" s="30"/>
      <c r="M31" s="10"/>
      <c r="N31" s="10"/>
      <c r="O31" s="10"/>
      <c r="P31" s="46" t="s">
        <v>408</v>
      </c>
      <c r="Q31" s="33" t="s">
        <v>409</v>
      </c>
      <c r="R31" s="12"/>
      <c r="S31" s="12"/>
      <c r="T31" s="12"/>
      <c r="U31" s="12"/>
      <c r="V31" s="12"/>
      <c r="W31" s="13"/>
      <c r="X31" s="10"/>
      <c r="Y31" s="10" t="s">
        <v>104</v>
      </c>
      <c r="Z31" s="10" t="s">
        <v>215</v>
      </c>
      <c r="AA31" s="10" t="s">
        <v>410</v>
      </c>
      <c r="AB31" s="10" t="s">
        <v>411</v>
      </c>
      <c r="AC31" s="12"/>
      <c r="AD31" s="12"/>
      <c r="AE31" s="12"/>
      <c r="AF31" s="12"/>
      <c r="AG31" s="12"/>
      <c r="AH31" s="13"/>
      <c r="AI31" s="10" t="s">
        <v>86</v>
      </c>
      <c r="AJ31" s="10" t="s">
        <v>324</v>
      </c>
      <c r="AK31" s="37" t="s">
        <v>412</v>
      </c>
      <c r="AL31" s="37" t="s">
        <v>413</v>
      </c>
      <c r="AM31" s="12"/>
      <c r="AN31" s="12"/>
      <c r="AO31" s="12"/>
      <c r="AP31" s="12"/>
      <c r="AQ31" s="12"/>
      <c r="AR31" s="12" t="s">
        <v>86</v>
      </c>
      <c r="AS31" s="38" t="s">
        <v>324</v>
      </c>
      <c r="AT31" s="38" t="s">
        <v>153</v>
      </c>
      <c r="AU31" s="38" t="s">
        <v>311</v>
      </c>
      <c r="AV31" s="37" t="s">
        <v>414</v>
      </c>
      <c r="AW31" s="29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33"/>
      <c r="BI31" s="33"/>
      <c r="BJ31" s="34"/>
    </row>
    <row r="32" spans="1:62" ht="15.75" customHeight="1" x14ac:dyDescent="0.3">
      <c r="A32" s="10" t="s">
        <v>104</v>
      </c>
      <c r="B32" s="10" t="s">
        <v>415</v>
      </c>
      <c r="C32" s="10" t="s">
        <v>416</v>
      </c>
      <c r="D32" s="10" t="s">
        <v>417</v>
      </c>
      <c r="E32" s="10" t="s">
        <v>418</v>
      </c>
      <c r="F32" s="10" t="s">
        <v>419</v>
      </c>
      <c r="G32" s="10" t="s">
        <v>119</v>
      </c>
      <c r="H32" s="10" t="s">
        <v>52</v>
      </c>
      <c r="I32" s="10" t="s">
        <v>77</v>
      </c>
      <c r="J32" s="10" t="s">
        <v>26</v>
      </c>
      <c r="K32" s="10">
        <v>358760</v>
      </c>
      <c r="L32" s="30"/>
      <c r="M32" s="10"/>
      <c r="N32" s="10"/>
      <c r="O32" s="10"/>
      <c r="P32" s="33" t="s">
        <v>420</v>
      </c>
      <c r="Q32" s="33" t="s">
        <v>421</v>
      </c>
      <c r="R32" s="12"/>
      <c r="S32" s="12"/>
      <c r="T32" s="12"/>
      <c r="U32" s="12"/>
      <c r="V32" s="12"/>
      <c r="W32" s="13"/>
      <c r="X32" s="10"/>
      <c r="Y32" s="10" t="s">
        <v>104</v>
      </c>
      <c r="Z32" s="10" t="s">
        <v>232</v>
      </c>
      <c r="AA32" s="10" t="s">
        <v>422</v>
      </c>
      <c r="AB32" s="10" t="s">
        <v>423</v>
      </c>
      <c r="AC32" s="12"/>
      <c r="AD32" s="12"/>
      <c r="AE32" s="12"/>
      <c r="AF32" s="12"/>
      <c r="AG32" s="12"/>
      <c r="AH32" s="13"/>
      <c r="AI32" s="10" t="s">
        <v>104</v>
      </c>
      <c r="AJ32" s="10" t="s">
        <v>344</v>
      </c>
      <c r="AK32" s="37" t="s">
        <v>424</v>
      </c>
      <c r="AL32" s="37" t="s">
        <v>425</v>
      </c>
      <c r="AM32" s="12"/>
      <c r="AN32" s="12"/>
      <c r="AO32" s="12"/>
      <c r="AP32" s="12"/>
      <c r="AQ32" s="12"/>
      <c r="AR32" s="12" t="s">
        <v>104</v>
      </c>
      <c r="AS32" s="38" t="s">
        <v>344</v>
      </c>
      <c r="AT32" s="38" t="s">
        <v>426</v>
      </c>
      <c r="AU32" s="38" t="s">
        <v>23</v>
      </c>
      <c r="AV32" s="37" t="s">
        <v>427</v>
      </c>
      <c r="AW32" s="29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33"/>
      <c r="BI32" s="33"/>
      <c r="BJ32" s="34"/>
    </row>
    <row r="33" spans="1:62" ht="15.75" customHeight="1" x14ac:dyDescent="0.3">
      <c r="A33" s="10" t="s">
        <v>104</v>
      </c>
      <c r="B33" s="10" t="s">
        <v>428</v>
      </c>
      <c r="C33" s="10" t="s">
        <v>429</v>
      </c>
      <c r="D33" s="40" t="s">
        <v>430</v>
      </c>
      <c r="E33" s="10" t="s">
        <v>418</v>
      </c>
      <c r="F33" s="10" t="s">
        <v>431</v>
      </c>
      <c r="G33" s="10" t="s">
        <v>278</v>
      </c>
      <c r="H33" s="10" t="s">
        <v>77</v>
      </c>
      <c r="I33" s="10" t="s">
        <v>77</v>
      </c>
      <c r="J33" s="10" t="s">
        <v>53</v>
      </c>
      <c r="K33" s="10">
        <v>362670</v>
      </c>
      <c r="L33" s="30"/>
      <c r="M33" s="10"/>
      <c r="N33" s="10"/>
      <c r="O33" s="10"/>
      <c r="P33" s="33" t="s">
        <v>432</v>
      </c>
      <c r="Q33" s="33" t="s">
        <v>433</v>
      </c>
      <c r="R33" s="12"/>
      <c r="S33" s="12"/>
      <c r="T33" s="12"/>
      <c r="U33" s="12"/>
      <c r="V33" s="12"/>
      <c r="W33" s="13"/>
      <c r="X33" s="10"/>
      <c r="Y33" s="10" t="s">
        <v>127</v>
      </c>
      <c r="Z33" s="10" t="s">
        <v>147</v>
      </c>
      <c r="AA33" s="10" t="s">
        <v>434</v>
      </c>
      <c r="AB33" s="10" t="s">
        <v>435</v>
      </c>
      <c r="AC33" s="12"/>
      <c r="AD33" s="12"/>
      <c r="AE33" s="12"/>
      <c r="AF33" s="12"/>
      <c r="AG33" s="12"/>
      <c r="AH33" s="13"/>
      <c r="AI33" s="10" t="s">
        <v>104</v>
      </c>
      <c r="AJ33" s="10" t="s">
        <v>356</v>
      </c>
      <c r="AK33" s="37" t="s">
        <v>436</v>
      </c>
      <c r="AL33" s="37" t="s">
        <v>437</v>
      </c>
      <c r="AM33" s="12"/>
      <c r="AN33" s="12"/>
      <c r="AO33" s="12"/>
      <c r="AP33" s="12"/>
      <c r="AQ33" s="12"/>
      <c r="AR33" s="12" t="s">
        <v>104</v>
      </c>
      <c r="AS33" s="38" t="s">
        <v>356</v>
      </c>
      <c r="AT33" s="38" t="s">
        <v>438</v>
      </c>
      <c r="AU33" s="38" t="s">
        <v>38</v>
      </c>
      <c r="AV33" s="37" t="s">
        <v>439</v>
      </c>
      <c r="AW33" s="29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33"/>
      <c r="BI33" s="33"/>
      <c r="BJ33" s="34"/>
    </row>
    <row r="34" spans="1:62" ht="15.75" customHeight="1" x14ac:dyDescent="0.3">
      <c r="A34" s="10" t="s">
        <v>104</v>
      </c>
      <c r="B34" s="10" t="s">
        <v>440</v>
      </c>
      <c r="C34" s="10" t="s">
        <v>441</v>
      </c>
      <c r="D34" s="10" t="s">
        <v>442</v>
      </c>
      <c r="E34" s="10" t="s">
        <v>443</v>
      </c>
      <c r="F34" s="10" t="s">
        <v>52</v>
      </c>
      <c r="G34" s="10" t="s">
        <v>78</v>
      </c>
      <c r="H34" s="10" t="s">
        <v>24</v>
      </c>
      <c r="I34" s="10" t="s">
        <v>52</v>
      </c>
      <c r="J34" s="10" t="s">
        <v>26</v>
      </c>
      <c r="K34" s="10">
        <v>367258</v>
      </c>
      <c r="L34" s="30"/>
      <c r="M34" s="10"/>
      <c r="N34" s="10"/>
      <c r="O34" s="10"/>
      <c r="P34" s="33" t="s">
        <v>444</v>
      </c>
      <c r="Q34" s="45" t="s">
        <v>445</v>
      </c>
      <c r="R34" s="12"/>
      <c r="S34" s="12"/>
      <c r="T34" s="12"/>
      <c r="U34" s="12"/>
      <c r="V34" s="12"/>
      <c r="W34" s="13"/>
      <c r="X34" s="10"/>
      <c r="Y34" s="10" t="s">
        <v>127</v>
      </c>
      <c r="Z34" s="10" t="s">
        <v>165</v>
      </c>
      <c r="AA34" s="10" t="s">
        <v>446</v>
      </c>
      <c r="AB34" s="10" t="s">
        <v>447</v>
      </c>
      <c r="AC34" s="12"/>
      <c r="AD34" s="12"/>
      <c r="AE34" s="12"/>
      <c r="AF34" s="12"/>
      <c r="AG34" s="12"/>
      <c r="AH34" s="13"/>
      <c r="AI34" s="10" t="s">
        <v>104</v>
      </c>
      <c r="AJ34" s="10" t="s">
        <v>367</v>
      </c>
      <c r="AK34" s="39" t="s">
        <v>448</v>
      </c>
      <c r="AL34" s="37" t="s">
        <v>449</v>
      </c>
      <c r="AM34" s="12"/>
      <c r="AN34" s="12"/>
      <c r="AO34" s="12"/>
      <c r="AP34" s="12"/>
      <c r="AQ34" s="12"/>
      <c r="AR34" s="12" t="s">
        <v>104</v>
      </c>
      <c r="AS34" s="38" t="s">
        <v>367</v>
      </c>
      <c r="AT34" s="38" t="s">
        <v>373</v>
      </c>
      <c r="AU34" s="38" t="s">
        <v>38</v>
      </c>
      <c r="AV34" s="37" t="s">
        <v>450</v>
      </c>
      <c r="AW34" s="29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33"/>
      <c r="BI34" s="33"/>
      <c r="BJ34" s="34"/>
    </row>
    <row r="35" spans="1:62" ht="15.75" customHeight="1" x14ac:dyDescent="0.3">
      <c r="A35" s="10" t="s">
        <v>104</v>
      </c>
      <c r="B35" s="10" t="s">
        <v>451</v>
      </c>
      <c r="C35" s="10" t="s">
        <v>452</v>
      </c>
      <c r="D35" s="10" t="s">
        <v>453</v>
      </c>
      <c r="E35" s="10" t="s">
        <v>454</v>
      </c>
      <c r="F35" s="10" t="s">
        <v>455</v>
      </c>
      <c r="G35" s="10" t="s">
        <v>456</v>
      </c>
      <c r="H35" s="10" t="s">
        <v>52</v>
      </c>
      <c r="I35" s="10" t="s">
        <v>25</v>
      </c>
      <c r="J35" s="10" t="s">
        <v>189</v>
      </c>
      <c r="K35" s="10">
        <v>361471</v>
      </c>
      <c r="L35" s="30"/>
      <c r="M35" s="10"/>
      <c r="N35" s="10"/>
      <c r="O35" s="10"/>
      <c r="P35" s="33" t="s">
        <v>457</v>
      </c>
      <c r="Q35" s="33" t="s">
        <v>305</v>
      </c>
      <c r="R35" s="12"/>
      <c r="S35" s="12"/>
      <c r="T35" s="12"/>
      <c r="U35" s="12"/>
      <c r="V35" s="12"/>
      <c r="W35" s="13"/>
      <c r="X35" s="10"/>
      <c r="Y35" s="10" t="s">
        <v>127</v>
      </c>
      <c r="Z35" s="10" t="s">
        <v>183</v>
      </c>
      <c r="AA35" s="10" t="s">
        <v>458</v>
      </c>
      <c r="AB35" s="10" t="s">
        <v>459</v>
      </c>
      <c r="AC35" s="12"/>
      <c r="AD35" s="12"/>
      <c r="AE35" s="12"/>
      <c r="AF35" s="12"/>
      <c r="AG35" s="12"/>
      <c r="AH35" s="13"/>
      <c r="AI35" s="10" t="s">
        <v>104</v>
      </c>
      <c r="AJ35" s="10" t="s">
        <v>379</v>
      </c>
      <c r="AK35" s="37" t="s">
        <v>460</v>
      </c>
      <c r="AL35" s="37" t="s">
        <v>461</v>
      </c>
      <c r="AM35" s="12"/>
      <c r="AN35" s="12"/>
      <c r="AO35" s="12"/>
      <c r="AP35" s="12"/>
      <c r="AQ35" s="12"/>
      <c r="AR35" s="12" t="s">
        <v>104</v>
      </c>
      <c r="AS35" s="38" t="s">
        <v>379</v>
      </c>
      <c r="AT35" s="38" t="s">
        <v>394</v>
      </c>
      <c r="AU35" s="38" t="s">
        <v>154</v>
      </c>
      <c r="AV35" s="37" t="s">
        <v>462</v>
      </c>
      <c r="AW35" s="29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33"/>
      <c r="BI35" s="33"/>
      <c r="BJ35" s="34"/>
    </row>
    <row r="36" spans="1:62" ht="15.75" customHeight="1" x14ac:dyDescent="0.3">
      <c r="A36" s="10" t="s">
        <v>127</v>
      </c>
      <c r="B36" s="10" t="s">
        <v>463</v>
      </c>
      <c r="C36" s="10" t="s">
        <v>464</v>
      </c>
      <c r="D36" s="10" t="s">
        <v>465</v>
      </c>
      <c r="E36" s="10" t="s">
        <v>466</v>
      </c>
      <c r="F36" s="10" t="s">
        <v>467</v>
      </c>
      <c r="G36" s="10" t="s">
        <v>38</v>
      </c>
      <c r="H36" s="10" t="s">
        <v>24</v>
      </c>
      <c r="I36" s="10" t="s">
        <v>52</v>
      </c>
      <c r="J36" s="10" t="s">
        <v>53</v>
      </c>
      <c r="K36" s="10">
        <v>367793</v>
      </c>
      <c r="L36" s="30"/>
      <c r="M36" s="10"/>
      <c r="N36" s="10"/>
      <c r="O36" s="10"/>
      <c r="P36" s="33" t="s">
        <v>468</v>
      </c>
      <c r="Q36" s="33" t="s">
        <v>469</v>
      </c>
      <c r="R36" s="12"/>
      <c r="S36" s="12"/>
      <c r="T36" s="12"/>
      <c r="U36" s="12"/>
      <c r="V36" s="12"/>
      <c r="W36" s="13"/>
      <c r="X36" s="10"/>
      <c r="Y36" s="10" t="s">
        <v>127</v>
      </c>
      <c r="Z36" s="10" t="s">
        <v>200</v>
      </c>
      <c r="AA36" s="10" t="s">
        <v>470</v>
      </c>
      <c r="AB36" s="47" t="s">
        <v>471</v>
      </c>
      <c r="AC36" s="12"/>
      <c r="AD36" s="12"/>
      <c r="AE36" s="12"/>
      <c r="AF36" s="12"/>
      <c r="AG36" s="12"/>
      <c r="AH36" s="13"/>
      <c r="AI36" s="10" t="s">
        <v>104</v>
      </c>
      <c r="AJ36" s="10" t="s">
        <v>391</v>
      </c>
      <c r="AK36" s="37" t="s">
        <v>472</v>
      </c>
      <c r="AL36" s="37" t="s">
        <v>473</v>
      </c>
      <c r="AM36" s="12"/>
      <c r="AN36" s="12"/>
      <c r="AO36" s="12"/>
      <c r="AP36" s="12"/>
      <c r="AQ36" s="12"/>
      <c r="AR36" s="12" t="s">
        <v>104</v>
      </c>
      <c r="AS36" s="38" t="s">
        <v>391</v>
      </c>
      <c r="AT36" s="38" t="s">
        <v>241</v>
      </c>
      <c r="AU36" s="38" t="s">
        <v>248</v>
      </c>
      <c r="AV36" s="37" t="s">
        <v>474</v>
      </c>
      <c r="AW36" s="29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33"/>
      <c r="BI36" s="33"/>
      <c r="BJ36" s="34"/>
    </row>
    <row r="37" spans="1:62" ht="15.75" customHeight="1" x14ac:dyDescent="0.3">
      <c r="A37" s="10" t="s">
        <v>127</v>
      </c>
      <c r="B37" s="10" t="s">
        <v>475</v>
      </c>
      <c r="C37" s="10" t="s">
        <v>476</v>
      </c>
      <c r="D37" s="10" t="s">
        <v>477</v>
      </c>
      <c r="E37" s="10" t="s">
        <v>478</v>
      </c>
      <c r="F37" s="10" t="s">
        <v>479</v>
      </c>
      <c r="G37" s="10" t="s">
        <v>52</v>
      </c>
      <c r="H37" s="10" t="s">
        <v>52</v>
      </c>
      <c r="I37" s="10" t="s">
        <v>25</v>
      </c>
      <c r="J37" s="10" t="s">
        <v>26</v>
      </c>
      <c r="K37" s="10">
        <v>367637</v>
      </c>
      <c r="L37" s="30"/>
      <c r="M37" s="10"/>
      <c r="N37" s="10"/>
      <c r="O37" s="10"/>
      <c r="P37" s="33" t="s">
        <v>480</v>
      </c>
      <c r="Q37" s="33" t="s">
        <v>481</v>
      </c>
      <c r="R37" s="12"/>
      <c r="S37" s="12"/>
      <c r="T37" s="12"/>
      <c r="U37" s="12"/>
      <c r="V37" s="12"/>
      <c r="W37" s="13"/>
      <c r="X37" s="10"/>
      <c r="Y37" s="10" t="s">
        <v>127</v>
      </c>
      <c r="Z37" s="10" t="s">
        <v>215</v>
      </c>
      <c r="AA37" s="10" t="s">
        <v>482</v>
      </c>
      <c r="AB37" s="47" t="s">
        <v>483</v>
      </c>
      <c r="AC37" s="12"/>
      <c r="AD37" s="12"/>
      <c r="AE37" s="12"/>
      <c r="AF37" s="12"/>
      <c r="AG37" s="12"/>
      <c r="AH37" s="13"/>
      <c r="AI37" s="10" t="s">
        <v>104</v>
      </c>
      <c r="AJ37" s="10" t="s">
        <v>404</v>
      </c>
      <c r="AK37" s="37" t="s">
        <v>484</v>
      </c>
      <c r="AL37" s="37" t="s">
        <v>485</v>
      </c>
      <c r="AM37" s="12"/>
      <c r="AN37" s="12"/>
      <c r="AO37" s="12"/>
      <c r="AP37" s="12"/>
      <c r="AQ37" s="12"/>
      <c r="AR37" s="12" t="s">
        <v>104</v>
      </c>
      <c r="AS37" s="38" t="s">
        <v>404</v>
      </c>
      <c r="AT37" s="38" t="s">
        <v>486</v>
      </c>
      <c r="AU37" s="38" t="s">
        <v>179</v>
      </c>
      <c r="AV37" s="37" t="s">
        <v>487</v>
      </c>
      <c r="AW37" s="29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33"/>
      <c r="BI37" s="33"/>
      <c r="BJ37" s="34"/>
    </row>
    <row r="38" spans="1:62" ht="15.75" customHeight="1" x14ac:dyDescent="0.3">
      <c r="A38" s="10" t="s">
        <v>127</v>
      </c>
      <c r="B38" s="10" t="s">
        <v>488</v>
      </c>
      <c r="C38" s="10" t="s">
        <v>489</v>
      </c>
      <c r="D38" s="10" t="s">
        <v>490</v>
      </c>
      <c r="E38" s="10" t="s">
        <v>491</v>
      </c>
      <c r="F38" s="10" t="s">
        <v>153</v>
      </c>
      <c r="G38" s="10" t="s">
        <v>178</v>
      </c>
      <c r="H38" s="10" t="s">
        <v>24</v>
      </c>
      <c r="I38" s="10" t="s">
        <v>25</v>
      </c>
      <c r="J38" s="10" t="s">
        <v>78</v>
      </c>
      <c r="K38" s="10">
        <v>365341</v>
      </c>
      <c r="L38" s="30"/>
      <c r="M38" s="10"/>
      <c r="N38" s="10"/>
      <c r="O38" s="10"/>
      <c r="P38" s="33" t="s">
        <v>492</v>
      </c>
      <c r="Q38" s="33" t="s">
        <v>493</v>
      </c>
      <c r="R38" s="12"/>
      <c r="S38" s="12"/>
      <c r="T38" s="12"/>
      <c r="U38" s="12"/>
      <c r="V38" s="12"/>
      <c r="W38" s="13"/>
      <c r="X38" s="10"/>
      <c r="Y38" s="10" t="s">
        <v>127</v>
      </c>
      <c r="Z38" s="10" t="s">
        <v>232</v>
      </c>
      <c r="AA38" s="10" t="s">
        <v>494</v>
      </c>
      <c r="AB38" s="10" t="s">
        <v>495</v>
      </c>
      <c r="AC38" s="12"/>
      <c r="AD38" s="12"/>
      <c r="AE38" s="12"/>
      <c r="AF38" s="12"/>
      <c r="AG38" s="12"/>
      <c r="AH38" s="13"/>
      <c r="AI38" s="10" t="s">
        <v>104</v>
      </c>
      <c r="AJ38" s="10" t="s">
        <v>415</v>
      </c>
      <c r="AK38" s="37" t="s">
        <v>496</v>
      </c>
      <c r="AL38" s="37" t="s">
        <v>497</v>
      </c>
      <c r="AM38" s="12"/>
      <c r="AN38" s="12"/>
      <c r="AO38" s="12"/>
      <c r="AP38" s="12"/>
      <c r="AQ38" s="12"/>
      <c r="AR38" s="12" t="s">
        <v>104</v>
      </c>
      <c r="AS38" s="38" t="s">
        <v>415</v>
      </c>
      <c r="AT38" s="38" t="s">
        <v>139</v>
      </c>
      <c r="AU38" s="38" t="s">
        <v>154</v>
      </c>
      <c r="AV38" s="37" t="s">
        <v>498</v>
      </c>
      <c r="AW38" s="29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33"/>
      <c r="BI38" s="33"/>
      <c r="BJ38" s="34"/>
    </row>
    <row r="39" spans="1:62" ht="15.75" customHeight="1" x14ac:dyDescent="0.3">
      <c r="A39" s="10" t="s">
        <v>127</v>
      </c>
      <c r="B39" s="10" t="s">
        <v>499</v>
      </c>
      <c r="C39" s="10" t="s">
        <v>500</v>
      </c>
      <c r="D39" s="10" t="s">
        <v>501</v>
      </c>
      <c r="E39" s="10" t="s">
        <v>502</v>
      </c>
      <c r="F39" s="10" t="s">
        <v>394</v>
      </c>
      <c r="G39" s="10" t="s">
        <v>255</v>
      </c>
      <c r="H39" s="10" t="s">
        <v>77</v>
      </c>
      <c r="I39" s="10" t="s">
        <v>25</v>
      </c>
      <c r="J39" s="10" t="s">
        <v>119</v>
      </c>
      <c r="K39" s="10">
        <v>362273</v>
      </c>
      <c r="L39" s="30"/>
      <c r="M39" s="10"/>
      <c r="N39" s="10"/>
      <c r="O39" s="10"/>
      <c r="P39" s="33" t="s">
        <v>503</v>
      </c>
      <c r="Q39" s="33" t="s">
        <v>396</v>
      </c>
      <c r="R39" s="12"/>
      <c r="S39" s="12"/>
      <c r="T39" s="12"/>
      <c r="U39" s="12"/>
      <c r="V39" s="12"/>
      <c r="W39" s="13"/>
      <c r="X39" s="10"/>
      <c r="Y39" s="10" t="s">
        <v>147</v>
      </c>
      <c r="Z39" s="10" t="s">
        <v>165</v>
      </c>
      <c r="AA39" s="10" t="s">
        <v>504</v>
      </c>
      <c r="AB39" s="10" t="s">
        <v>505</v>
      </c>
      <c r="AC39" s="12"/>
      <c r="AD39" s="12"/>
      <c r="AE39" s="12"/>
      <c r="AF39" s="12"/>
      <c r="AG39" s="12"/>
      <c r="AH39" s="13"/>
      <c r="AI39" s="10" t="s">
        <v>104</v>
      </c>
      <c r="AJ39" s="10" t="s">
        <v>428</v>
      </c>
      <c r="AK39" s="37" t="s">
        <v>506</v>
      </c>
      <c r="AL39" s="37" t="s">
        <v>507</v>
      </c>
      <c r="AM39" s="12"/>
      <c r="AN39" s="12"/>
      <c r="AO39" s="12"/>
      <c r="AP39" s="12"/>
      <c r="AQ39" s="12"/>
      <c r="AR39" s="12" t="s">
        <v>104</v>
      </c>
      <c r="AS39" s="38" t="s">
        <v>428</v>
      </c>
      <c r="AT39" s="38" t="s">
        <v>139</v>
      </c>
      <c r="AU39" s="38" t="s">
        <v>93</v>
      </c>
      <c r="AV39" s="37" t="s">
        <v>498</v>
      </c>
      <c r="AW39" s="29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33"/>
      <c r="BI39" s="33"/>
      <c r="BJ39" s="34"/>
    </row>
    <row r="40" spans="1:62" ht="15.75" customHeight="1" x14ac:dyDescent="0.3">
      <c r="A40" s="10" t="s">
        <v>127</v>
      </c>
      <c r="B40" s="10" t="s">
        <v>508</v>
      </c>
      <c r="C40" s="10" t="s">
        <v>509</v>
      </c>
      <c r="D40" s="10" t="s">
        <v>510</v>
      </c>
      <c r="E40" s="10" t="s">
        <v>511</v>
      </c>
      <c r="F40" s="10" t="s">
        <v>153</v>
      </c>
      <c r="G40" s="35" t="s">
        <v>512</v>
      </c>
      <c r="H40" s="10" t="s">
        <v>77</v>
      </c>
      <c r="I40" s="10" t="s">
        <v>52</v>
      </c>
      <c r="J40" s="10" t="s">
        <v>78</v>
      </c>
      <c r="K40" s="10">
        <v>366579</v>
      </c>
      <c r="L40" s="30" t="s">
        <v>513</v>
      </c>
      <c r="M40" s="10" t="s">
        <v>514</v>
      </c>
      <c r="N40" s="10" t="s">
        <v>328</v>
      </c>
      <c r="O40" s="10">
        <v>0</v>
      </c>
      <c r="P40" s="33" t="s">
        <v>515</v>
      </c>
      <c r="Q40" s="33" t="s">
        <v>516</v>
      </c>
      <c r="R40" s="12"/>
      <c r="S40" s="12"/>
      <c r="T40" s="12"/>
      <c r="U40" s="12"/>
      <c r="V40" s="12"/>
      <c r="W40" s="13"/>
      <c r="X40" s="10"/>
      <c r="Y40" s="10" t="s">
        <v>147</v>
      </c>
      <c r="Z40" s="10" t="s">
        <v>183</v>
      </c>
      <c r="AA40" s="10" t="s">
        <v>517</v>
      </c>
      <c r="AB40" s="10" t="s">
        <v>518</v>
      </c>
      <c r="AC40" s="12"/>
      <c r="AD40" s="12"/>
      <c r="AE40" s="12"/>
      <c r="AF40" s="12"/>
      <c r="AG40" s="12"/>
      <c r="AH40" s="13"/>
      <c r="AI40" s="10" t="s">
        <v>104</v>
      </c>
      <c r="AJ40" s="10" t="s">
        <v>440</v>
      </c>
      <c r="AK40" s="37" t="s">
        <v>519</v>
      </c>
      <c r="AL40" s="39" t="s">
        <v>520</v>
      </c>
      <c r="AM40" s="12"/>
      <c r="AN40" s="12"/>
      <c r="AO40" s="12"/>
      <c r="AP40" s="12"/>
      <c r="AQ40" s="12"/>
      <c r="AR40" s="12" t="s">
        <v>104</v>
      </c>
      <c r="AS40" s="38" t="s">
        <v>440</v>
      </c>
      <c r="AT40" s="38" t="s">
        <v>521</v>
      </c>
      <c r="AU40" s="38" t="s">
        <v>179</v>
      </c>
      <c r="AV40" s="39" t="s">
        <v>522</v>
      </c>
      <c r="AW40" s="29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33"/>
      <c r="BI40" s="33"/>
      <c r="BJ40" s="34"/>
    </row>
    <row r="41" spans="1:62" ht="15.75" customHeight="1" x14ac:dyDescent="0.3">
      <c r="A41" s="10" t="s">
        <v>127</v>
      </c>
      <c r="B41" s="10" t="s">
        <v>523</v>
      </c>
      <c r="C41" s="10" t="s">
        <v>524</v>
      </c>
      <c r="D41" s="10" t="s">
        <v>525</v>
      </c>
      <c r="E41" s="10" t="s">
        <v>526</v>
      </c>
      <c r="F41" s="10" t="s">
        <v>271</v>
      </c>
      <c r="G41" s="35" t="s">
        <v>140</v>
      </c>
      <c r="H41" s="10" t="s">
        <v>77</v>
      </c>
      <c r="I41" s="10" t="s">
        <v>25</v>
      </c>
      <c r="J41" s="10" t="s">
        <v>189</v>
      </c>
      <c r="K41" s="10">
        <v>362256</v>
      </c>
      <c r="L41" s="30" t="s">
        <v>527</v>
      </c>
      <c r="M41" s="10" t="s">
        <v>528</v>
      </c>
      <c r="N41" s="10" t="s">
        <v>479</v>
      </c>
      <c r="O41" s="10">
        <v>0</v>
      </c>
      <c r="P41" s="33" t="s">
        <v>529</v>
      </c>
      <c r="Q41" s="33" t="s">
        <v>530</v>
      </c>
      <c r="R41" s="12"/>
      <c r="S41" s="12"/>
      <c r="T41" s="12"/>
      <c r="U41" s="12"/>
      <c r="V41" s="12"/>
      <c r="W41" s="13"/>
      <c r="X41" s="10"/>
      <c r="Y41" s="10" t="s">
        <v>147</v>
      </c>
      <c r="Z41" s="10" t="s">
        <v>200</v>
      </c>
      <c r="AA41" s="10" t="s">
        <v>531</v>
      </c>
      <c r="AB41" s="10" t="s">
        <v>532</v>
      </c>
      <c r="AC41" s="12"/>
      <c r="AD41" s="12"/>
      <c r="AE41" s="12"/>
      <c r="AF41" s="12"/>
      <c r="AG41" s="12"/>
      <c r="AH41" s="13"/>
      <c r="AI41" s="10" t="s">
        <v>104</v>
      </c>
      <c r="AJ41" s="10" t="s">
        <v>451</v>
      </c>
      <c r="AK41" s="37" t="s">
        <v>533</v>
      </c>
      <c r="AL41" s="37" t="s">
        <v>534</v>
      </c>
      <c r="AM41" s="12"/>
      <c r="AN41" s="12"/>
      <c r="AO41" s="12"/>
      <c r="AP41" s="12"/>
      <c r="AQ41" s="12"/>
      <c r="AR41" s="12" t="s">
        <v>104</v>
      </c>
      <c r="AS41" s="38" t="s">
        <v>451</v>
      </c>
      <c r="AT41" s="38" t="s">
        <v>535</v>
      </c>
      <c r="AU41" s="38" t="s">
        <v>23</v>
      </c>
      <c r="AV41" s="37" t="s">
        <v>536</v>
      </c>
      <c r="AW41" s="29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33"/>
      <c r="BI41" s="33"/>
      <c r="BJ41" s="34"/>
    </row>
    <row r="42" spans="1:62" ht="15.75" customHeight="1" x14ac:dyDescent="0.3">
      <c r="A42" s="10" t="s">
        <v>127</v>
      </c>
      <c r="B42" s="10" t="s">
        <v>537</v>
      </c>
      <c r="C42" s="10" t="s">
        <v>538</v>
      </c>
      <c r="D42" s="10" t="s">
        <v>539</v>
      </c>
      <c r="E42" s="10" t="s">
        <v>382</v>
      </c>
      <c r="F42" s="10" t="s">
        <v>540</v>
      </c>
      <c r="G42" s="35" t="s">
        <v>541</v>
      </c>
      <c r="H42" s="10" t="s">
        <v>24</v>
      </c>
      <c r="I42" s="10" t="s">
        <v>118</v>
      </c>
      <c r="J42" s="10" t="s">
        <v>78</v>
      </c>
      <c r="K42" s="10">
        <v>348254</v>
      </c>
      <c r="L42" s="30" t="s">
        <v>542</v>
      </c>
      <c r="M42" s="10" t="s">
        <v>142</v>
      </c>
      <c r="N42" s="10" t="s">
        <v>143</v>
      </c>
      <c r="O42" s="10">
        <v>0</v>
      </c>
      <c r="P42" s="33" t="s">
        <v>543</v>
      </c>
      <c r="Q42" s="33" t="s">
        <v>544</v>
      </c>
      <c r="R42" s="12"/>
      <c r="S42" s="12"/>
      <c r="T42" s="12"/>
      <c r="U42" s="12"/>
      <c r="V42" s="12"/>
      <c r="W42" s="13"/>
      <c r="X42" s="10"/>
      <c r="Y42" s="10" t="s">
        <v>147</v>
      </c>
      <c r="Z42" s="10" t="s">
        <v>215</v>
      </c>
      <c r="AA42" s="10" t="s">
        <v>545</v>
      </c>
      <c r="AB42" s="10" t="s">
        <v>546</v>
      </c>
      <c r="AC42" s="12"/>
      <c r="AD42" s="12"/>
      <c r="AE42" s="12"/>
      <c r="AF42" s="12"/>
      <c r="AG42" s="12"/>
      <c r="AH42" s="13"/>
      <c r="AI42" s="10" t="s">
        <v>127</v>
      </c>
      <c r="AJ42" s="10" t="s">
        <v>463</v>
      </c>
      <c r="AK42" s="37" t="s">
        <v>547</v>
      </c>
      <c r="AL42" s="37" t="s">
        <v>548</v>
      </c>
      <c r="AM42" s="12"/>
      <c r="AN42" s="12"/>
      <c r="AO42" s="12"/>
      <c r="AP42" s="12"/>
      <c r="AQ42" s="12"/>
      <c r="AR42" s="12" t="s">
        <v>127</v>
      </c>
      <c r="AS42" s="38" t="s">
        <v>463</v>
      </c>
      <c r="AT42" s="38" t="s">
        <v>224</v>
      </c>
      <c r="AU42" s="38" t="s">
        <v>38</v>
      </c>
      <c r="AV42" s="37" t="s">
        <v>549</v>
      </c>
      <c r="AW42" s="29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33"/>
      <c r="BI42" s="33"/>
      <c r="BJ42" s="34"/>
    </row>
    <row r="43" spans="1:62" ht="15.75" customHeight="1" x14ac:dyDescent="0.3">
      <c r="A43" s="10" t="s">
        <v>127</v>
      </c>
      <c r="B43" s="10" t="s">
        <v>550</v>
      </c>
      <c r="C43" s="10" t="s">
        <v>551</v>
      </c>
      <c r="D43" s="10" t="s">
        <v>552</v>
      </c>
      <c r="E43" s="10" t="s">
        <v>138</v>
      </c>
      <c r="F43" s="10" t="s">
        <v>535</v>
      </c>
      <c r="G43" s="10" t="s">
        <v>24</v>
      </c>
      <c r="H43" s="10" t="s">
        <v>52</v>
      </c>
      <c r="I43" s="10" t="s">
        <v>52</v>
      </c>
      <c r="J43" s="10" t="s">
        <v>78</v>
      </c>
      <c r="K43" s="10">
        <v>332872</v>
      </c>
      <c r="L43" s="30"/>
      <c r="M43" s="10"/>
      <c r="N43" s="10"/>
      <c r="O43" s="10"/>
      <c r="P43" s="33" t="s">
        <v>553</v>
      </c>
      <c r="Q43" s="33" t="s">
        <v>554</v>
      </c>
      <c r="R43" s="12"/>
      <c r="S43" s="12"/>
      <c r="T43" s="12"/>
      <c r="U43" s="12"/>
      <c r="V43" s="12"/>
      <c r="W43" s="13"/>
      <c r="X43" s="10"/>
      <c r="Y43" s="10" t="s">
        <v>147</v>
      </c>
      <c r="Z43" s="10" t="s">
        <v>232</v>
      </c>
      <c r="AA43" s="10" t="s">
        <v>555</v>
      </c>
      <c r="AB43" s="10" t="s">
        <v>556</v>
      </c>
      <c r="AC43" s="12"/>
      <c r="AD43" s="12"/>
      <c r="AE43" s="12"/>
      <c r="AF43" s="12"/>
      <c r="AG43" s="12"/>
      <c r="AH43" s="13"/>
      <c r="AI43" s="10" t="s">
        <v>127</v>
      </c>
      <c r="AJ43" s="10" t="s">
        <v>475</v>
      </c>
      <c r="AK43" s="37" t="s">
        <v>557</v>
      </c>
      <c r="AL43" s="37" t="s">
        <v>558</v>
      </c>
      <c r="AM43" s="12"/>
      <c r="AN43" s="12"/>
      <c r="AO43" s="12"/>
      <c r="AP43" s="12"/>
      <c r="AQ43" s="12"/>
      <c r="AR43" s="12" t="s">
        <v>127</v>
      </c>
      <c r="AS43" s="38" t="s">
        <v>475</v>
      </c>
      <c r="AT43" s="38" t="s">
        <v>559</v>
      </c>
      <c r="AU43" s="38" t="s">
        <v>171</v>
      </c>
      <c r="AV43" s="37" t="s">
        <v>560</v>
      </c>
      <c r="AW43" s="29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33"/>
      <c r="BI43" s="33"/>
      <c r="BJ43" s="34"/>
    </row>
    <row r="44" spans="1:62" ht="15.75" customHeight="1" x14ac:dyDescent="0.3">
      <c r="A44" s="10" t="s">
        <v>127</v>
      </c>
      <c r="B44" s="10" t="s">
        <v>561</v>
      </c>
      <c r="C44" s="10" t="s">
        <v>562</v>
      </c>
      <c r="D44" s="10" t="s">
        <v>563</v>
      </c>
      <c r="E44" s="10" t="s">
        <v>223</v>
      </c>
      <c r="F44" s="10" t="s">
        <v>438</v>
      </c>
      <c r="G44" s="35" t="s">
        <v>564</v>
      </c>
      <c r="H44" s="10" t="s">
        <v>52</v>
      </c>
      <c r="I44" s="10" t="s">
        <v>52</v>
      </c>
      <c r="J44" s="10" t="s">
        <v>26</v>
      </c>
      <c r="K44" s="10">
        <v>358401</v>
      </c>
      <c r="L44" s="30" t="s">
        <v>565</v>
      </c>
      <c r="M44" s="10" t="s">
        <v>526</v>
      </c>
      <c r="N44" s="10" t="s">
        <v>566</v>
      </c>
      <c r="O44" s="10">
        <v>0</v>
      </c>
      <c r="P44" s="33" t="s">
        <v>318</v>
      </c>
      <c r="Q44" s="33" t="s">
        <v>567</v>
      </c>
      <c r="R44" s="12"/>
      <c r="S44" s="12"/>
      <c r="T44" s="12"/>
      <c r="U44" s="12"/>
      <c r="V44" s="12"/>
      <c r="W44" s="13"/>
      <c r="X44" s="10"/>
      <c r="Y44" s="10" t="s">
        <v>165</v>
      </c>
      <c r="Z44" s="10" t="s">
        <v>183</v>
      </c>
      <c r="AA44" s="10" t="s">
        <v>568</v>
      </c>
      <c r="AB44" s="10" t="s">
        <v>569</v>
      </c>
      <c r="AC44" s="12"/>
      <c r="AD44" s="12"/>
      <c r="AE44" s="12"/>
      <c r="AF44" s="12"/>
      <c r="AG44" s="12"/>
      <c r="AH44" s="13"/>
      <c r="AI44" s="10" t="s">
        <v>127</v>
      </c>
      <c r="AJ44" s="10" t="s">
        <v>488</v>
      </c>
      <c r="AK44" s="37" t="s">
        <v>570</v>
      </c>
      <c r="AL44" s="37" t="s">
        <v>571</v>
      </c>
      <c r="AM44" s="12"/>
      <c r="AN44" s="12"/>
      <c r="AO44" s="12"/>
      <c r="AP44" s="12"/>
      <c r="AQ44" s="12"/>
      <c r="AR44" s="12" t="s">
        <v>127</v>
      </c>
      <c r="AS44" s="38" t="s">
        <v>488</v>
      </c>
      <c r="AT44" s="38" t="s">
        <v>572</v>
      </c>
      <c r="AU44" s="38" t="s">
        <v>179</v>
      </c>
      <c r="AV44" s="37" t="s">
        <v>573</v>
      </c>
      <c r="AW44" s="29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33"/>
      <c r="BI44" s="33"/>
      <c r="BJ44" s="34"/>
    </row>
    <row r="45" spans="1:62" ht="15.75" customHeight="1" x14ac:dyDescent="0.3">
      <c r="A45" s="10" t="s">
        <v>127</v>
      </c>
      <c r="B45" s="10" t="s">
        <v>574</v>
      </c>
      <c r="C45" s="10" t="s">
        <v>575</v>
      </c>
      <c r="D45" s="10" t="s">
        <v>576</v>
      </c>
      <c r="E45" s="10" t="s">
        <v>577</v>
      </c>
      <c r="F45" s="10" t="s">
        <v>253</v>
      </c>
      <c r="G45" s="10" t="s">
        <v>578</v>
      </c>
      <c r="H45" s="10" t="s">
        <v>77</v>
      </c>
      <c r="I45" s="10" t="s">
        <v>52</v>
      </c>
      <c r="J45" s="10" t="s">
        <v>78</v>
      </c>
      <c r="K45" s="10">
        <v>358354</v>
      </c>
      <c r="L45" s="30"/>
      <c r="M45" s="10"/>
      <c r="N45" s="10"/>
      <c r="O45" s="10"/>
      <c r="P45" s="33" t="s">
        <v>579</v>
      </c>
      <c r="Q45" s="33" t="s">
        <v>580</v>
      </c>
      <c r="R45" s="12"/>
      <c r="S45" s="12"/>
      <c r="T45" s="12"/>
      <c r="U45" s="12"/>
      <c r="V45" s="12"/>
      <c r="W45" s="13"/>
      <c r="X45" s="10"/>
      <c r="Y45" s="10" t="s">
        <v>165</v>
      </c>
      <c r="Z45" s="10" t="s">
        <v>200</v>
      </c>
      <c r="AA45" s="10" t="s">
        <v>581</v>
      </c>
      <c r="AB45" s="47" t="s">
        <v>582</v>
      </c>
      <c r="AC45" s="12"/>
      <c r="AD45" s="12"/>
      <c r="AE45" s="12"/>
      <c r="AF45" s="12"/>
      <c r="AG45" s="12"/>
      <c r="AH45" s="13"/>
      <c r="AI45" s="10" t="s">
        <v>127</v>
      </c>
      <c r="AJ45" s="10" t="s">
        <v>499</v>
      </c>
      <c r="AK45" s="39" t="s">
        <v>583</v>
      </c>
      <c r="AL45" s="37" t="s">
        <v>584</v>
      </c>
      <c r="AM45" s="12"/>
      <c r="AN45" s="12"/>
      <c r="AO45" s="12"/>
      <c r="AP45" s="12"/>
      <c r="AQ45" s="12"/>
      <c r="AR45" s="12" t="s">
        <v>127</v>
      </c>
      <c r="AS45" s="38" t="s">
        <v>499</v>
      </c>
      <c r="AT45" s="38" t="s">
        <v>585</v>
      </c>
      <c r="AU45" s="38" t="s">
        <v>248</v>
      </c>
      <c r="AV45" s="39" t="s">
        <v>586</v>
      </c>
      <c r="AW45" s="29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33"/>
      <c r="BI45" s="33"/>
      <c r="BJ45" s="34"/>
    </row>
    <row r="46" spans="1:62" ht="15.75" customHeight="1" x14ac:dyDescent="0.3">
      <c r="A46" s="10" t="s">
        <v>127</v>
      </c>
      <c r="B46" s="10" t="s">
        <v>587</v>
      </c>
      <c r="C46" s="10" t="s">
        <v>588</v>
      </c>
      <c r="D46" s="10" t="s">
        <v>589</v>
      </c>
      <c r="E46" s="10" t="s">
        <v>590</v>
      </c>
      <c r="F46" s="10" t="s">
        <v>591</v>
      </c>
      <c r="G46" s="35" t="s">
        <v>592</v>
      </c>
      <c r="H46" s="10" t="s">
        <v>52</v>
      </c>
      <c r="I46" s="10" t="s">
        <v>25</v>
      </c>
      <c r="J46" s="10" t="s">
        <v>78</v>
      </c>
      <c r="K46" s="10">
        <v>370374</v>
      </c>
      <c r="L46" s="41" t="s">
        <v>593</v>
      </c>
      <c r="M46" s="10" t="s">
        <v>594</v>
      </c>
      <c r="N46" s="10" t="s">
        <v>438</v>
      </c>
      <c r="O46" s="10">
        <v>0</v>
      </c>
      <c r="P46" s="33" t="s">
        <v>595</v>
      </c>
      <c r="Q46" s="46" t="s">
        <v>596</v>
      </c>
      <c r="R46" s="12"/>
      <c r="S46" s="12"/>
      <c r="T46" s="12"/>
      <c r="U46" s="12"/>
      <c r="V46" s="12"/>
      <c r="W46" s="13"/>
      <c r="X46" s="10"/>
      <c r="Y46" s="10" t="s">
        <v>165</v>
      </c>
      <c r="Z46" s="10" t="s">
        <v>215</v>
      </c>
      <c r="AA46" s="10" t="s">
        <v>597</v>
      </c>
      <c r="AB46" s="42" t="s">
        <v>598</v>
      </c>
      <c r="AC46" s="12"/>
      <c r="AD46" s="12"/>
      <c r="AE46" s="12"/>
      <c r="AF46" s="12"/>
      <c r="AG46" s="12"/>
      <c r="AH46" s="13"/>
      <c r="AI46" s="10" t="s">
        <v>127</v>
      </c>
      <c r="AJ46" s="10" t="s">
        <v>508</v>
      </c>
      <c r="AK46" s="37" t="s">
        <v>599</v>
      </c>
      <c r="AL46" s="37" t="s">
        <v>600</v>
      </c>
      <c r="AM46" s="12"/>
      <c r="AN46" s="12"/>
      <c r="AO46" s="12"/>
      <c r="AP46" s="12"/>
      <c r="AQ46" s="12"/>
      <c r="AR46" s="12" t="s">
        <v>127</v>
      </c>
      <c r="AS46" s="38" t="s">
        <v>508</v>
      </c>
      <c r="AT46" s="38" t="s">
        <v>328</v>
      </c>
      <c r="AU46" s="38" t="s">
        <v>154</v>
      </c>
      <c r="AV46" s="37" t="s">
        <v>601</v>
      </c>
      <c r="AW46" s="29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33"/>
      <c r="BI46" s="33"/>
      <c r="BJ46" s="34"/>
    </row>
    <row r="47" spans="1:62" ht="15.75" customHeight="1" x14ac:dyDescent="0.3">
      <c r="A47" s="10" t="s">
        <v>127</v>
      </c>
      <c r="B47" s="10" t="s">
        <v>602</v>
      </c>
      <c r="C47" s="10" t="s">
        <v>603</v>
      </c>
      <c r="D47" s="40" t="s">
        <v>604</v>
      </c>
      <c r="E47" s="10" t="s">
        <v>605</v>
      </c>
      <c r="F47" s="10" t="s">
        <v>426</v>
      </c>
      <c r="G47" s="10" t="s">
        <v>606</v>
      </c>
      <c r="H47" s="10" t="s">
        <v>25</v>
      </c>
      <c r="I47" s="10" t="s">
        <v>118</v>
      </c>
      <c r="J47" s="10" t="s">
        <v>119</v>
      </c>
      <c r="K47" s="10">
        <v>326851</v>
      </c>
      <c r="L47" s="30" t="s">
        <v>607</v>
      </c>
      <c r="M47" s="10" t="s">
        <v>608</v>
      </c>
      <c r="N47" s="10" t="s">
        <v>609</v>
      </c>
      <c r="O47" s="10">
        <v>0</v>
      </c>
      <c r="P47" s="33" t="s">
        <v>610</v>
      </c>
      <c r="Q47" s="46" t="s">
        <v>611</v>
      </c>
      <c r="R47" s="12"/>
      <c r="S47" s="12"/>
      <c r="T47" s="12"/>
      <c r="U47" s="12"/>
      <c r="V47" s="12"/>
      <c r="W47" s="13"/>
      <c r="X47" s="10"/>
      <c r="Y47" s="10" t="s">
        <v>165</v>
      </c>
      <c r="Z47" s="10" t="s">
        <v>232</v>
      </c>
      <c r="AA47" s="10" t="s">
        <v>612</v>
      </c>
      <c r="AB47" s="10" t="s">
        <v>613</v>
      </c>
      <c r="AC47" s="12"/>
      <c r="AD47" s="12"/>
      <c r="AE47" s="12"/>
      <c r="AF47" s="12"/>
      <c r="AG47" s="12"/>
      <c r="AH47" s="13"/>
      <c r="AI47" s="10" t="s">
        <v>127</v>
      </c>
      <c r="AJ47" s="10" t="s">
        <v>523</v>
      </c>
      <c r="AK47" s="37" t="s">
        <v>599</v>
      </c>
      <c r="AL47" s="37" t="s">
        <v>558</v>
      </c>
      <c r="AM47" s="12"/>
      <c r="AN47" s="12"/>
      <c r="AO47" s="12"/>
      <c r="AP47" s="12"/>
      <c r="AQ47" s="12"/>
      <c r="AR47" s="12" t="s">
        <v>127</v>
      </c>
      <c r="AS47" s="38" t="s">
        <v>523</v>
      </c>
      <c r="AT47" s="38" t="s">
        <v>479</v>
      </c>
      <c r="AU47" s="38" t="s">
        <v>23</v>
      </c>
      <c r="AV47" s="37" t="s">
        <v>614</v>
      </c>
      <c r="AW47" s="29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33"/>
      <c r="BI47" s="33"/>
      <c r="BJ47" s="34"/>
    </row>
    <row r="48" spans="1:62" ht="15.75" customHeight="1" x14ac:dyDescent="0.3">
      <c r="A48" s="10" t="s">
        <v>127</v>
      </c>
      <c r="B48" s="10" t="s">
        <v>615</v>
      </c>
      <c r="C48" s="10" t="s">
        <v>616</v>
      </c>
      <c r="D48" s="10" t="s">
        <v>617</v>
      </c>
      <c r="E48" s="10" t="s">
        <v>618</v>
      </c>
      <c r="F48" s="10" t="s">
        <v>348</v>
      </c>
      <c r="G48" s="10" t="s">
        <v>619</v>
      </c>
      <c r="H48" s="10" t="s">
        <v>52</v>
      </c>
      <c r="I48" s="10" t="s">
        <v>25</v>
      </c>
      <c r="J48" s="10" t="s">
        <v>189</v>
      </c>
      <c r="K48" s="10">
        <v>330665</v>
      </c>
      <c r="L48" s="30"/>
      <c r="M48" s="10"/>
      <c r="N48" s="10"/>
      <c r="O48" s="10"/>
      <c r="P48" s="33" t="s">
        <v>620</v>
      </c>
      <c r="Q48" s="33" t="s">
        <v>350</v>
      </c>
      <c r="R48" s="12"/>
      <c r="S48" s="12"/>
      <c r="T48" s="12"/>
      <c r="U48" s="12"/>
      <c r="V48" s="12"/>
      <c r="W48" s="13"/>
      <c r="X48" s="10"/>
      <c r="Y48" s="10" t="s">
        <v>183</v>
      </c>
      <c r="Z48" s="10" t="s">
        <v>200</v>
      </c>
      <c r="AA48" s="10" t="s">
        <v>621</v>
      </c>
      <c r="AB48" s="10" t="s">
        <v>622</v>
      </c>
      <c r="AC48" s="12"/>
      <c r="AD48" s="12"/>
      <c r="AE48" s="12"/>
      <c r="AF48" s="12"/>
      <c r="AG48" s="12"/>
      <c r="AH48" s="13"/>
      <c r="AI48" s="10" t="s">
        <v>127</v>
      </c>
      <c r="AJ48" s="10" t="s">
        <v>537</v>
      </c>
      <c r="AK48" s="37" t="s">
        <v>599</v>
      </c>
      <c r="AL48" s="37" t="s">
        <v>623</v>
      </c>
      <c r="AM48" s="12"/>
      <c r="AN48" s="12"/>
      <c r="AO48" s="12"/>
      <c r="AP48" s="12"/>
      <c r="AQ48" s="12"/>
      <c r="AR48" s="12" t="s">
        <v>127</v>
      </c>
      <c r="AS48" s="38" t="s">
        <v>537</v>
      </c>
      <c r="AT48" s="38" t="s">
        <v>143</v>
      </c>
      <c r="AU48" s="38" t="s">
        <v>171</v>
      </c>
      <c r="AV48" s="37" t="s">
        <v>624</v>
      </c>
      <c r="AW48" s="29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33"/>
      <c r="BI48" s="33"/>
      <c r="BJ48" s="34"/>
    </row>
    <row r="49" spans="1:62" ht="15.75" customHeight="1" x14ac:dyDescent="0.3">
      <c r="A49" s="10" t="s">
        <v>127</v>
      </c>
      <c r="B49" s="10" t="s">
        <v>625</v>
      </c>
      <c r="C49" s="10" t="s">
        <v>626</v>
      </c>
      <c r="D49" s="10" t="s">
        <v>627</v>
      </c>
      <c r="E49" s="10" t="s">
        <v>138</v>
      </c>
      <c r="F49" s="10" t="s">
        <v>99</v>
      </c>
      <c r="G49" s="48" t="s">
        <v>628</v>
      </c>
      <c r="H49" s="10" t="s">
        <v>179</v>
      </c>
      <c r="I49" s="10" t="s">
        <v>179</v>
      </c>
      <c r="J49" s="10" t="s">
        <v>39</v>
      </c>
      <c r="K49" s="10">
        <v>217011</v>
      </c>
      <c r="L49" s="30"/>
      <c r="M49" s="10"/>
      <c r="N49" s="10"/>
      <c r="O49" s="10"/>
      <c r="P49" s="33" t="s">
        <v>629</v>
      </c>
      <c r="Q49" s="33" t="s">
        <v>630</v>
      </c>
      <c r="R49" s="12"/>
      <c r="S49" s="12"/>
      <c r="T49" s="12"/>
      <c r="U49" s="12"/>
      <c r="V49" s="12"/>
      <c r="W49" s="13"/>
      <c r="X49" s="10"/>
      <c r="Y49" s="10" t="s">
        <v>183</v>
      </c>
      <c r="Z49" s="10" t="s">
        <v>215</v>
      </c>
      <c r="AA49" s="10" t="s">
        <v>631</v>
      </c>
      <c r="AB49" s="10" t="s">
        <v>632</v>
      </c>
      <c r="AC49" s="12"/>
      <c r="AD49" s="12"/>
      <c r="AE49" s="12"/>
      <c r="AF49" s="12"/>
      <c r="AG49" s="12"/>
      <c r="AH49" s="13"/>
      <c r="AI49" s="10" t="s">
        <v>127</v>
      </c>
      <c r="AJ49" s="10" t="s">
        <v>550</v>
      </c>
      <c r="AK49" s="37" t="s">
        <v>633</v>
      </c>
      <c r="AL49" s="37" t="s">
        <v>634</v>
      </c>
      <c r="AM49" s="12"/>
      <c r="AN49" s="12"/>
      <c r="AO49" s="12"/>
      <c r="AP49" s="12"/>
      <c r="AQ49" s="12"/>
      <c r="AR49" s="12" t="s">
        <v>127</v>
      </c>
      <c r="AS49" s="38" t="s">
        <v>550</v>
      </c>
      <c r="AT49" s="38" t="s">
        <v>635</v>
      </c>
      <c r="AU49" s="38" t="s">
        <v>154</v>
      </c>
      <c r="AV49" s="37" t="s">
        <v>636</v>
      </c>
      <c r="AW49" s="29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33"/>
      <c r="BI49" s="33"/>
      <c r="BJ49" s="34"/>
    </row>
    <row r="50" spans="1:62" ht="15.75" customHeight="1" x14ac:dyDescent="0.3">
      <c r="A50" s="10" t="s">
        <v>127</v>
      </c>
      <c r="B50" s="10" t="s">
        <v>637</v>
      </c>
      <c r="C50" s="10" t="s">
        <v>638</v>
      </c>
      <c r="D50" s="10" t="s">
        <v>639</v>
      </c>
      <c r="E50" s="10" t="s">
        <v>34</v>
      </c>
      <c r="F50" s="10" t="s">
        <v>371</v>
      </c>
      <c r="G50" s="44" t="s">
        <v>640</v>
      </c>
      <c r="H50" s="10" t="s">
        <v>25</v>
      </c>
      <c r="I50" s="10" t="s">
        <v>25</v>
      </c>
      <c r="J50" s="10" t="s">
        <v>26</v>
      </c>
      <c r="K50" s="10">
        <v>331165</v>
      </c>
      <c r="L50" s="30" t="s">
        <v>641</v>
      </c>
      <c r="M50" s="10" t="s">
        <v>526</v>
      </c>
      <c r="N50" s="10" t="s">
        <v>566</v>
      </c>
      <c r="O50" s="10">
        <v>0</v>
      </c>
      <c r="P50" s="33" t="s">
        <v>642</v>
      </c>
      <c r="Q50" s="46" t="s">
        <v>643</v>
      </c>
      <c r="R50" s="12"/>
      <c r="S50" s="12"/>
      <c r="T50" s="12"/>
      <c r="U50" s="12"/>
      <c r="V50" s="12"/>
      <c r="W50" s="13"/>
      <c r="X50" s="10"/>
      <c r="Y50" s="10" t="s">
        <v>183</v>
      </c>
      <c r="Z50" s="10" t="s">
        <v>232</v>
      </c>
      <c r="AA50" s="10" t="s">
        <v>644</v>
      </c>
      <c r="AB50" s="10" t="s">
        <v>645</v>
      </c>
      <c r="AC50" s="12"/>
      <c r="AD50" s="12"/>
      <c r="AE50" s="12"/>
      <c r="AF50" s="12"/>
      <c r="AG50" s="12"/>
      <c r="AH50" s="13"/>
      <c r="AI50" s="10" t="s">
        <v>127</v>
      </c>
      <c r="AJ50" s="10" t="s">
        <v>561</v>
      </c>
      <c r="AK50" s="37" t="s">
        <v>599</v>
      </c>
      <c r="AL50" s="37" t="s">
        <v>646</v>
      </c>
      <c r="AM50" s="12"/>
      <c r="AN50" s="12"/>
      <c r="AO50" s="12"/>
      <c r="AP50" s="12"/>
      <c r="AQ50" s="12"/>
      <c r="AR50" s="12" t="s">
        <v>127</v>
      </c>
      <c r="AS50" s="38" t="s">
        <v>561</v>
      </c>
      <c r="AT50" s="38" t="s">
        <v>566</v>
      </c>
      <c r="AU50" s="38" t="s">
        <v>179</v>
      </c>
      <c r="AV50" s="37" t="s">
        <v>647</v>
      </c>
      <c r="AW50" s="29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33"/>
      <c r="BI50" s="33"/>
      <c r="BJ50" s="34"/>
    </row>
    <row r="51" spans="1:62" ht="15.75" customHeight="1" x14ac:dyDescent="0.3">
      <c r="A51" s="10" t="s">
        <v>127</v>
      </c>
      <c r="B51" s="10" t="s">
        <v>648</v>
      </c>
      <c r="C51" s="10" t="s">
        <v>649</v>
      </c>
      <c r="D51" s="10" t="s">
        <v>650</v>
      </c>
      <c r="E51" s="10" t="s">
        <v>651</v>
      </c>
      <c r="F51" s="10" t="s">
        <v>652</v>
      </c>
      <c r="G51" s="10" t="s">
        <v>52</v>
      </c>
      <c r="H51" s="10" t="s">
        <v>52</v>
      </c>
      <c r="I51" s="10" t="s">
        <v>25</v>
      </c>
      <c r="J51" s="10" t="s">
        <v>189</v>
      </c>
      <c r="K51" s="10">
        <v>364192</v>
      </c>
      <c r="L51" s="30"/>
      <c r="M51" s="10"/>
      <c r="N51" s="10"/>
      <c r="O51" s="10"/>
      <c r="P51" s="33" t="s">
        <v>653</v>
      </c>
      <c r="Q51" s="33" t="s">
        <v>654</v>
      </c>
      <c r="R51" s="12"/>
      <c r="S51" s="12"/>
      <c r="T51" s="12"/>
      <c r="U51" s="12"/>
      <c r="V51" s="12"/>
      <c r="W51" s="13"/>
      <c r="X51" s="10"/>
      <c r="Y51" s="10" t="s">
        <v>200</v>
      </c>
      <c r="Z51" s="10" t="s">
        <v>215</v>
      </c>
      <c r="AA51" s="10" t="s">
        <v>655</v>
      </c>
      <c r="AB51" s="10" t="s">
        <v>656</v>
      </c>
      <c r="AC51" s="12"/>
      <c r="AD51" s="12"/>
      <c r="AE51" s="12"/>
      <c r="AF51" s="12"/>
      <c r="AG51" s="12"/>
      <c r="AH51" s="13"/>
      <c r="AI51" s="10" t="s">
        <v>127</v>
      </c>
      <c r="AJ51" s="10" t="s">
        <v>574</v>
      </c>
      <c r="AK51" s="37" t="s">
        <v>657</v>
      </c>
      <c r="AL51" s="37" t="s">
        <v>658</v>
      </c>
      <c r="AM51" s="12"/>
      <c r="AN51" s="12"/>
      <c r="AO51" s="12"/>
      <c r="AP51" s="12"/>
      <c r="AQ51" s="12"/>
      <c r="AR51" s="12" t="s">
        <v>127</v>
      </c>
      <c r="AS51" s="38" t="s">
        <v>574</v>
      </c>
      <c r="AT51" s="38" t="s">
        <v>659</v>
      </c>
      <c r="AU51" s="38" t="s">
        <v>154</v>
      </c>
      <c r="AV51" s="37" t="s">
        <v>660</v>
      </c>
      <c r="AW51" s="29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33"/>
      <c r="BI51" s="33"/>
      <c r="BJ51" s="34"/>
    </row>
    <row r="52" spans="1:62" ht="15.75" customHeight="1" x14ac:dyDescent="0.3">
      <c r="A52" s="10" t="s">
        <v>147</v>
      </c>
      <c r="B52" s="10" t="s">
        <v>661</v>
      </c>
      <c r="C52" s="10" t="s">
        <v>662</v>
      </c>
      <c r="D52" s="10" t="s">
        <v>663</v>
      </c>
      <c r="E52" s="10" t="s">
        <v>223</v>
      </c>
      <c r="F52" s="10" t="s">
        <v>628</v>
      </c>
      <c r="G52" s="10" t="s">
        <v>211</v>
      </c>
      <c r="H52" s="10" t="s">
        <v>25</v>
      </c>
      <c r="I52" s="10" t="s">
        <v>77</v>
      </c>
      <c r="J52" s="10" t="s">
        <v>78</v>
      </c>
      <c r="K52" s="10">
        <v>366872</v>
      </c>
      <c r="L52" s="30"/>
      <c r="M52" s="10"/>
      <c r="N52" s="10"/>
      <c r="O52" s="10"/>
      <c r="P52" s="33" t="s">
        <v>664</v>
      </c>
      <c r="Q52" s="33" t="s">
        <v>665</v>
      </c>
      <c r="R52" s="12"/>
      <c r="S52" s="12"/>
      <c r="T52" s="12"/>
      <c r="U52" s="12"/>
      <c r="V52" s="12"/>
      <c r="W52" s="13"/>
      <c r="X52" s="10"/>
      <c r="Y52" s="10" t="s">
        <v>200</v>
      </c>
      <c r="Z52" s="10" t="s">
        <v>232</v>
      </c>
      <c r="AA52" s="10" t="s">
        <v>666</v>
      </c>
      <c r="AB52" s="10" t="s">
        <v>667</v>
      </c>
      <c r="AC52" s="12"/>
      <c r="AD52" s="12"/>
      <c r="AE52" s="12"/>
      <c r="AF52" s="12"/>
      <c r="AG52" s="12"/>
      <c r="AH52" s="13"/>
      <c r="AI52" s="10" t="s">
        <v>127</v>
      </c>
      <c r="AJ52" s="10" t="s">
        <v>587</v>
      </c>
      <c r="AK52" s="37" t="s">
        <v>599</v>
      </c>
      <c r="AL52" s="37" t="s">
        <v>668</v>
      </c>
      <c r="AM52" s="12"/>
      <c r="AN52" s="12"/>
      <c r="AO52" s="12"/>
      <c r="AP52" s="12"/>
      <c r="AQ52" s="12"/>
      <c r="AR52" s="12" t="s">
        <v>127</v>
      </c>
      <c r="AS52" s="38" t="s">
        <v>587</v>
      </c>
      <c r="AT52" s="38" t="s">
        <v>438</v>
      </c>
      <c r="AU52" s="38" t="s">
        <v>179</v>
      </c>
      <c r="AV52" s="37" t="s">
        <v>669</v>
      </c>
      <c r="AW52" s="29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33"/>
      <c r="BI52" s="33"/>
      <c r="BJ52" s="34"/>
    </row>
    <row r="53" spans="1:62" ht="15.75" customHeight="1" x14ac:dyDescent="0.3">
      <c r="A53" s="10" t="s">
        <v>147</v>
      </c>
      <c r="B53" s="10" t="s">
        <v>670</v>
      </c>
      <c r="C53" s="10" t="s">
        <v>671</v>
      </c>
      <c r="D53" s="10" t="s">
        <v>672</v>
      </c>
      <c r="E53" s="10" t="s">
        <v>98</v>
      </c>
      <c r="F53" s="10" t="s">
        <v>673</v>
      </c>
      <c r="G53" s="10" t="s">
        <v>278</v>
      </c>
      <c r="H53" s="10" t="s">
        <v>52</v>
      </c>
      <c r="I53" s="10" t="s">
        <v>25</v>
      </c>
      <c r="J53" s="10" t="s">
        <v>26</v>
      </c>
      <c r="K53" s="10">
        <v>360844</v>
      </c>
      <c r="L53" s="30"/>
      <c r="M53" s="10"/>
      <c r="N53" s="10"/>
      <c r="O53" s="10"/>
      <c r="P53" s="33" t="s">
        <v>674</v>
      </c>
      <c r="Q53" s="33" t="s">
        <v>675</v>
      </c>
      <c r="R53" s="12"/>
      <c r="S53" s="12"/>
      <c r="T53" s="12"/>
      <c r="U53" s="12"/>
      <c r="V53" s="12"/>
      <c r="W53" s="13"/>
      <c r="X53" s="10"/>
      <c r="Y53" s="10" t="s">
        <v>215</v>
      </c>
      <c r="Z53" s="10" t="s">
        <v>232</v>
      </c>
      <c r="AA53" s="10" t="s">
        <v>676</v>
      </c>
      <c r="AB53" s="10" t="s">
        <v>677</v>
      </c>
      <c r="AC53" s="12"/>
      <c r="AD53" s="12"/>
      <c r="AE53" s="12"/>
      <c r="AF53" s="12"/>
      <c r="AG53" s="12"/>
      <c r="AH53" s="13"/>
      <c r="AI53" s="10" t="s">
        <v>127</v>
      </c>
      <c r="AJ53" s="10" t="s">
        <v>602</v>
      </c>
      <c r="AK53" s="37" t="s">
        <v>599</v>
      </c>
      <c r="AL53" s="39" t="s">
        <v>678</v>
      </c>
      <c r="AM53" s="12"/>
      <c r="AN53" s="12"/>
      <c r="AO53" s="12"/>
      <c r="AP53" s="12"/>
      <c r="AQ53" s="12"/>
      <c r="AR53" s="12" t="s">
        <v>127</v>
      </c>
      <c r="AS53" s="38" t="s">
        <v>602</v>
      </c>
      <c r="AT53" s="38" t="s">
        <v>609</v>
      </c>
      <c r="AU53" s="38" t="s">
        <v>679</v>
      </c>
      <c r="AV53" s="39" t="s">
        <v>680</v>
      </c>
      <c r="AW53" s="29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33"/>
      <c r="BI53" s="33"/>
      <c r="BJ53" s="34"/>
    </row>
    <row r="54" spans="1:62" ht="15.75" customHeight="1" x14ac:dyDescent="0.3">
      <c r="A54" s="10" t="s">
        <v>147</v>
      </c>
      <c r="B54" s="10" t="s">
        <v>681</v>
      </c>
      <c r="C54" s="10" t="s">
        <v>682</v>
      </c>
      <c r="D54" s="10" t="s">
        <v>683</v>
      </c>
      <c r="E54" s="10" t="s">
        <v>684</v>
      </c>
      <c r="F54" s="10" t="s">
        <v>348</v>
      </c>
      <c r="G54" s="10" t="s">
        <v>119</v>
      </c>
      <c r="H54" s="10" t="s">
        <v>77</v>
      </c>
      <c r="I54" s="10" t="s">
        <v>52</v>
      </c>
      <c r="J54" s="10" t="s">
        <v>26</v>
      </c>
      <c r="K54" s="10">
        <v>323314</v>
      </c>
      <c r="L54" s="30"/>
      <c r="M54" s="10"/>
      <c r="N54" s="10"/>
      <c r="O54" s="10"/>
      <c r="P54" s="33" t="s">
        <v>420</v>
      </c>
      <c r="Q54" s="33" t="s">
        <v>685</v>
      </c>
      <c r="R54" s="12"/>
      <c r="S54" s="12"/>
      <c r="T54" s="12"/>
      <c r="U54" s="12"/>
      <c r="V54" s="12"/>
      <c r="W54" s="13"/>
      <c r="X54" s="10"/>
      <c r="Y54" s="10"/>
      <c r="Z54" s="10"/>
      <c r="AA54" s="10"/>
      <c r="AB54" s="10"/>
      <c r="AC54" s="12"/>
      <c r="AD54" s="12"/>
      <c r="AE54" s="12"/>
      <c r="AF54" s="12"/>
      <c r="AG54" s="12"/>
      <c r="AH54" s="13"/>
      <c r="AI54" s="10" t="s">
        <v>127</v>
      </c>
      <c r="AJ54" s="10" t="s">
        <v>615</v>
      </c>
      <c r="AK54" s="37" t="s">
        <v>686</v>
      </c>
      <c r="AL54" s="37" t="s">
        <v>687</v>
      </c>
      <c r="AM54" s="12"/>
      <c r="AN54" s="12"/>
      <c r="AO54" s="12"/>
      <c r="AP54" s="12"/>
      <c r="AQ54" s="12"/>
      <c r="AR54" s="12" t="s">
        <v>127</v>
      </c>
      <c r="AS54" s="38" t="s">
        <v>615</v>
      </c>
      <c r="AT54" s="38" t="s">
        <v>688</v>
      </c>
      <c r="AU54" s="38" t="s">
        <v>23</v>
      </c>
      <c r="AV54" s="37" t="s">
        <v>689</v>
      </c>
      <c r="AW54" s="29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33"/>
      <c r="BI54" s="33"/>
      <c r="BJ54" s="34"/>
    </row>
    <row r="55" spans="1:62" ht="15.75" customHeight="1" x14ac:dyDescent="0.3">
      <c r="A55" s="10" t="s">
        <v>147</v>
      </c>
      <c r="B55" s="10" t="s">
        <v>690</v>
      </c>
      <c r="C55" s="10" t="s">
        <v>691</v>
      </c>
      <c r="D55" s="10" t="s">
        <v>692</v>
      </c>
      <c r="E55" s="10" t="s">
        <v>359</v>
      </c>
      <c r="F55" s="10" t="s">
        <v>635</v>
      </c>
      <c r="G55" s="10" t="s">
        <v>693</v>
      </c>
      <c r="H55" s="10" t="s">
        <v>77</v>
      </c>
      <c r="I55" s="10" t="s">
        <v>25</v>
      </c>
      <c r="J55" s="10" t="s">
        <v>78</v>
      </c>
      <c r="K55" s="10">
        <v>362125</v>
      </c>
      <c r="L55" s="30"/>
      <c r="M55" s="10"/>
      <c r="N55" s="10"/>
      <c r="O55" s="10"/>
      <c r="P55" s="33" t="s">
        <v>694</v>
      </c>
      <c r="Q55" s="33" t="s">
        <v>695</v>
      </c>
      <c r="R55" s="12"/>
      <c r="S55" s="12"/>
      <c r="T55" s="12"/>
      <c r="U55" s="12"/>
      <c r="V55" s="12"/>
      <c r="W55" s="13"/>
      <c r="X55" s="5" t="s">
        <v>2729</v>
      </c>
      <c r="Y55" s="10"/>
      <c r="Z55" s="10"/>
      <c r="AA55" s="49"/>
      <c r="AB55" s="10"/>
      <c r="AC55" s="12"/>
      <c r="AD55" s="12"/>
      <c r="AE55" s="12"/>
      <c r="AF55" s="12"/>
      <c r="AG55" s="12"/>
      <c r="AH55" s="13"/>
      <c r="AI55" s="10" t="s">
        <v>127</v>
      </c>
      <c r="AJ55" s="10" t="s">
        <v>625</v>
      </c>
      <c r="AK55" s="39" t="s">
        <v>696</v>
      </c>
      <c r="AL55" s="39" t="s">
        <v>697</v>
      </c>
      <c r="AM55" s="12"/>
      <c r="AN55" s="12"/>
      <c r="AO55" s="12"/>
      <c r="AP55" s="12"/>
      <c r="AQ55" s="12"/>
      <c r="AR55" s="12" t="s">
        <v>127</v>
      </c>
      <c r="AS55" s="38" t="s">
        <v>625</v>
      </c>
      <c r="AT55" s="38" t="s">
        <v>373</v>
      </c>
      <c r="AU55" s="38" t="s">
        <v>311</v>
      </c>
      <c r="AV55" s="37" t="s">
        <v>698</v>
      </c>
      <c r="AW55" s="29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33"/>
      <c r="BI55" s="33"/>
      <c r="BJ55" s="34"/>
    </row>
    <row r="56" spans="1:62" ht="15.75" customHeight="1" x14ac:dyDescent="0.3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30"/>
      <c r="M56" s="10"/>
      <c r="N56" s="10"/>
      <c r="O56" s="10"/>
      <c r="P56" s="33"/>
      <c r="Q56" s="33"/>
      <c r="R56" s="12"/>
      <c r="S56" s="12"/>
      <c r="T56" s="12"/>
      <c r="U56" s="12"/>
      <c r="V56" s="12"/>
      <c r="W56" s="13"/>
      <c r="X56" s="10"/>
      <c r="Y56" s="10"/>
      <c r="Z56" s="10"/>
      <c r="AA56" s="10"/>
      <c r="AB56" s="10"/>
      <c r="AC56" s="12"/>
      <c r="AD56" s="12"/>
      <c r="AE56" s="12"/>
      <c r="AF56" s="12"/>
      <c r="AG56" s="12"/>
      <c r="AH56" s="13"/>
      <c r="AI56" s="10" t="s">
        <v>127</v>
      </c>
      <c r="AJ56" s="10" t="s">
        <v>637</v>
      </c>
      <c r="AK56" s="37" t="s">
        <v>599</v>
      </c>
      <c r="AL56" s="37" t="s">
        <v>646</v>
      </c>
      <c r="AM56" s="12"/>
      <c r="AN56" s="12"/>
      <c r="AO56" s="12"/>
      <c r="AP56" s="12"/>
      <c r="AQ56" s="12"/>
      <c r="AR56" s="12" t="s">
        <v>127</v>
      </c>
      <c r="AS56" s="38" t="s">
        <v>637</v>
      </c>
      <c r="AT56" s="38" t="s">
        <v>566</v>
      </c>
      <c r="AU56" s="38" t="s">
        <v>171</v>
      </c>
      <c r="AV56" s="37" t="s">
        <v>647</v>
      </c>
      <c r="AW56" s="29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33"/>
      <c r="BI56" s="33"/>
      <c r="BJ56" s="34"/>
    </row>
    <row r="57" spans="1:62" ht="15.75" customHeight="1" x14ac:dyDescent="0.3">
      <c r="A57" s="10" t="s">
        <v>699</v>
      </c>
      <c r="B57" s="10" t="s">
        <v>700</v>
      </c>
      <c r="C57" s="10" t="s">
        <v>701</v>
      </c>
      <c r="D57" s="10" t="s">
        <v>702</v>
      </c>
      <c r="E57" s="10" t="s">
        <v>359</v>
      </c>
      <c r="F57" s="10" t="s">
        <v>703</v>
      </c>
      <c r="G57" s="10" t="s">
        <v>53</v>
      </c>
      <c r="H57" s="10" t="s">
        <v>52</v>
      </c>
      <c r="I57" s="10" t="s">
        <v>25</v>
      </c>
      <c r="J57" s="10" t="s">
        <v>189</v>
      </c>
      <c r="K57" s="10">
        <v>367204</v>
      </c>
      <c r="L57" s="30"/>
      <c r="M57" s="10"/>
      <c r="N57" s="10"/>
      <c r="O57" s="10"/>
      <c r="P57" s="33" t="s">
        <v>704</v>
      </c>
      <c r="Q57" s="33" t="s">
        <v>317</v>
      </c>
      <c r="R57" s="12"/>
      <c r="S57" s="12"/>
      <c r="T57" s="12"/>
      <c r="U57" s="12"/>
      <c r="V57" s="12"/>
      <c r="W57" s="13"/>
      <c r="X57" s="10"/>
      <c r="Y57" s="5" t="s">
        <v>60</v>
      </c>
      <c r="Z57" s="5" t="s">
        <v>61</v>
      </c>
      <c r="AA57" s="5" t="s">
        <v>62</v>
      </c>
      <c r="AB57" s="5" t="s">
        <v>63</v>
      </c>
      <c r="AC57" s="12"/>
      <c r="AD57" s="12"/>
      <c r="AE57" s="12"/>
      <c r="AF57" s="12"/>
      <c r="AG57" s="12"/>
      <c r="AH57" s="13"/>
      <c r="AI57" s="10" t="s">
        <v>127</v>
      </c>
      <c r="AJ57" s="10" t="s">
        <v>648</v>
      </c>
      <c r="AK57" s="37" t="s">
        <v>557</v>
      </c>
      <c r="AL57" s="37" t="s">
        <v>705</v>
      </c>
      <c r="AM57" s="12"/>
      <c r="AN57" s="12"/>
      <c r="AO57" s="12"/>
      <c r="AP57" s="12"/>
      <c r="AQ57" s="12"/>
      <c r="AR57" s="12" t="s">
        <v>127</v>
      </c>
      <c r="AS57" s="38" t="s">
        <v>648</v>
      </c>
      <c r="AT57" s="38" t="s">
        <v>706</v>
      </c>
      <c r="AU57" s="38" t="s">
        <v>23</v>
      </c>
      <c r="AV57" s="37" t="s">
        <v>707</v>
      </c>
      <c r="AW57" s="29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33"/>
      <c r="BI57" s="33"/>
      <c r="BJ57" s="34"/>
    </row>
    <row r="58" spans="1:62" ht="15.75" customHeight="1" x14ac:dyDescent="0.3">
      <c r="A58" s="10" t="s">
        <v>699</v>
      </c>
      <c r="B58" s="10" t="s">
        <v>708</v>
      </c>
      <c r="C58" s="10" t="s">
        <v>709</v>
      </c>
      <c r="D58" s="10" t="s">
        <v>710</v>
      </c>
      <c r="E58" s="10" t="s">
        <v>526</v>
      </c>
      <c r="F58" s="10" t="s">
        <v>229</v>
      </c>
      <c r="G58" s="10" t="s">
        <v>711</v>
      </c>
      <c r="H58" s="10" t="s">
        <v>52</v>
      </c>
      <c r="I58" s="10" t="s">
        <v>77</v>
      </c>
      <c r="J58" s="10" t="s">
        <v>26</v>
      </c>
      <c r="K58" s="10">
        <v>365739</v>
      </c>
      <c r="L58" s="30"/>
      <c r="M58" s="10"/>
      <c r="N58" s="10"/>
      <c r="O58" s="10"/>
      <c r="P58" s="33" t="s">
        <v>712</v>
      </c>
      <c r="Q58" s="33" t="s">
        <v>713</v>
      </c>
      <c r="R58" s="12"/>
      <c r="S58" s="12"/>
      <c r="T58" s="12"/>
      <c r="U58" s="12"/>
      <c r="V58" s="12"/>
      <c r="W58" s="13"/>
      <c r="X58" s="10"/>
      <c r="Y58" s="10" t="s">
        <v>85</v>
      </c>
      <c r="Z58" s="10" t="s">
        <v>86</v>
      </c>
      <c r="AA58" s="10" t="s">
        <v>714</v>
      </c>
      <c r="AB58" s="10" t="s">
        <v>715</v>
      </c>
      <c r="AC58" s="12"/>
      <c r="AD58" s="12"/>
      <c r="AE58" s="12"/>
      <c r="AF58" s="12"/>
      <c r="AG58" s="12"/>
      <c r="AH58" s="13"/>
      <c r="AI58" s="10" t="s">
        <v>147</v>
      </c>
      <c r="AJ58" s="10" t="s">
        <v>661</v>
      </c>
      <c r="AK58" s="37" t="s">
        <v>716</v>
      </c>
      <c r="AL58" s="37" t="s">
        <v>717</v>
      </c>
      <c r="AM58" s="12"/>
      <c r="AN58" s="12"/>
      <c r="AO58" s="12"/>
      <c r="AP58" s="12"/>
      <c r="AQ58" s="12"/>
      <c r="AR58" s="12" t="s">
        <v>147</v>
      </c>
      <c r="AS58" s="38" t="s">
        <v>661</v>
      </c>
      <c r="AT58" s="38" t="s">
        <v>703</v>
      </c>
      <c r="AU58" s="38" t="s">
        <v>38</v>
      </c>
      <c r="AV58" s="39" t="s">
        <v>718</v>
      </c>
      <c r="AW58" s="29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33"/>
      <c r="BI58" s="33"/>
      <c r="BJ58" s="34"/>
    </row>
    <row r="59" spans="1:62" ht="15.75" customHeight="1" x14ac:dyDescent="0.3">
      <c r="A59" s="10" t="s">
        <v>699</v>
      </c>
      <c r="B59" s="10" t="s">
        <v>719</v>
      </c>
      <c r="C59" s="10" t="s">
        <v>720</v>
      </c>
      <c r="D59" s="10" t="s">
        <v>721</v>
      </c>
      <c r="E59" s="10" t="s">
        <v>722</v>
      </c>
      <c r="F59" s="10" t="s">
        <v>316</v>
      </c>
      <c r="G59" s="10" t="s">
        <v>723</v>
      </c>
      <c r="H59" s="10" t="s">
        <v>52</v>
      </c>
      <c r="I59" s="10" t="s">
        <v>52</v>
      </c>
      <c r="J59" s="10" t="s">
        <v>189</v>
      </c>
      <c r="K59" s="10">
        <v>368105</v>
      </c>
      <c r="L59" s="30"/>
      <c r="M59" s="10"/>
      <c r="N59" s="10"/>
      <c r="O59" s="10"/>
      <c r="P59" s="33" t="s">
        <v>724</v>
      </c>
      <c r="Q59" s="33" t="s">
        <v>725</v>
      </c>
      <c r="R59" s="12"/>
      <c r="S59" s="12"/>
      <c r="T59" s="12"/>
      <c r="U59" s="12"/>
      <c r="V59" s="12"/>
      <c r="W59" s="13"/>
      <c r="X59" s="10"/>
      <c r="Y59" s="10" t="s">
        <v>85</v>
      </c>
      <c r="Z59" s="10" t="s">
        <v>104</v>
      </c>
      <c r="AA59" s="10" t="s">
        <v>726</v>
      </c>
      <c r="AB59" s="10" t="s">
        <v>727</v>
      </c>
      <c r="AC59" s="12"/>
      <c r="AD59" s="12"/>
      <c r="AE59" s="12"/>
      <c r="AF59" s="12"/>
      <c r="AG59" s="12"/>
      <c r="AH59" s="13"/>
      <c r="AI59" s="10" t="s">
        <v>147</v>
      </c>
      <c r="AJ59" s="10" t="s">
        <v>670</v>
      </c>
      <c r="AK59" s="39" t="s">
        <v>728</v>
      </c>
      <c r="AL59" s="37" t="s">
        <v>729</v>
      </c>
      <c r="AM59" s="12"/>
      <c r="AN59" s="12"/>
      <c r="AO59" s="12"/>
      <c r="AP59" s="12"/>
      <c r="AQ59" s="12"/>
      <c r="AR59" s="12" t="s">
        <v>147</v>
      </c>
      <c r="AS59" s="38" t="s">
        <v>670</v>
      </c>
      <c r="AT59" s="38" t="s">
        <v>373</v>
      </c>
      <c r="AU59" s="38" t="s">
        <v>171</v>
      </c>
      <c r="AV59" s="37" t="s">
        <v>730</v>
      </c>
      <c r="AW59" s="29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33"/>
      <c r="BI59" s="33"/>
      <c r="BJ59" s="34"/>
    </row>
    <row r="60" spans="1:62" ht="15.75" customHeight="1" x14ac:dyDescent="0.3">
      <c r="A60" s="10" t="s">
        <v>699</v>
      </c>
      <c r="B60" s="10" t="s">
        <v>731</v>
      </c>
      <c r="C60" s="10" t="s">
        <v>732</v>
      </c>
      <c r="D60" s="10" t="s">
        <v>733</v>
      </c>
      <c r="E60" s="10" t="s">
        <v>514</v>
      </c>
      <c r="F60" s="10" t="s">
        <v>734</v>
      </c>
      <c r="G60" s="10" t="s">
        <v>735</v>
      </c>
      <c r="H60" s="10" t="s">
        <v>52</v>
      </c>
      <c r="I60" s="10" t="s">
        <v>52</v>
      </c>
      <c r="J60" s="10" t="s">
        <v>119</v>
      </c>
      <c r="K60" s="10">
        <v>371551</v>
      </c>
      <c r="L60" s="30"/>
      <c r="M60" s="10"/>
      <c r="N60" s="10"/>
      <c r="O60" s="10"/>
      <c r="P60" s="33" t="s">
        <v>736</v>
      </c>
      <c r="Q60" s="33" t="s">
        <v>737</v>
      </c>
      <c r="R60" s="12"/>
      <c r="S60" s="12"/>
      <c r="T60" s="12"/>
      <c r="U60" s="12"/>
      <c r="V60" s="12"/>
      <c r="W60" s="13"/>
      <c r="X60" s="10"/>
      <c r="Y60" s="10" t="s">
        <v>85</v>
      </c>
      <c r="Z60" s="10" t="s">
        <v>127</v>
      </c>
      <c r="AA60" s="10" t="s">
        <v>738</v>
      </c>
      <c r="AB60" s="10" t="s">
        <v>739</v>
      </c>
      <c r="AC60" s="12"/>
      <c r="AD60" s="12"/>
      <c r="AE60" s="12"/>
      <c r="AF60" s="12"/>
      <c r="AG60" s="12"/>
      <c r="AH60" s="13"/>
      <c r="AI60" s="10" t="s">
        <v>147</v>
      </c>
      <c r="AJ60" s="10" t="s">
        <v>681</v>
      </c>
      <c r="AK60" s="37" t="s">
        <v>740</v>
      </c>
      <c r="AL60" s="37" t="s">
        <v>741</v>
      </c>
      <c r="AM60" s="12"/>
      <c r="AN60" s="12"/>
      <c r="AO60" s="12"/>
      <c r="AP60" s="12"/>
      <c r="AQ60" s="12"/>
      <c r="AR60" s="12" t="s">
        <v>147</v>
      </c>
      <c r="AS60" s="38" t="s">
        <v>681</v>
      </c>
      <c r="AT60" s="38" t="s">
        <v>742</v>
      </c>
      <c r="AU60" s="38" t="s">
        <v>179</v>
      </c>
      <c r="AV60" s="37" t="s">
        <v>743</v>
      </c>
      <c r="AW60" s="29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33"/>
      <c r="BI60" s="33"/>
      <c r="BJ60" s="34"/>
    </row>
    <row r="61" spans="1:62" ht="15.75" customHeight="1" x14ac:dyDescent="0.3">
      <c r="A61" s="10" t="s">
        <v>699</v>
      </c>
      <c r="B61" s="10" t="s">
        <v>744</v>
      </c>
      <c r="C61" s="10" t="s">
        <v>745</v>
      </c>
      <c r="D61" s="10" t="s">
        <v>746</v>
      </c>
      <c r="E61" s="10" t="s">
        <v>418</v>
      </c>
      <c r="F61" s="10" t="s">
        <v>747</v>
      </c>
      <c r="G61" s="10" t="s">
        <v>735</v>
      </c>
      <c r="H61" s="10" t="s">
        <v>52</v>
      </c>
      <c r="I61" s="10" t="s">
        <v>25</v>
      </c>
      <c r="J61" s="10" t="s">
        <v>78</v>
      </c>
      <c r="K61" s="10">
        <v>369620</v>
      </c>
      <c r="L61" s="30"/>
      <c r="M61" s="10"/>
      <c r="N61" s="10"/>
      <c r="O61" s="10"/>
      <c r="P61" s="33" t="s">
        <v>748</v>
      </c>
      <c r="Q61" s="33" t="s">
        <v>749</v>
      </c>
      <c r="R61" s="12"/>
      <c r="S61" s="12"/>
      <c r="T61" s="12"/>
      <c r="U61" s="12"/>
      <c r="V61" s="12"/>
      <c r="W61" s="13"/>
      <c r="X61" s="10"/>
      <c r="Y61" s="10" t="s">
        <v>85</v>
      </c>
      <c r="Z61" s="10" t="s">
        <v>147</v>
      </c>
      <c r="AA61" s="10" t="s">
        <v>750</v>
      </c>
      <c r="AB61" s="10" t="s">
        <v>751</v>
      </c>
      <c r="AC61" s="12"/>
      <c r="AD61" s="12"/>
      <c r="AE61" s="12"/>
      <c r="AF61" s="12"/>
      <c r="AG61" s="12"/>
      <c r="AH61" s="13"/>
      <c r="AI61" s="10" t="s">
        <v>147</v>
      </c>
      <c r="AJ61" s="10" t="s">
        <v>690</v>
      </c>
      <c r="AK61" s="39" t="s">
        <v>752</v>
      </c>
      <c r="AL61" s="39" t="s">
        <v>753</v>
      </c>
      <c r="AM61" s="12"/>
      <c r="AN61" s="12"/>
      <c r="AO61" s="12"/>
      <c r="AP61" s="12"/>
      <c r="AQ61" s="12"/>
      <c r="AR61" s="12" t="s">
        <v>147</v>
      </c>
      <c r="AS61" s="38" t="s">
        <v>690</v>
      </c>
      <c r="AT61" s="38" t="s">
        <v>241</v>
      </c>
      <c r="AU61" s="38" t="s">
        <v>179</v>
      </c>
      <c r="AV61" s="37" t="s">
        <v>754</v>
      </c>
      <c r="AW61" s="29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33"/>
      <c r="BI61" s="33"/>
      <c r="BJ61" s="34"/>
    </row>
    <row r="62" spans="1:62" ht="15.75" customHeight="1" x14ac:dyDescent="0.3">
      <c r="A62" s="10" t="s">
        <v>699</v>
      </c>
      <c r="B62" s="10" t="s">
        <v>755</v>
      </c>
      <c r="C62" s="10" t="s">
        <v>756</v>
      </c>
      <c r="D62" s="10" t="s">
        <v>757</v>
      </c>
      <c r="E62" s="10" t="s">
        <v>758</v>
      </c>
      <c r="F62" s="10" t="s">
        <v>759</v>
      </c>
      <c r="G62" s="35" t="s">
        <v>760</v>
      </c>
      <c r="H62" s="10" t="s">
        <v>52</v>
      </c>
      <c r="I62" s="10" t="s">
        <v>52</v>
      </c>
      <c r="J62" s="10" t="s">
        <v>26</v>
      </c>
      <c r="K62" s="10">
        <v>352449</v>
      </c>
      <c r="L62" s="30" t="s">
        <v>761</v>
      </c>
      <c r="M62" s="10" t="s">
        <v>762</v>
      </c>
      <c r="N62" s="10" t="s">
        <v>419</v>
      </c>
      <c r="O62" s="10">
        <v>0</v>
      </c>
      <c r="P62" s="33" t="s">
        <v>763</v>
      </c>
      <c r="Q62" s="33" t="s">
        <v>764</v>
      </c>
      <c r="R62" s="12"/>
      <c r="S62" s="12"/>
      <c r="T62" s="12"/>
      <c r="U62" s="12"/>
      <c r="V62" s="12"/>
      <c r="W62" s="13"/>
      <c r="X62" s="10"/>
      <c r="Y62" s="10" t="s">
        <v>85</v>
      </c>
      <c r="Z62" s="10" t="s">
        <v>165</v>
      </c>
      <c r="AA62" s="10" t="s">
        <v>765</v>
      </c>
      <c r="AB62" s="10" t="s">
        <v>766</v>
      </c>
      <c r="AC62" s="12"/>
      <c r="AD62" s="12"/>
      <c r="AE62" s="12"/>
      <c r="AF62" s="12"/>
      <c r="AG62" s="12"/>
      <c r="AH62" s="13"/>
      <c r="AI62" s="33" t="s">
        <v>767</v>
      </c>
      <c r="AJ62" s="10" t="s">
        <v>700</v>
      </c>
      <c r="AK62" s="37" t="s">
        <v>768</v>
      </c>
      <c r="AL62" s="37" t="s">
        <v>769</v>
      </c>
      <c r="AM62" s="12"/>
      <c r="AN62" s="12"/>
      <c r="AO62" s="12"/>
      <c r="AP62" s="12"/>
      <c r="AQ62" s="12"/>
      <c r="AR62" s="38" t="s">
        <v>767</v>
      </c>
      <c r="AS62" s="38" t="s">
        <v>700</v>
      </c>
      <c r="AT62" s="38" t="s">
        <v>241</v>
      </c>
      <c r="AU62" s="38" t="s">
        <v>23</v>
      </c>
      <c r="AV62" s="37" t="s">
        <v>770</v>
      </c>
      <c r="AW62" s="29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33"/>
      <c r="BI62" s="33"/>
      <c r="BJ62" s="34"/>
    </row>
    <row r="63" spans="1:62" ht="15.75" customHeight="1" x14ac:dyDescent="0.3">
      <c r="A63" s="10" t="s">
        <v>699</v>
      </c>
      <c r="B63" s="10" t="s">
        <v>771</v>
      </c>
      <c r="C63" s="10" t="s">
        <v>772</v>
      </c>
      <c r="D63" s="10" t="s">
        <v>773</v>
      </c>
      <c r="E63" s="10" t="s">
        <v>774</v>
      </c>
      <c r="F63" s="10" t="s">
        <v>775</v>
      </c>
      <c r="G63" s="10" t="s">
        <v>578</v>
      </c>
      <c r="H63" s="10" t="s">
        <v>52</v>
      </c>
      <c r="I63" s="10" t="s">
        <v>25</v>
      </c>
      <c r="J63" s="10" t="s">
        <v>189</v>
      </c>
      <c r="K63" s="10">
        <v>354095</v>
      </c>
      <c r="L63" s="30"/>
      <c r="M63" s="10"/>
      <c r="N63" s="10"/>
      <c r="O63" s="10"/>
      <c r="P63" s="33" t="s">
        <v>776</v>
      </c>
      <c r="Q63" s="33" t="s">
        <v>777</v>
      </c>
      <c r="R63" s="12"/>
      <c r="S63" s="12"/>
      <c r="T63" s="12"/>
      <c r="U63" s="12"/>
      <c r="V63" s="12"/>
      <c r="W63" s="13"/>
      <c r="X63" s="10"/>
      <c r="Y63" s="10" t="s">
        <v>85</v>
      </c>
      <c r="Z63" s="10" t="s">
        <v>183</v>
      </c>
      <c r="AA63" s="10" t="s">
        <v>778</v>
      </c>
      <c r="AB63" s="10" t="s">
        <v>779</v>
      </c>
      <c r="AC63" s="12"/>
      <c r="AD63" s="12"/>
      <c r="AE63" s="12"/>
      <c r="AF63" s="12"/>
      <c r="AG63" s="12"/>
      <c r="AH63" s="13"/>
      <c r="AI63" s="33" t="s">
        <v>767</v>
      </c>
      <c r="AJ63" s="10" t="s">
        <v>708</v>
      </c>
      <c r="AK63" s="37" t="s">
        <v>780</v>
      </c>
      <c r="AL63" s="37" t="s">
        <v>781</v>
      </c>
      <c r="AM63" s="12"/>
      <c r="AN63" s="12"/>
      <c r="AO63" s="12"/>
      <c r="AP63" s="12"/>
      <c r="AQ63" s="12"/>
      <c r="AR63" s="38" t="s">
        <v>767</v>
      </c>
      <c r="AS63" s="38" t="s">
        <v>708</v>
      </c>
      <c r="AT63" s="38" t="s">
        <v>566</v>
      </c>
      <c r="AU63" s="38" t="s">
        <v>154</v>
      </c>
      <c r="AV63" s="37" t="s">
        <v>782</v>
      </c>
      <c r="AW63" s="29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33"/>
      <c r="BI63" s="33"/>
      <c r="BJ63" s="34"/>
    </row>
    <row r="64" spans="1:62" ht="15.75" customHeight="1" x14ac:dyDescent="0.3">
      <c r="A64" s="10" t="s">
        <v>699</v>
      </c>
      <c r="B64" s="10" t="s">
        <v>783</v>
      </c>
      <c r="C64" s="10" t="s">
        <v>784</v>
      </c>
      <c r="D64" s="10" t="s">
        <v>785</v>
      </c>
      <c r="E64" s="10" t="s">
        <v>786</v>
      </c>
      <c r="F64" s="10" t="s">
        <v>153</v>
      </c>
      <c r="G64" s="35" t="s">
        <v>787</v>
      </c>
      <c r="H64" s="10" t="s">
        <v>52</v>
      </c>
      <c r="I64" s="10" t="s">
        <v>77</v>
      </c>
      <c r="J64" s="10" t="s">
        <v>26</v>
      </c>
      <c r="K64" s="10">
        <v>355619</v>
      </c>
      <c r="L64" s="30" t="s">
        <v>788</v>
      </c>
      <c r="M64" s="10" t="s">
        <v>789</v>
      </c>
      <c r="N64" s="10" t="s">
        <v>790</v>
      </c>
      <c r="O64" s="10">
        <v>0</v>
      </c>
      <c r="P64" s="33" t="s">
        <v>791</v>
      </c>
      <c r="Q64" s="33">
        <v>1.0000000000000004</v>
      </c>
      <c r="R64" s="12"/>
      <c r="S64" s="12"/>
      <c r="T64" s="12"/>
      <c r="U64" s="12"/>
      <c r="V64" s="12"/>
      <c r="W64" s="13"/>
      <c r="X64" s="10"/>
      <c r="Y64" s="10" t="s">
        <v>85</v>
      </c>
      <c r="Z64" s="10" t="s">
        <v>200</v>
      </c>
      <c r="AA64" s="10" t="s">
        <v>792</v>
      </c>
      <c r="AB64" s="10" t="s">
        <v>793</v>
      </c>
      <c r="AC64" s="12"/>
      <c r="AD64" s="12"/>
      <c r="AE64" s="12"/>
      <c r="AF64" s="12"/>
      <c r="AG64" s="12"/>
      <c r="AH64" s="13"/>
      <c r="AI64" s="33" t="s">
        <v>767</v>
      </c>
      <c r="AJ64" s="10" t="s">
        <v>719</v>
      </c>
      <c r="AK64" s="37" t="s">
        <v>794</v>
      </c>
      <c r="AL64" s="39" t="s">
        <v>795</v>
      </c>
      <c r="AM64" s="12"/>
      <c r="AN64" s="12"/>
      <c r="AO64" s="12"/>
      <c r="AP64" s="12"/>
      <c r="AQ64" s="12"/>
      <c r="AR64" s="38" t="s">
        <v>767</v>
      </c>
      <c r="AS64" s="38" t="s">
        <v>719</v>
      </c>
      <c r="AT64" s="38" t="s">
        <v>628</v>
      </c>
      <c r="AU64" s="38" t="s">
        <v>171</v>
      </c>
      <c r="AV64" s="39" t="s">
        <v>796</v>
      </c>
      <c r="AW64" s="29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33"/>
      <c r="BI64" s="33"/>
      <c r="BJ64" s="34"/>
    </row>
    <row r="65" spans="1:62" ht="15.75" customHeight="1" x14ac:dyDescent="0.3">
      <c r="A65" s="10" t="s">
        <v>699</v>
      </c>
      <c r="B65" s="10" t="s">
        <v>797</v>
      </c>
      <c r="C65" s="10" t="s">
        <v>798</v>
      </c>
      <c r="D65" s="10" t="s">
        <v>799</v>
      </c>
      <c r="E65" s="10" t="s">
        <v>800</v>
      </c>
      <c r="F65" s="10" t="s">
        <v>801</v>
      </c>
      <c r="G65" s="35" t="s">
        <v>802</v>
      </c>
      <c r="H65" s="10" t="s">
        <v>52</v>
      </c>
      <c r="I65" s="10" t="s">
        <v>118</v>
      </c>
      <c r="J65" s="10" t="s">
        <v>26</v>
      </c>
      <c r="K65" s="10">
        <v>347736</v>
      </c>
      <c r="L65" s="30" t="s">
        <v>803</v>
      </c>
      <c r="M65" s="10" t="s">
        <v>265</v>
      </c>
      <c r="N65" s="10" t="s">
        <v>348</v>
      </c>
      <c r="O65" s="10">
        <v>0</v>
      </c>
      <c r="P65" s="33" t="s">
        <v>804</v>
      </c>
      <c r="Q65" s="33" t="s">
        <v>805</v>
      </c>
      <c r="R65" s="12"/>
      <c r="S65" s="12"/>
      <c r="T65" s="12"/>
      <c r="U65" s="12"/>
      <c r="V65" s="12"/>
      <c r="W65" s="13"/>
      <c r="X65" s="10"/>
      <c r="Y65" s="10" t="s">
        <v>85</v>
      </c>
      <c r="Z65" s="10" t="s">
        <v>215</v>
      </c>
      <c r="AA65" s="10" t="s">
        <v>806</v>
      </c>
      <c r="AB65" s="10" t="s">
        <v>807</v>
      </c>
      <c r="AC65" s="12"/>
      <c r="AD65" s="12"/>
      <c r="AE65" s="12"/>
      <c r="AF65" s="12"/>
      <c r="AG65" s="12"/>
      <c r="AH65" s="13"/>
      <c r="AI65" s="33" t="s">
        <v>767</v>
      </c>
      <c r="AJ65" s="10" t="s">
        <v>731</v>
      </c>
      <c r="AK65" s="37" t="s">
        <v>808</v>
      </c>
      <c r="AL65" s="37" t="s">
        <v>809</v>
      </c>
      <c r="AM65" s="12"/>
      <c r="AN65" s="12"/>
      <c r="AO65" s="12"/>
      <c r="AP65" s="12"/>
      <c r="AQ65" s="12"/>
      <c r="AR65" s="38" t="s">
        <v>767</v>
      </c>
      <c r="AS65" s="38" t="s">
        <v>731</v>
      </c>
      <c r="AT65" s="38" t="s">
        <v>328</v>
      </c>
      <c r="AU65" s="38" t="s">
        <v>23</v>
      </c>
      <c r="AV65" s="37" t="s">
        <v>810</v>
      </c>
      <c r="AW65" s="29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33"/>
      <c r="BI65" s="33"/>
      <c r="BJ65" s="34"/>
    </row>
    <row r="66" spans="1:62" ht="15.75" customHeight="1" x14ac:dyDescent="0.3">
      <c r="A66" s="10" t="s">
        <v>699</v>
      </c>
      <c r="B66" s="10" t="s">
        <v>811</v>
      </c>
      <c r="C66" s="10" t="s">
        <v>812</v>
      </c>
      <c r="D66" s="10" t="s">
        <v>813</v>
      </c>
      <c r="E66" s="10" t="s">
        <v>370</v>
      </c>
      <c r="F66" s="10" t="s">
        <v>659</v>
      </c>
      <c r="G66" s="35" t="s">
        <v>814</v>
      </c>
      <c r="H66" s="10" t="s">
        <v>25</v>
      </c>
      <c r="I66" s="10" t="s">
        <v>52</v>
      </c>
      <c r="J66" s="10" t="s">
        <v>26</v>
      </c>
      <c r="K66" s="10">
        <v>354989</v>
      </c>
      <c r="L66" s="30" t="s">
        <v>815</v>
      </c>
      <c r="M66" s="10" t="s">
        <v>816</v>
      </c>
      <c r="N66" s="10" t="s">
        <v>153</v>
      </c>
      <c r="O66" s="10">
        <v>0</v>
      </c>
      <c r="P66" s="33" t="s">
        <v>817</v>
      </c>
      <c r="Q66" s="33" t="s">
        <v>818</v>
      </c>
      <c r="R66" s="12"/>
      <c r="S66" s="12"/>
      <c r="T66" s="12"/>
      <c r="U66" s="12"/>
      <c r="V66" s="12"/>
      <c r="W66" s="13"/>
      <c r="X66" s="10"/>
      <c r="Y66" s="10" t="s">
        <v>85</v>
      </c>
      <c r="Z66" s="10" t="s">
        <v>232</v>
      </c>
      <c r="AA66" s="10" t="s">
        <v>819</v>
      </c>
      <c r="AB66" s="10" t="s">
        <v>820</v>
      </c>
      <c r="AC66" s="12"/>
      <c r="AD66" s="12"/>
      <c r="AE66" s="12"/>
      <c r="AF66" s="12"/>
      <c r="AG66" s="12"/>
      <c r="AH66" s="13"/>
      <c r="AI66" s="33" t="s">
        <v>767</v>
      </c>
      <c r="AJ66" s="10" t="s">
        <v>744</v>
      </c>
      <c r="AK66" s="37" t="s">
        <v>808</v>
      </c>
      <c r="AL66" s="37" t="s">
        <v>821</v>
      </c>
      <c r="AM66" s="12"/>
      <c r="AN66" s="12"/>
      <c r="AO66" s="12"/>
      <c r="AP66" s="12"/>
      <c r="AQ66" s="12"/>
      <c r="AR66" s="38" t="s">
        <v>767</v>
      </c>
      <c r="AS66" s="38" t="s">
        <v>744</v>
      </c>
      <c r="AT66" s="38" t="s">
        <v>438</v>
      </c>
      <c r="AU66" s="38" t="s">
        <v>179</v>
      </c>
      <c r="AV66" s="37" t="s">
        <v>822</v>
      </c>
      <c r="AW66" s="29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33"/>
      <c r="BI66" s="33"/>
      <c r="BJ66" s="34"/>
    </row>
    <row r="67" spans="1:62" ht="15.75" customHeight="1" x14ac:dyDescent="0.3">
      <c r="A67" s="10" t="s">
        <v>699</v>
      </c>
      <c r="B67" s="10" t="s">
        <v>823</v>
      </c>
      <c r="C67" s="10" t="s">
        <v>824</v>
      </c>
      <c r="D67" s="10" t="s">
        <v>825</v>
      </c>
      <c r="E67" s="10" t="s">
        <v>138</v>
      </c>
      <c r="F67" s="10" t="s">
        <v>826</v>
      </c>
      <c r="G67" s="10" t="s">
        <v>178</v>
      </c>
      <c r="H67" s="10" t="s">
        <v>24</v>
      </c>
      <c r="I67" s="10" t="s">
        <v>52</v>
      </c>
      <c r="J67" s="10" t="s">
        <v>26</v>
      </c>
      <c r="K67" s="10">
        <v>350355</v>
      </c>
      <c r="L67" s="30"/>
      <c r="M67" s="10"/>
      <c r="N67" s="10"/>
      <c r="O67" s="10"/>
      <c r="P67" s="33" t="s">
        <v>827</v>
      </c>
      <c r="Q67" s="33" t="s">
        <v>828</v>
      </c>
      <c r="R67" s="12"/>
      <c r="S67" s="12"/>
      <c r="T67" s="12"/>
      <c r="U67" s="12"/>
      <c r="V67" s="12"/>
      <c r="W67" s="13"/>
      <c r="X67" s="10"/>
      <c r="Y67" s="10" t="s">
        <v>86</v>
      </c>
      <c r="Z67" s="10" t="s">
        <v>104</v>
      </c>
      <c r="AA67" s="10" t="s">
        <v>829</v>
      </c>
      <c r="AB67" s="42" t="s">
        <v>830</v>
      </c>
      <c r="AC67" s="10"/>
      <c r="AD67" s="10"/>
      <c r="AE67" s="12"/>
      <c r="AF67" s="12"/>
      <c r="AG67" s="12"/>
      <c r="AH67" s="13"/>
      <c r="AI67" s="33" t="s">
        <v>767</v>
      </c>
      <c r="AJ67" s="10" t="s">
        <v>755</v>
      </c>
      <c r="AK67" s="37" t="s">
        <v>831</v>
      </c>
      <c r="AL67" s="37" t="s">
        <v>832</v>
      </c>
      <c r="AM67" s="12"/>
      <c r="AN67" s="12"/>
      <c r="AO67" s="12"/>
      <c r="AP67" s="12"/>
      <c r="AQ67" s="12"/>
      <c r="AR67" s="38" t="s">
        <v>767</v>
      </c>
      <c r="AS67" s="38" t="s">
        <v>755</v>
      </c>
      <c r="AT67" s="38" t="s">
        <v>419</v>
      </c>
      <c r="AU67" s="38" t="s">
        <v>179</v>
      </c>
      <c r="AV67" s="37" t="s">
        <v>833</v>
      </c>
      <c r="AW67" s="29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33"/>
      <c r="BI67" s="33"/>
      <c r="BJ67" s="34"/>
    </row>
    <row r="68" spans="1:62" ht="15.75" customHeight="1" x14ac:dyDescent="0.3">
      <c r="A68" s="10" t="s">
        <v>699</v>
      </c>
      <c r="B68" s="10" t="s">
        <v>834</v>
      </c>
      <c r="C68" s="43">
        <v>45449</v>
      </c>
      <c r="D68" s="10" t="s">
        <v>835</v>
      </c>
      <c r="E68" s="10" t="s">
        <v>454</v>
      </c>
      <c r="F68" s="10" t="s">
        <v>836</v>
      </c>
      <c r="G68" s="35" t="s">
        <v>512</v>
      </c>
      <c r="H68" s="10" t="s">
        <v>77</v>
      </c>
      <c r="I68" s="10" t="s">
        <v>25</v>
      </c>
      <c r="J68" s="10" t="s">
        <v>26</v>
      </c>
      <c r="K68" s="10">
        <v>317253</v>
      </c>
      <c r="L68" s="30" t="s">
        <v>837</v>
      </c>
      <c r="M68" s="10" t="s">
        <v>789</v>
      </c>
      <c r="N68" s="10" t="s">
        <v>790</v>
      </c>
      <c r="O68" s="10">
        <v>0</v>
      </c>
      <c r="P68" s="33" t="s">
        <v>838</v>
      </c>
      <c r="Q68" s="33" t="s">
        <v>839</v>
      </c>
      <c r="R68" s="12"/>
      <c r="S68" s="12"/>
      <c r="T68" s="12"/>
      <c r="U68" s="12"/>
      <c r="V68" s="12"/>
      <c r="W68" s="13"/>
      <c r="X68" s="10"/>
      <c r="Y68" s="10" t="s">
        <v>86</v>
      </c>
      <c r="Z68" s="10" t="s">
        <v>127</v>
      </c>
      <c r="AA68" s="10" t="s">
        <v>840</v>
      </c>
      <c r="AB68" s="10" t="s">
        <v>841</v>
      </c>
      <c r="AC68" s="10"/>
      <c r="AD68" s="10"/>
      <c r="AE68" s="10"/>
      <c r="AF68" s="23"/>
      <c r="AG68" s="12"/>
      <c r="AH68" s="13"/>
      <c r="AI68" s="33" t="s">
        <v>767</v>
      </c>
      <c r="AJ68" s="10" t="s">
        <v>771</v>
      </c>
      <c r="AK68" s="37" t="s">
        <v>842</v>
      </c>
      <c r="AL68" s="37" t="s">
        <v>843</v>
      </c>
      <c r="AM68" s="12"/>
      <c r="AN68" s="12"/>
      <c r="AO68" s="12"/>
      <c r="AP68" s="12"/>
      <c r="AQ68" s="12"/>
      <c r="AR68" s="38" t="s">
        <v>767</v>
      </c>
      <c r="AS68" s="38" t="s">
        <v>771</v>
      </c>
      <c r="AT68" s="38" t="s">
        <v>467</v>
      </c>
      <c r="AU68" s="38" t="s">
        <v>23</v>
      </c>
      <c r="AV68" s="37" t="s">
        <v>844</v>
      </c>
      <c r="AW68" s="29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33"/>
      <c r="BI68" s="33"/>
      <c r="BJ68" s="34"/>
    </row>
    <row r="69" spans="1:62" ht="15.75" customHeight="1" x14ac:dyDescent="0.3">
      <c r="A69" s="10" t="s">
        <v>699</v>
      </c>
      <c r="B69" s="10" t="s">
        <v>845</v>
      </c>
      <c r="C69" s="10" t="s">
        <v>846</v>
      </c>
      <c r="D69" s="10" t="s">
        <v>847</v>
      </c>
      <c r="E69" s="10" t="s">
        <v>848</v>
      </c>
      <c r="F69" s="10" t="s">
        <v>572</v>
      </c>
      <c r="G69" s="10" t="s">
        <v>849</v>
      </c>
      <c r="H69" s="10" t="s">
        <v>77</v>
      </c>
      <c r="I69" s="10" t="s">
        <v>52</v>
      </c>
      <c r="J69" s="10" t="s">
        <v>26</v>
      </c>
      <c r="K69" s="10">
        <v>308913</v>
      </c>
      <c r="L69" s="30"/>
      <c r="M69" s="10"/>
      <c r="N69" s="10"/>
      <c r="O69" s="10"/>
      <c r="P69" s="33" t="s">
        <v>850</v>
      </c>
      <c r="Q69" s="33" t="s">
        <v>851</v>
      </c>
      <c r="R69" s="12"/>
      <c r="S69" s="12"/>
      <c r="T69" s="12"/>
      <c r="U69" s="12"/>
      <c r="V69" s="12"/>
      <c r="W69" s="13"/>
      <c r="X69" s="10"/>
      <c r="Y69" s="10" t="s">
        <v>86</v>
      </c>
      <c r="Z69" s="10" t="s">
        <v>147</v>
      </c>
      <c r="AA69" s="10" t="s">
        <v>852</v>
      </c>
      <c r="AB69" s="10" t="s">
        <v>853</v>
      </c>
      <c r="AC69" s="10"/>
      <c r="AD69" s="10"/>
      <c r="AE69" s="10"/>
      <c r="AF69" s="23"/>
      <c r="AG69" s="12"/>
      <c r="AH69" s="13"/>
      <c r="AI69" s="33" t="s">
        <v>767</v>
      </c>
      <c r="AJ69" s="10" t="s">
        <v>783</v>
      </c>
      <c r="AK69" s="37" t="s">
        <v>831</v>
      </c>
      <c r="AL69" s="37" t="s">
        <v>854</v>
      </c>
      <c r="AM69" s="12"/>
      <c r="AN69" s="12"/>
      <c r="AO69" s="12"/>
      <c r="AP69" s="12"/>
      <c r="AQ69" s="12"/>
      <c r="AR69" s="38" t="s">
        <v>767</v>
      </c>
      <c r="AS69" s="38" t="s">
        <v>783</v>
      </c>
      <c r="AT69" s="38" t="s">
        <v>790</v>
      </c>
      <c r="AU69" s="38" t="s">
        <v>154</v>
      </c>
      <c r="AV69" s="37" t="s">
        <v>855</v>
      </c>
      <c r="AW69" s="29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33"/>
      <c r="BI69" s="33"/>
      <c r="BJ69" s="34"/>
    </row>
    <row r="70" spans="1:62" ht="15.75" customHeight="1" x14ac:dyDescent="0.3">
      <c r="A70" s="10" t="s">
        <v>699</v>
      </c>
      <c r="B70" s="10" t="s">
        <v>856</v>
      </c>
      <c r="C70" s="10" t="s">
        <v>857</v>
      </c>
      <c r="D70" s="10" t="s">
        <v>858</v>
      </c>
      <c r="E70" s="10" t="s">
        <v>859</v>
      </c>
      <c r="F70" s="10" t="s">
        <v>177</v>
      </c>
      <c r="G70" s="35" t="s">
        <v>860</v>
      </c>
      <c r="H70" s="10" t="s">
        <v>118</v>
      </c>
      <c r="I70" s="10" t="s">
        <v>37</v>
      </c>
      <c r="J70" s="10" t="s">
        <v>119</v>
      </c>
      <c r="K70" s="10">
        <v>220524</v>
      </c>
      <c r="L70" s="30" t="s">
        <v>861</v>
      </c>
      <c r="M70" s="10" t="s">
        <v>800</v>
      </c>
      <c r="N70" s="10" t="s">
        <v>75</v>
      </c>
      <c r="O70" s="10">
        <v>0</v>
      </c>
      <c r="P70" s="33" t="s">
        <v>862</v>
      </c>
      <c r="Q70" s="33" t="s">
        <v>863</v>
      </c>
      <c r="R70" s="12"/>
      <c r="S70" s="12"/>
      <c r="T70" s="12"/>
      <c r="U70" s="12"/>
      <c r="V70" s="12"/>
      <c r="W70" s="13"/>
      <c r="X70" s="10"/>
      <c r="Y70" s="10" t="s">
        <v>86</v>
      </c>
      <c r="Z70" s="10" t="s">
        <v>165</v>
      </c>
      <c r="AA70" s="10" t="s">
        <v>864</v>
      </c>
      <c r="AB70" s="10" t="s">
        <v>865</v>
      </c>
      <c r="AC70" s="10"/>
      <c r="AD70" s="10"/>
      <c r="AE70" s="10"/>
      <c r="AF70" s="23"/>
      <c r="AG70" s="12"/>
      <c r="AH70" s="13"/>
      <c r="AI70" s="33" t="s">
        <v>767</v>
      </c>
      <c r="AJ70" s="10" t="s">
        <v>797</v>
      </c>
      <c r="AK70" s="37" t="s">
        <v>831</v>
      </c>
      <c r="AL70" s="37" t="s">
        <v>866</v>
      </c>
      <c r="AM70" s="12"/>
      <c r="AN70" s="12"/>
      <c r="AO70" s="12"/>
      <c r="AP70" s="12"/>
      <c r="AQ70" s="12"/>
      <c r="AR70" s="38" t="s">
        <v>767</v>
      </c>
      <c r="AS70" s="38" t="s">
        <v>797</v>
      </c>
      <c r="AT70" s="38" t="s">
        <v>348</v>
      </c>
      <c r="AU70" s="38" t="s">
        <v>23</v>
      </c>
      <c r="AV70" s="37" t="s">
        <v>867</v>
      </c>
      <c r="AW70" s="29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33"/>
      <c r="BI70" s="33"/>
      <c r="BJ70" s="34"/>
    </row>
    <row r="71" spans="1:62" ht="15.75" customHeight="1" x14ac:dyDescent="0.3">
      <c r="A71" s="10" t="s">
        <v>699</v>
      </c>
      <c r="B71" s="10" t="s">
        <v>868</v>
      </c>
      <c r="C71" s="10" t="s">
        <v>869</v>
      </c>
      <c r="D71" s="10" t="s">
        <v>870</v>
      </c>
      <c r="E71" s="10" t="s">
        <v>871</v>
      </c>
      <c r="F71" s="10" t="s">
        <v>224</v>
      </c>
      <c r="G71" s="35" t="s">
        <v>872</v>
      </c>
      <c r="H71" s="10" t="s">
        <v>38</v>
      </c>
      <c r="I71" s="10" t="s">
        <v>38</v>
      </c>
      <c r="J71" s="10" t="s">
        <v>226</v>
      </c>
      <c r="K71" s="10">
        <v>235759</v>
      </c>
      <c r="L71" s="41" t="s">
        <v>873</v>
      </c>
      <c r="M71" s="10" t="s">
        <v>874</v>
      </c>
      <c r="N71" s="10" t="s">
        <v>253</v>
      </c>
      <c r="O71" s="10">
        <v>0</v>
      </c>
      <c r="P71" s="33" t="s">
        <v>875</v>
      </c>
      <c r="Q71" s="33" t="s">
        <v>231</v>
      </c>
      <c r="R71" s="12"/>
      <c r="S71" s="12"/>
      <c r="T71" s="12"/>
      <c r="U71" s="12"/>
      <c r="V71" s="12"/>
      <c r="W71" s="13"/>
      <c r="X71" s="10"/>
      <c r="Y71" s="10" t="s">
        <v>86</v>
      </c>
      <c r="Z71" s="10" t="s">
        <v>183</v>
      </c>
      <c r="AA71" s="10" t="s">
        <v>876</v>
      </c>
      <c r="AB71" s="10" t="s">
        <v>877</v>
      </c>
      <c r="AC71" s="10"/>
      <c r="AD71" s="10"/>
      <c r="AE71" s="10"/>
      <c r="AF71" s="23"/>
      <c r="AG71" s="12"/>
      <c r="AH71" s="13"/>
      <c r="AI71" s="33" t="s">
        <v>767</v>
      </c>
      <c r="AJ71" s="10" t="s">
        <v>811</v>
      </c>
      <c r="AK71" s="37" t="s">
        <v>831</v>
      </c>
      <c r="AL71" s="37" t="s">
        <v>878</v>
      </c>
      <c r="AM71" s="12"/>
      <c r="AN71" s="12"/>
      <c r="AO71" s="12"/>
      <c r="AP71" s="12"/>
      <c r="AQ71" s="12"/>
      <c r="AR71" s="38" t="s">
        <v>767</v>
      </c>
      <c r="AS71" s="38" t="s">
        <v>811</v>
      </c>
      <c r="AT71" s="38" t="s">
        <v>153</v>
      </c>
      <c r="AU71" s="38" t="s">
        <v>179</v>
      </c>
      <c r="AV71" s="37" t="s">
        <v>879</v>
      </c>
      <c r="AW71" s="29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33"/>
      <c r="BI71" s="33"/>
      <c r="BJ71" s="34"/>
    </row>
    <row r="72" spans="1:62" ht="15.75" customHeight="1" x14ac:dyDescent="0.3">
      <c r="A72" s="10" t="s">
        <v>699</v>
      </c>
      <c r="B72" s="10" t="s">
        <v>880</v>
      </c>
      <c r="C72" s="10" t="s">
        <v>881</v>
      </c>
      <c r="D72" s="10" t="s">
        <v>882</v>
      </c>
      <c r="E72" s="10" t="s">
        <v>159</v>
      </c>
      <c r="F72" s="10" t="s">
        <v>143</v>
      </c>
      <c r="G72" s="35" t="s">
        <v>872</v>
      </c>
      <c r="H72" s="10" t="s">
        <v>25</v>
      </c>
      <c r="I72" s="10" t="s">
        <v>37</v>
      </c>
      <c r="J72" s="10" t="s">
        <v>456</v>
      </c>
      <c r="K72" s="10">
        <v>255910</v>
      </c>
      <c r="L72" s="30" t="s">
        <v>883</v>
      </c>
      <c r="M72" s="10" t="s">
        <v>34</v>
      </c>
      <c r="N72" s="10" t="s">
        <v>188</v>
      </c>
      <c r="O72" s="10">
        <v>0</v>
      </c>
      <c r="P72" s="33" t="s">
        <v>884</v>
      </c>
      <c r="Q72" s="33" t="s">
        <v>885</v>
      </c>
      <c r="R72" s="12"/>
      <c r="S72" s="12"/>
      <c r="T72" s="12"/>
      <c r="U72" s="12"/>
      <c r="V72" s="12"/>
      <c r="W72" s="13"/>
      <c r="X72" s="10"/>
      <c r="Y72" s="10" t="s">
        <v>86</v>
      </c>
      <c r="Z72" s="10" t="s">
        <v>200</v>
      </c>
      <c r="AA72" s="10" t="s">
        <v>886</v>
      </c>
      <c r="AB72" s="42" t="s">
        <v>887</v>
      </c>
      <c r="AC72" s="10"/>
      <c r="AD72" s="10"/>
      <c r="AE72" s="10"/>
      <c r="AF72" s="23"/>
      <c r="AG72" s="12"/>
      <c r="AH72" s="13"/>
      <c r="AI72" s="33" t="s">
        <v>767</v>
      </c>
      <c r="AJ72" s="10" t="s">
        <v>823</v>
      </c>
      <c r="AK72" s="37" t="s">
        <v>888</v>
      </c>
      <c r="AL72" s="37" t="s">
        <v>889</v>
      </c>
      <c r="AM72" s="12"/>
      <c r="AN72" s="12"/>
      <c r="AO72" s="12"/>
      <c r="AP72" s="12"/>
      <c r="AQ72" s="12"/>
      <c r="AR72" s="38" t="s">
        <v>767</v>
      </c>
      <c r="AS72" s="38" t="s">
        <v>823</v>
      </c>
      <c r="AT72" s="38" t="s">
        <v>373</v>
      </c>
      <c r="AU72" s="38" t="s">
        <v>179</v>
      </c>
      <c r="AV72" s="37" t="s">
        <v>890</v>
      </c>
      <c r="AW72" s="29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33"/>
      <c r="BI72" s="33"/>
      <c r="BJ72" s="34"/>
    </row>
    <row r="73" spans="1:62" ht="15.75" customHeight="1" x14ac:dyDescent="0.3">
      <c r="A73" s="10" t="s">
        <v>699</v>
      </c>
      <c r="B73" s="10" t="s">
        <v>891</v>
      </c>
      <c r="C73" s="10" t="s">
        <v>892</v>
      </c>
      <c r="D73" s="10" t="s">
        <v>893</v>
      </c>
      <c r="E73" s="10" t="s">
        <v>894</v>
      </c>
      <c r="F73" s="10" t="s">
        <v>360</v>
      </c>
      <c r="G73" s="10">
        <v>0</v>
      </c>
      <c r="H73" s="10" t="s">
        <v>52</v>
      </c>
      <c r="I73" s="10" t="s">
        <v>118</v>
      </c>
      <c r="J73" s="10" t="s">
        <v>189</v>
      </c>
      <c r="K73" s="10">
        <v>238626</v>
      </c>
      <c r="L73" s="30"/>
      <c r="M73" s="10"/>
      <c r="N73" s="10"/>
      <c r="O73" s="10"/>
      <c r="P73" s="33">
        <v>0</v>
      </c>
      <c r="Q73" s="33" t="s">
        <v>895</v>
      </c>
      <c r="R73" s="12"/>
      <c r="S73" s="12"/>
      <c r="T73" s="12"/>
      <c r="U73" s="12"/>
      <c r="V73" s="12"/>
      <c r="W73" s="13"/>
      <c r="X73" s="10"/>
      <c r="Y73" s="10" t="s">
        <v>86</v>
      </c>
      <c r="Z73" s="10" t="s">
        <v>215</v>
      </c>
      <c r="AA73" s="10" t="s">
        <v>896</v>
      </c>
      <c r="AB73" s="42" t="s">
        <v>897</v>
      </c>
      <c r="AC73" s="10"/>
      <c r="AD73" s="10"/>
      <c r="AE73" s="10"/>
      <c r="AF73" s="23"/>
      <c r="AG73" s="12"/>
      <c r="AH73" s="13"/>
      <c r="AI73" s="33" t="s">
        <v>767</v>
      </c>
      <c r="AJ73" s="10" t="s">
        <v>834</v>
      </c>
      <c r="AK73" s="37" t="s">
        <v>831</v>
      </c>
      <c r="AL73" s="37" t="s">
        <v>854</v>
      </c>
      <c r="AM73" s="12"/>
      <c r="AN73" s="12"/>
      <c r="AO73" s="12"/>
      <c r="AP73" s="12"/>
      <c r="AQ73" s="12"/>
      <c r="AR73" s="38" t="s">
        <v>767</v>
      </c>
      <c r="AS73" s="38" t="s">
        <v>834</v>
      </c>
      <c r="AT73" s="38" t="s">
        <v>790</v>
      </c>
      <c r="AU73" s="38" t="s">
        <v>171</v>
      </c>
      <c r="AV73" s="37" t="s">
        <v>855</v>
      </c>
      <c r="AW73" s="29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33"/>
      <c r="BI73" s="33"/>
      <c r="BJ73" s="34"/>
    </row>
    <row r="74" spans="1:62" ht="15.75" customHeight="1" x14ac:dyDescent="0.3">
      <c r="A74" s="10" t="s">
        <v>699</v>
      </c>
      <c r="B74" s="10" t="s">
        <v>898</v>
      </c>
      <c r="C74" s="10" t="s">
        <v>899</v>
      </c>
      <c r="D74" s="10" t="s">
        <v>900</v>
      </c>
      <c r="E74" s="10" t="s">
        <v>901</v>
      </c>
      <c r="F74" s="10" t="s">
        <v>759</v>
      </c>
      <c r="G74" s="35" t="s">
        <v>51</v>
      </c>
      <c r="H74" s="10" t="s">
        <v>37</v>
      </c>
      <c r="I74" s="10" t="s">
        <v>38</v>
      </c>
      <c r="J74" s="10" t="s">
        <v>226</v>
      </c>
      <c r="K74" s="10">
        <v>209233</v>
      </c>
      <c r="L74" s="30" t="s">
        <v>902</v>
      </c>
      <c r="M74" s="10" t="s">
        <v>903</v>
      </c>
      <c r="N74" s="10" t="s">
        <v>278</v>
      </c>
      <c r="O74" s="10">
        <v>0</v>
      </c>
      <c r="P74" s="33" t="s">
        <v>904</v>
      </c>
      <c r="Q74" s="33" t="s">
        <v>905</v>
      </c>
      <c r="R74" s="12"/>
      <c r="S74" s="12"/>
      <c r="T74" s="12"/>
      <c r="U74" s="12"/>
      <c r="V74" s="12"/>
      <c r="W74" s="13"/>
      <c r="X74" s="10"/>
      <c r="Y74" s="10" t="s">
        <v>86</v>
      </c>
      <c r="Z74" s="10" t="s">
        <v>232</v>
      </c>
      <c r="AA74" s="10" t="s">
        <v>906</v>
      </c>
      <c r="AB74" s="10" t="s">
        <v>907</v>
      </c>
      <c r="AC74" s="10"/>
      <c r="AD74" s="10"/>
      <c r="AE74" s="10"/>
      <c r="AF74" s="23"/>
      <c r="AG74" s="12"/>
      <c r="AH74" s="13"/>
      <c r="AI74" s="33" t="s">
        <v>767</v>
      </c>
      <c r="AJ74" s="10" t="s">
        <v>845</v>
      </c>
      <c r="AK74" s="37" t="s">
        <v>908</v>
      </c>
      <c r="AL74" s="37" t="s">
        <v>909</v>
      </c>
      <c r="AM74" s="12"/>
      <c r="AN74" s="12"/>
      <c r="AO74" s="12"/>
      <c r="AP74" s="12"/>
      <c r="AQ74" s="12"/>
      <c r="AR74" s="38" t="s">
        <v>767</v>
      </c>
      <c r="AS74" s="38" t="s">
        <v>845</v>
      </c>
      <c r="AT74" s="38" t="s">
        <v>910</v>
      </c>
      <c r="AU74" s="38" t="s">
        <v>179</v>
      </c>
      <c r="AV74" s="37" t="s">
        <v>911</v>
      </c>
      <c r="AW74" s="29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33"/>
      <c r="BI74" s="33"/>
      <c r="BJ74" s="34"/>
    </row>
    <row r="75" spans="1:62" ht="15.75" customHeight="1" x14ac:dyDescent="0.3">
      <c r="A75" s="10" t="s">
        <v>699</v>
      </c>
      <c r="B75" s="10" t="s">
        <v>912</v>
      </c>
      <c r="C75" s="10" t="s">
        <v>913</v>
      </c>
      <c r="D75" s="10" t="s">
        <v>914</v>
      </c>
      <c r="E75" s="10" t="s">
        <v>577</v>
      </c>
      <c r="F75" s="10" t="s">
        <v>486</v>
      </c>
      <c r="G75" s="35" t="s">
        <v>564</v>
      </c>
      <c r="H75" s="10" t="s">
        <v>25</v>
      </c>
      <c r="I75" s="10" t="s">
        <v>118</v>
      </c>
      <c r="J75" s="10" t="s">
        <v>119</v>
      </c>
      <c r="K75" s="10">
        <v>265039</v>
      </c>
      <c r="L75" s="30" t="s">
        <v>915</v>
      </c>
      <c r="M75" s="10" t="s">
        <v>916</v>
      </c>
      <c r="N75" s="10" t="s">
        <v>917</v>
      </c>
      <c r="O75" s="10">
        <v>0</v>
      </c>
      <c r="P75" s="33" t="s">
        <v>918</v>
      </c>
      <c r="Q75" s="45" t="s">
        <v>919</v>
      </c>
      <c r="R75" s="12"/>
      <c r="S75" s="12"/>
      <c r="T75" s="12"/>
      <c r="U75" s="12"/>
      <c r="V75" s="12"/>
      <c r="W75" s="13"/>
      <c r="X75" s="10"/>
      <c r="Y75" s="10" t="s">
        <v>104</v>
      </c>
      <c r="Z75" s="10" t="s">
        <v>127</v>
      </c>
      <c r="AA75" s="10" t="s">
        <v>920</v>
      </c>
      <c r="AB75" s="10" t="s">
        <v>921</v>
      </c>
      <c r="AC75" s="10"/>
      <c r="AD75" s="10"/>
      <c r="AE75" s="10"/>
      <c r="AF75" s="23"/>
      <c r="AG75" s="12"/>
      <c r="AH75" s="13"/>
      <c r="AI75" s="33" t="s">
        <v>767</v>
      </c>
      <c r="AJ75" s="10" t="s">
        <v>856</v>
      </c>
      <c r="AK75" s="37" t="s">
        <v>831</v>
      </c>
      <c r="AL75" s="37" t="s">
        <v>922</v>
      </c>
      <c r="AM75" s="12"/>
      <c r="AN75" s="12"/>
      <c r="AO75" s="12"/>
      <c r="AP75" s="12"/>
      <c r="AQ75" s="12"/>
      <c r="AR75" s="38" t="s">
        <v>767</v>
      </c>
      <c r="AS75" s="38" t="s">
        <v>856</v>
      </c>
      <c r="AT75" s="38" t="s">
        <v>75</v>
      </c>
      <c r="AU75" s="38" t="s">
        <v>923</v>
      </c>
      <c r="AV75" s="37" t="s">
        <v>924</v>
      </c>
      <c r="AW75" s="29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33"/>
      <c r="BI75" s="33"/>
      <c r="BJ75" s="34"/>
    </row>
    <row r="76" spans="1:62" ht="15.75" customHeight="1" x14ac:dyDescent="0.3">
      <c r="A76" s="10" t="s">
        <v>699</v>
      </c>
      <c r="B76" s="10" t="s">
        <v>925</v>
      </c>
      <c r="C76" s="10" t="s">
        <v>926</v>
      </c>
      <c r="D76" s="10" t="s">
        <v>927</v>
      </c>
      <c r="E76" s="10" t="s">
        <v>848</v>
      </c>
      <c r="F76" s="10" t="s">
        <v>81</v>
      </c>
      <c r="G76" s="10" t="s">
        <v>278</v>
      </c>
      <c r="H76" s="10" t="s">
        <v>25</v>
      </c>
      <c r="I76" s="10" t="s">
        <v>118</v>
      </c>
      <c r="J76" s="10" t="s">
        <v>119</v>
      </c>
      <c r="K76" s="10">
        <v>251441</v>
      </c>
      <c r="L76" s="30"/>
      <c r="M76" s="10"/>
      <c r="N76" s="10"/>
      <c r="O76" s="10"/>
      <c r="P76" s="33" t="s">
        <v>928</v>
      </c>
      <c r="Q76" s="33" t="s">
        <v>929</v>
      </c>
      <c r="R76" s="12"/>
      <c r="S76" s="12"/>
      <c r="T76" s="12"/>
      <c r="U76" s="12"/>
      <c r="V76" s="12"/>
      <c r="W76" s="13"/>
      <c r="X76" s="10"/>
      <c r="Y76" s="10" t="s">
        <v>104</v>
      </c>
      <c r="Z76" s="10" t="s">
        <v>147</v>
      </c>
      <c r="AA76" s="10" t="s">
        <v>930</v>
      </c>
      <c r="AB76" s="10" t="s">
        <v>931</v>
      </c>
      <c r="AC76" s="10"/>
      <c r="AD76" s="10"/>
      <c r="AE76" s="10"/>
      <c r="AF76" s="23"/>
      <c r="AG76" s="12"/>
      <c r="AH76" s="13"/>
      <c r="AI76" s="33" t="s">
        <v>767</v>
      </c>
      <c r="AJ76" s="10" t="s">
        <v>868</v>
      </c>
      <c r="AK76" s="37" t="s">
        <v>831</v>
      </c>
      <c r="AL76" s="37" t="s">
        <v>932</v>
      </c>
      <c r="AM76" s="12"/>
      <c r="AN76" s="12"/>
      <c r="AO76" s="12"/>
      <c r="AP76" s="12"/>
      <c r="AQ76" s="12"/>
      <c r="AR76" s="38" t="s">
        <v>767</v>
      </c>
      <c r="AS76" s="38" t="s">
        <v>868</v>
      </c>
      <c r="AT76" s="38" t="s">
        <v>253</v>
      </c>
      <c r="AU76" s="38" t="s">
        <v>26</v>
      </c>
      <c r="AV76" s="37" t="s">
        <v>933</v>
      </c>
      <c r="AW76" s="29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33"/>
      <c r="BI76" s="33"/>
      <c r="BJ76" s="34"/>
    </row>
    <row r="77" spans="1:62" ht="15.75" customHeight="1" x14ac:dyDescent="0.3">
      <c r="A77" s="10" t="s">
        <v>699</v>
      </c>
      <c r="B77" s="10" t="s">
        <v>934</v>
      </c>
      <c r="C77" s="10" t="s">
        <v>935</v>
      </c>
      <c r="D77" s="10" t="s">
        <v>936</v>
      </c>
      <c r="E77" s="10" t="s">
        <v>937</v>
      </c>
      <c r="F77" s="10" t="s">
        <v>826</v>
      </c>
      <c r="G77" s="10" t="s">
        <v>938</v>
      </c>
      <c r="H77" s="10" t="s">
        <v>25</v>
      </c>
      <c r="I77" s="10" t="s">
        <v>38</v>
      </c>
      <c r="J77" s="10" t="s">
        <v>456</v>
      </c>
      <c r="K77" s="10">
        <v>254400</v>
      </c>
      <c r="L77" s="30"/>
      <c r="M77" s="10"/>
      <c r="N77" s="10"/>
      <c r="O77" s="10"/>
      <c r="P77" s="33" t="s">
        <v>304</v>
      </c>
      <c r="Q77" s="33" t="s">
        <v>939</v>
      </c>
      <c r="R77" s="12"/>
      <c r="S77" s="12"/>
      <c r="T77" s="12"/>
      <c r="U77" s="12"/>
      <c r="V77" s="12"/>
      <c r="W77" s="13"/>
      <c r="X77" s="10"/>
      <c r="Y77" s="10" t="s">
        <v>104</v>
      </c>
      <c r="Z77" s="10" t="s">
        <v>165</v>
      </c>
      <c r="AA77" s="10" t="s">
        <v>940</v>
      </c>
      <c r="AB77" s="42" t="s">
        <v>941</v>
      </c>
      <c r="AC77" s="10"/>
      <c r="AD77" s="10"/>
      <c r="AE77" s="10"/>
      <c r="AF77" s="23"/>
      <c r="AG77" s="12"/>
      <c r="AH77" s="13"/>
      <c r="AI77" s="33" t="s">
        <v>767</v>
      </c>
      <c r="AJ77" s="10" t="s">
        <v>880</v>
      </c>
      <c r="AK77" s="37" t="s">
        <v>831</v>
      </c>
      <c r="AL77" s="37" t="s">
        <v>942</v>
      </c>
      <c r="AM77" s="12"/>
      <c r="AN77" s="12"/>
      <c r="AO77" s="12"/>
      <c r="AP77" s="12"/>
      <c r="AQ77" s="12"/>
      <c r="AR77" s="38" t="s">
        <v>767</v>
      </c>
      <c r="AS77" s="38" t="s">
        <v>880</v>
      </c>
      <c r="AT77" s="38" t="s">
        <v>188</v>
      </c>
      <c r="AU77" s="38" t="s">
        <v>53</v>
      </c>
      <c r="AV77" s="37" t="s">
        <v>943</v>
      </c>
      <c r="AW77" s="29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33"/>
      <c r="BI77" s="33"/>
      <c r="BJ77" s="34"/>
    </row>
    <row r="78" spans="1:62" ht="15.75" customHeight="1" x14ac:dyDescent="0.3">
      <c r="A78" s="10" t="s">
        <v>699</v>
      </c>
      <c r="B78" s="10" t="s">
        <v>944</v>
      </c>
      <c r="C78" s="10" t="s">
        <v>945</v>
      </c>
      <c r="D78" s="10" t="s">
        <v>946</v>
      </c>
      <c r="E78" s="10" t="s">
        <v>947</v>
      </c>
      <c r="F78" s="10" t="s">
        <v>394</v>
      </c>
      <c r="G78" s="10" t="s">
        <v>378</v>
      </c>
      <c r="H78" s="10" t="s">
        <v>52</v>
      </c>
      <c r="I78" s="10" t="s">
        <v>52</v>
      </c>
      <c r="J78" s="10" t="s">
        <v>189</v>
      </c>
      <c r="K78" s="10">
        <v>282316</v>
      </c>
      <c r="L78" s="30"/>
      <c r="M78" s="10"/>
      <c r="N78" s="10"/>
      <c r="O78" s="10"/>
      <c r="P78" s="33" t="s">
        <v>948</v>
      </c>
      <c r="Q78" s="33" t="s">
        <v>949</v>
      </c>
      <c r="R78" s="12"/>
      <c r="S78" s="12"/>
      <c r="T78" s="12"/>
      <c r="U78" s="12"/>
      <c r="V78" s="12"/>
      <c r="W78" s="13"/>
      <c r="X78" s="10"/>
      <c r="Y78" s="10" t="s">
        <v>104</v>
      </c>
      <c r="Z78" s="10" t="s">
        <v>183</v>
      </c>
      <c r="AA78" s="10" t="s">
        <v>950</v>
      </c>
      <c r="AB78" s="10" t="s">
        <v>951</v>
      </c>
      <c r="AC78" s="10"/>
      <c r="AD78" s="10"/>
      <c r="AE78" s="10"/>
      <c r="AF78" s="23"/>
      <c r="AG78" s="12"/>
      <c r="AH78" s="13"/>
      <c r="AI78" s="33" t="s">
        <v>767</v>
      </c>
      <c r="AJ78" s="10" t="s">
        <v>891</v>
      </c>
      <c r="AK78" s="37" t="s">
        <v>831</v>
      </c>
      <c r="AL78" s="37" t="s">
        <v>952</v>
      </c>
      <c r="AM78" s="12"/>
      <c r="AN78" s="12"/>
      <c r="AO78" s="12"/>
      <c r="AP78" s="12"/>
      <c r="AQ78" s="12"/>
      <c r="AR78" s="38" t="s">
        <v>767</v>
      </c>
      <c r="AS78" s="38" t="s">
        <v>891</v>
      </c>
      <c r="AT78" s="38" t="s">
        <v>360</v>
      </c>
      <c r="AU78" s="38" t="s">
        <v>248</v>
      </c>
      <c r="AV78" s="37" t="s">
        <v>953</v>
      </c>
      <c r="AW78" s="29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33"/>
      <c r="BI78" s="33"/>
      <c r="BJ78" s="34"/>
    </row>
    <row r="79" spans="1:62" ht="15.75" customHeight="1" x14ac:dyDescent="0.3">
      <c r="A79" s="10" t="s">
        <v>699</v>
      </c>
      <c r="B79" s="10" t="s">
        <v>954</v>
      </c>
      <c r="C79" s="10" t="s">
        <v>955</v>
      </c>
      <c r="D79" s="10" t="s">
        <v>956</v>
      </c>
      <c r="E79" s="10" t="s">
        <v>957</v>
      </c>
      <c r="F79" s="10" t="s">
        <v>479</v>
      </c>
      <c r="G79" s="35" t="s">
        <v>140</v>
      </c>
      <c r="H79" s="10" t="s">
        <v>52</v>
      </c>
      <c r="I79" s="10" t="s">
        <v>118</v>
      </c>
      <c r="J79" s="10" t="s">
        <v>189</v>
      </c>
      <c r="K79" s="10">
        <v>289580</v>
      </c>
      <c r="L79" s="30" t="s">
        <v>958</v>
      </c>
      <c r="M79" s="10" t="s">
        <v>327</v>
      </c>
      <c r="N79" s="10" t="s">
        <v>801</v>
      </c>
      <c r="O79" s="10">
        <v>0</v>
      </c>
      <c r="P79" s="33" t="s">
        <v>529</v>
      </c>
      <c r="Q79" s="33" t="s">
        <v>959</v>
      </c>
      <c r="R79" s="12"/>
      <c r="S79" s="12"/>
      <c r="T79" s="12"/>
      <c r="U79" s="12"/>
      <c r="V79" s="12"/>
      <c r="W79" s="13"/>
      <c r="X79" s="10"/>
      <c r="Y79" s="10" t="s">
        <v>104</v>
      </c>
      <c r="Z79" s="10" t="s">
        <v>200</v>
      </c>
      <c r="AA79" s="10" t="s">
        <v>960</v>
      </c>
      <c r="AB79" s="10" t="s">
        <v>961</v>
      </c>
      <c r="AC79" s="10"/>
      <c r="AD79" s="10"/>
      <c r="AE79" s="10"/>
      <c r="AF79" s="23"/>
      <c r="AG79" s="12"/>
      <c r="AH79" s="13"/>
      <c r="AI79" s="33" t="s">
        <v>767</v>
      </c>
      <c r="AJ79" s="10" t="s">
        <v>898</v>
      </c>
      <c r="AK79" s="37" t="s">
        <v>831</v>
      </c>
      <c r="AL79" s="37" t="s">
        <v>962</v>
      </c>
      <c r="AM79" s="12"/>
      <c r="AN79" s="12"/>
      <c r="AO79" s="12"/>
      <c r="AP79" s="12"/>
      <c r="AQ79" s="12"/>
      <c r="AR79" s="38" t="s">
        <v>767</v>
      </c>
      <c r="AS79" s="38" t="s">
        <v>898</v>
      </c>
      <c r="AT79" s="38" t="s">
        <v>278</v>
      </c>
      <c r="AU79" s="38" t="s">
        <v>26</v>
      </c>
      <c r="AV79" s="37" t="s">
        <v>963</v>
      </c>
      <c r="AW79" s="29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33"/>
      <c r="BI79" s="33"/>
      <c r="BJ79" s="34"/>
    </row>
    <row r="80" spans="1:62" ht="15.75" customHeight="1" x14ac:dyDescent="0.3">
      <c r="A80" s="10" t="s">
        <v>699</v>
      </c>
      <c r="B80" s="10" t="s">
        <v>964</v>
      </c>
      <c r="C80" s="10" t="s">
        <v>965</v>
      </c>
      <c r="D80" s="10" t="s">
        <v>966</v>
      </c>
      <c r="E80" s="10" t="s">
        <v>967</v>
      </c>
      <c r="F80" s="10" t="s">
        <v>585</v>
      </c>
      <c r="G80" s="35" t="s">
        <v>968</v>
      </c>
      <c r="H80" s="10" t="s">
        <v>196</v>
      </c>
      <c r="I80" s="10" t="s">
        <v>226</v>
      </c>
      <c r="J80" s="10" t="s">
        <v>969</v>
      </c>
      <c r="K80" s="10">
        <v>115145</v>
      </c>
      <c r="L80" s="30" t="s">
        <v>970</v>
      </c>
      <c r="M80" s="10" t="s">
        <v>511</v>
      </c>
      <c r="N80" s="10" t="s">
        <v>836</v>
      </c>
      <c r="O80" s="10">
        <v>0</v>
      </c>
      <c r="P80" s="33" t="s">
        <v>971</v>
      </c>
      <c r="Q80" s="45" t="s">
        <v>972</v>
      </c>
      <c r="R80" s="12"/>
      <c r="S80" s="12"/>
      <c r="T80" s="12"/>
      <c r="U80" s="12"/>
      <c r="V80" s="12"/>
      <c r="W80" s="13"/>
      <c r="X80" s="10"/>
      <c r="Y80" s="10" t="s">
        <v>104</v>
      </c>
      <c r="Z80" s="10" t="s">
        <v>215</v>
      </c>
      <c r="AA80" s="10" t="s">
        <v>973</v>
      </c>
      <c r="AB80" s="10" t="s">
        <v>974</v>
      </c>
      <c r="AC80" s="10"/>
      <c r="AD80" s="10"/>
      <c r="AE80" s="10"/>
      <c r="AF80" s="23"/>
      <c r="AG80" s="12"/>
      <c r="AH80" s="13"/>
      <c r="AI80" s="33" t="s">
        <v>767</v>
      </c>
      <c r="AJ80" s="10" t="s">
        <v>912</v>
      </c>
      <c r="AK80" s="37" t="s">
        <v>831</v>
      </c>
      <c r="AL80" s="39" t="s">
        <v>975</v>
      </c>
      <c r="AM80" s="12"/>
      <c r="AN80" s="12"/>
      <c r="AO80" s="12"/>
      <c r="AP80" s="12"/>
      <c r="AQ80" s="12"/>
      <c r="AR80" s="38" t="s">
        <v>767</v>
      </c>
      <c r="AS80" s="38" t="s">
        <v>912</v>
      </c>
      <c r="AT80" s="38" t="s">
        <v>917</v>
      </c>
      <c r="AU80" s="38" t="s">
        <v>679</v>
      </c>
      <c r="AV80" s="37" t="s">
        <v>976</v>
      </c>
      <c r="AW80" s="29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33"/>
      <c r="BI80" s="33"/>
      <c r="BJ80" s="34"/>
    </row>
    <row r="81" spans="1:62" ht="15.75" customHeight="1" x14ac:dyDescent="0.3">
      <c r="A81" s="10" t="s">
        <v>699</v>
      </c>
      <c r="B81" s="10" t="s">
        <v>977</v>
      </c>
      <c r="C81" s="10" t="s">
        <v>978</v>
      </c>
      <c r="D81" s="10" t="s">
        <v>979</v>
      </c>
      <c r="E81" s="10" t="s">
        <v>514</v>
      </c>
      <c r="F81" s="10" t="s">
        <v>980</v>
      </c>
      <c r="G81" s="10" t="s">
        <v>160</v>
      </c>
      <c r="H81" s="10" t="s">
        <v>77</v>
      </c>
      <c r="I81" s="10" t="s">
        <v>25</v>
      </c>
      <c r="J81" s="10" t="s">
        <v>26</v>
      </c>
      <c r="K81" s="10">
        <v>308093</v>
      </c>
      <c r="L81" s="30"/>
      <c r="M81" s="10"/>
      <c r="N81" s="10"/>
      <c r="O81" s="10"/>
      <c r="P81" s="33" t="s">
        <v>981</v>
      </c>
      <c r="Q81" s="33">
        <v>-0.99999999999999967</v>
      </c>
      <c r="R81" s="12"/>
      <c r="S81" s="12"/>
      <c r="T81" s="12"/>
      <c r="U81" s="12"/>
      <c r="V81" s="12"/>
      <c r="W81" s="13"/>
      <c r="X81" s="10"/>
      <c r="Y81" s="10" t="s">
        <v>104</v>
      </c>
      <c r="Z81" s="10" t="s">
        <v>232</v>
      </c>
      <c r="AA81" s="10" t="s">
        <v>982</v>
      </c>
      <c r="AB81" s="10" t="s">
        <v>983</v>
      </c>
      <c r="AC81" s="10"/>
      <c r="AD81" s="10"/>
      <c r="AE81" s="10"/>
      <c r="AF81" s="23"/>
      <c r="AG81" s="12"/>
      <c r="AH81" s="13"/>
      <c r="AI81" s="33" t="s">
        <v>767</v>
      </c>
      <c r="AJ81" s="10" t="s">
        <v>925</v>
      </c>
      <c r="AK81" s="39" t="s">
        <v>984</v>
      </c>
      <c r="AL81" s="37" t="s">
        <v>985</v>
      </c>
      <c r="AM81" s="12"/>
      <c r="AN81" s="12"/>
      <c r="AO81" s="12"/>
      <c r="AP81" s="12"/>
      <c r="AQ81" s="12"/>
      <c r="AR81" s="38" t="s">
        <v>767</v>
      </c>
      <c r="AS81" s="38" t="s">
        <v>925</v>
      </c>
      <c r="AT81" s="38" t="s">
        <v>116</v>
      </c>
      <c r="AU81" s="38" t="s">
        <v>679</v>
      </c>
      <c r="AV81" s="37" t="s">
        <v>911</v>
      </c>
      <c r="AW81" s="29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33"/>
      <c r="BI81" s="33"/>
      <c r="BJ81" s="34"/>
    </row>
    <row r="82" spans="1:62" ht="15.75" customHeight="1" x14ac:dyDescent="0.3">
      <c r="A82" s="10" t="s">
        <v>699</v>
      </c>
      <c r="B82" s="10" t="s">
        <v>986</v>
      </c>
      <c r="C82" s="10" t="s">
        <v>987</v>
      </c>
      <c r="D82" s="10" t="s">
        <v>988</v>
      </c>
      <c r="E82" s="10" t="s">
        <v>618</v>
      </c>
      <c r="F82" s="10" t="s">
        <v>373</v>
      </c>
      <c r="G82" s="35" t="s">
        <v>860</v>
      </c>
      <c r="H82" s="10" t="s">
        <v>77</v>
      </c>
      <c r="I82" s="10" t="s">
        <v>52</v>
      </c>
      <c r="J82" s="10" t="s">
        <v>78</v>
      </c>
      <c r="K82" s="10">
        <v>322678</v>
      </c>
      <c r="L82" s="30" t="s">
        <v>989</v>
      </c>
      <c r="M82" s="10" t="s">
        <v>957</v>
      </c>
      <c r="N82" s="10" t="s">
        <v>759</v>
      </c>
      <c r="O82" s="10">
        <v>0</v>
      </c>
      <c r="P82" s="33" t="s">
        <v>990</v>
      </c>
      <c r="Q82" s="33" t="s">
        <v>991</v>
      </c>
      <c r="R82" s="12"/>
      <c r="S82" s="12"/>
      <c r="T82" s="12"/>
      <c r="U82" s="12"/>
      <c r="V82" s="12"/>
      <c r="W82" s="13"/>
      <c r="X82" s="10"/>
      <c r="Y82" s="10" t="s">
        <v>127</v>
      </c>
      <c r="Z82" s="10" t="s">
        <v>147</v>
      </c>
      <c r="AA82" s="10" t="s">
        <v>992</v>
      </c>
      <c r="AB82" s="10" t="s">
        <v>993</v>
      </c>
      <c r="AC82" s="10"/>
      <c r="AD82" s="10"/>
      <c r="AE82" s="10"/>
      <c r="AF82" s="23"/>
      <c r="AG82" s="12"/>
      <c r="AH82" s="13"/>
      <c r="AI82" s="33" t="s">
        <v>767</v>
      </c>
      <c r="AJ82" s="10" t="s">
        <v>934</v>
      </c>
      <c r="AK82" s="37" t="s">
        <v>994</v>
      </c>
      <c r="AL82" s="37" t="s">
        <v>889</v>
      </c>
      <c r="AM82" s="12"/>
      <c r="AN82" s="12"/>
      <c r="AO82" s="12"/>
      <c r="AP82" s="12"/>
      <c r="AQ82" s="12"/>
      <c r="AR82" s="38" t="s">
        <v>767</v>
      </c>
      <c r="AS82" s="38" t="s">
        <v>934</v>
      </c>
      <c r="AT82" s="38" t="s">
        <v>995</v>
      </c>
      <c r="AU82" s="38" t="s">
        <v>342</v>
      </c>
      <c r="AV82" s="37" t="s">
        <v>996</v>
      </c>
      <c r="AW82" s="29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33"/>
      <c r="BI82" s="33"/>
      <c r="BJ82" s="34"/>
    </row>
    <row r="83" spans="1:62" ht="15.75" customHeight="1" x14ac:dyDescent="0.3">
      <c r="A83" s="10" t="s">
        <v>699</v>
      </c>
      <c r="B83" s="10" t="s">
        <v>997</v>
      </c>
      <c r="C83" s="10" t="s">
        <v>998</v>
      </c>
      <c r="D83" s="10" t="s">
        <v>999</v>
      </c>
      <c r="E83" s="10" t="s">
        <v>1000</v>
      </c>
      <c r="F83" s="10" t="s">
        <v>50</v>
      </c>
      <c r="G83" s="10" t="s">
        <v>226</v>
      </c>
      <c r="H83" s="10" t="s">
        <v>52</v>
      </c>
      <c r="I83" s="10" t="s">
        <v>118</v>
      </c>
      <c r="J83" s="10" t="s">
        <v>119</v>
      </c>
      <c r="K83" s="10">
        <v>304700</v>
      </c>
      <c r="L83" s="30"/>
      <c r="M83" s="10"/>
      <c r="N83" s="10"/>
      <c r="O83" s="10"/>
      <c r="P83" s="33" t="s">
        <v>1001</v>
      </c>
      <c r="Q83" s="33" t="s">
        <v>1002</v>
      </c>
      <c r="R83" s="12"/>
      <c r="S83" s="12"/>
      <c r="T83" s="12"/>
      <c r="U83" s="12"/>
      <c r="V83" s="12"/>
      <c r="W83" s="13"/>
      <c r="X83" s="10"/>
      <c r="Y83" s="10" t="s">
        <v>127</v>
      </c>
      <c r="Z83" s="10" t="s">
        <v>165</v>
      </c>
      <c r="AA83" s="10" t="s">
        <v>1003</v>
      </c>
      <c r="AB83" s="10" t="s">
        <v>1004</v>
      </c>
      <c r="AC83" s="10"/>
      <c r="AD83" s="10"/>
      <c r="AE83" s="10"/>
      <c r="AF83" s="23"/>
      <c r="AG83" s="12"/>
      <c r="AH83" s="13"/>
      <c r="AI83" s="33" t="s">
        <v>767</v>
      </c>
      <c r="AJ83" s="10" t="s">
        <v>944</v>
      </c>
      <c r="AK83" s="39" t="s">
        <v>1005</v>
      </c>
      <c r="AL83" s="37" t="s">
        <v>1006</v>
      </c>
      <c r="AM83" s="12"/>
      <c r="AN83" s="12"/>
      <c r="AO83" s="12"/>
      <c r="AP83" s="12"/>
      <c r="AQ83" s="12"/>
      <c r="AR83" s="38" t="s">
        <v>767</v>
      </c>
      <c r="AS83" s="38" t="s">
        <v>944</v>
      </c>
      <c r="AT83" s="38" t="s">
        <v>300</v>
      </c>
      <c r="AU83" s="38" t="s">
        <v>171</v>
      </c>
      <c r="AV83" s="39" t="s">
        <v>1007</v>
      </c>
      <c r="AW83" s="29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33"/>
      <c r="BI83" s="33"/>
      <c r="BJ83" s="34"/>
    </row>
    <row r="84" spans="1:62" ht="15.75" customHeight="1" x14ac:dyDescent="0.3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30"/>
      <c r="M84" s="10"/>
      <c r="N84" s="10"/>
      <c r="O84" s="10"/>
      <c r="P84" s="33"/>
      <c r="Q84" s="33"/>
      <c r="R84" s="12"/>
      <c r="S84" s="12"/>
      <c r="T84" s="12"/>
      <c r="U84" s="12"/>
      <c r="V84" s="12"/>
      <c r="W84" s="13"/>
      <c r="X84" s="10"/>
      <c r="Y84" s="10" t="s">
        <v>127</v>
      </c>
      <c r="Z84" s="10" t="s">
        <v>183</v>
      </c>
      <c r="AA84" s="10" t="s">
        <v>1008</v>
      </c>
      <c r="AB84" s="10" t="s">
        <v>1009</v>
      </c>
      <c r="AC84" s="10"/>
      <c r="AD84" s="10"/>
      <c r="AE84" s="10"/>
      <c r="AF84" s="23"/>
      <c r="AG84" s="12"/>
      <c r="AH84" s="13"/>
      <c r="AI84" s="33" t="s">
        <v>767</v>
      </c>
      <c r="AJ84" s="10" t="s">
        <v>954</v>
      </c>
      <c r="AK84" s="37" t="s">
        <v>831</v>
      </c>
      <c r="AL84" s="37" t="s">
        <v>1010</v>
      </c>
      <c r="AM84" s="12"/>
      <c r="AN84" s="12"/>
      <c r="AO84" s="12"/>
      <c r="AP84" s="12"/>
      <c r="AQ84" s="12"/>
      <c r="AR84" s="38" t="s">
        <v>767</v>
      </c>
      <c r="AS84" s="38" t="s">
        <v>954</v>
      </c>
      <c r="AT84" s="38" t="s">
        <v>801</v>
      </c>
      <c r="AU84" s="38" t="s">
        <v>248</v>
      </c>
      <c r="AV84" s="37" t="s">
        <v>1011</v>
      </c>
      <c r="AW84" s="29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33"/>
      <c r="BI84" s="33"/>
      <c r="BJ84" s="34"/>
    </row>
    <row r="85" spans="1:62" ht="15.75" customHeight="1" x14ac:dyDescent="0.3">
      <c r="A85" s="10" t="s">
        <v>1012</v>
      </c>
      <c r="B85" s="10" t="s">
        <v>89</v>
      </c>
      <c r="C85" s="10" t="s">
        <v>1013</v>
      </c>
      <c r="D85" s="10" t="s">
        <v>1014</v>
      </c>
      <c r="E85" s="10" t="s">
        <v>774</v>
      </c>
      <c r="F85" s="10" t="s">
        <v>1015</v>
      </c>
      <c r="G85" s="10" t="s">
        <v>52</v>
      </c>
      <c r="H85" s="10" t="s">
        <v>77</v>
      </c>
      <c r="I85" s="10" t="s">
        <v>77</v>
      </c>
      <c r="J85" s="10" t="s">
        <v>53</v>
      </c>
      <c r="K85" s="10">
        <v>367471</v>
      </c>
      <c r="L85" s="30"/>
      <c r="M85" s="10"/>
      <c r="N85" s="10"/>
      <c r="O85" s="10"/>
      <c r="P85" s="33" t="s">
        <v>1016</v>
      </c>
      <c r="Q85" s="33" t="s">
        <v>1017</v>
      </c>
      <c r="R85" s="12"/>
      <c r="S85" s="12"/>
      <c r="T85" s="12"/>
      <c r="U85" s="12"/>
      <c r="V85" s="12"/>
      <c r="W85" s="13"/>
      <c r="X85" s="10"/>
      <c r="Y85" s="10" t="s">
        <v>127</v>
      </c>
      <c r="Z85" s="10" t="s">
        <v>200</v>
      </c>
      <c r="AA85" s="10" t="s">
        <v>1018</v>
      </c>
      <c r="AB85" s="42" t="s">
        <v>1019</v>
      </c>
      <c r="AC85" s="10"/>
      <c r="AD85" s="10"/>
      <c r="AE85" s="10"/>
      <c r="AF85" s="23"/>
      <c r="AG85" s="12"/>
      <c r="AH85" s="13"/>
      <c r="AI85" s="33" t="s">
        <v>767</v>
      </c>
      <c r="AJ85" s="10" t="s">
        <v>964</v>
      </c>
      <c r="AK85" s="37" t="s">
        <v>831</v>
      </c>
      <c r="AL85" s="37" t="s">
        <v>1020</v>
      </c>
      <c r="AM85" s="12"/>
      <c r="AN85" s="12"/>
      <c r="AO85" s="12"/>
      <c r="AP85" s="12"/>
      <c r="AQ85" s="12"/>
      <c r="AR85" s="38" t="s">
        <v>767</v>
      </c>
      <c r="AS85" s="38" t="s">
        <v>964</v>
      </c>
      <c r="AT85" s="38" t="s">
        <v>836</v>
      </c>
      <c r="AU85" s="38" t="s">
        <v>316</v>
      </c>
      <c r="AV85" s="37" t="s">
        <v>1021</v>
      </c>
      <c r="AW85" s="29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33"/>
      <c r="BI85" s="33"/>
      <c r="BJ85" s="34"/>
    </row>
    <row r="86" spans="1:62" ht="15.75" customHeight="1" x14ac:dyDescent="0.3">
      <c r="A86" s="10" t="s">
        <v>1012</v>
      </c>
      <c r="B86" s="10" t="s">
        <v>107</v>
      </c>
      <c r="C86" s="10" t="s">
        <v>1022</v>
      </c>
      <c r="D86" s="10" t="s">
        <v>1023</v>
      </c>
      <c r="E86" s="10" t="s">
        <v>1024</v>
      </c>
      <c r="F86" s="10" t="s">
        <v>1025</v>
      </c>
      <c r="G86" s="10" t="s">
        <v>24</v>
      </c>
      <c r="H86" s="10" t="s">
        <v>77</v>
      </c>
      <c r="I86" s="10" t="s">
        <v>52</v>
      </c>
      <c r="J86" s="10" t="s">
        <v>53</v>
      </c>
      <c r="K86" s="10">
        <v>368957</v>
      </c>
      <c r="L86" s="30"/>
      <c r="M86" s="10"/>
      <c r="N86" s="10"/>
      <c r="O86" s="10"/>
      <c r="P86" s="33" t="s">
        <v>1026</v>
      </c>
      <c r="Q86" s="33" t="s">
        <v>1027</v>
      </c>
      <c r="R86" s="12"/>
      <c r="S86" s="12"/>
      <c r="T86" s="12"/>
      <c r="U86" s="12"/>
      <c r="V86" s="12"/>
      <c r="W86" s="13"/>
      <c r="X86" s="10"/>
      <c r="Y86" s="10" t="s">
        <v>127</v>
      </c>
      <c r="Z86" s="10" t="s">
        <v>215</v>
      </c>
      <c r="AA86" s="10" t="s">
        <v>1028</v>
      </c>
      <c r="AB86" s="42" t="s">
        <v>1029</v>
      </c>
      <c r="AC86" s="10"/>
      <c r="AD86" s="10"/>
      <c r="AE86" s="10"/>
      <c r="AF86" s="23"/>
      <c r="AG86" s="12"/>
      <c r="AH86" s="13"/>
      <c r="AI86" s="33" t="s">
        <v>767</v>
      </c>
      <c r="AJ86" s="10" t="s">
        <v>977</v>
      </c>
      <c r="AK86" s="39" t="s">
        <v>1030</v>
      </c>
      <c r="AL86" s="39" t="s">
        <v>1031</v>
      </c>
      <c r="AM86" s="12"/>
      <c r="AN86" s="12"/>
      <c r="AO86" s="12"/>
      <c r="AP86" s="12"/>
      <c r="AQ86" s="12"/>
      <c r="AR86" s="38" t="s">
        <v>767</v>
      </c>
      <c r="AS86" s="38" t="s">
        <v>977</v>
      </c>
      <c r="AT86" s="38" t="s">
        <v>1032</v>
      </c>
      <c r="AU86" s="38" t="s">
        <v>171</v>
      </c>
      <c r="AV86" s="37" t="s">
        <v>810</v>
      </c>
      <c r="AW86" s="29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33"/>
      <c r="BI86" s="33"/>
      <c r="BJ86" s="34"/>
    </row>
    <row r="87" spans="1:62" ht="15.75" customHeight="1" x14ac:dyDescent="0.3">
      <c r="A87" s="10" t="s">
        <v>1012</v>
      </c>
      <c r="B87" s="10" t="s">
        <v>130</v>
      </c>
      <c r="C87" s="10" t="s">
        <v>1033</v>
      </c>
      <c r="D87" s="10" t="s">
        <v>1034</v>
      </c>
      <c r="E87" s="10" t="s">
        <v>1035</v>
      </c>
      <c r="F87" s="10" t="s">
        <v>35</v>
      </c>
      <c r="G87" s="10" t="s">
        <v>189</v>
      </c>
      <c r="H87" s="10" t="s">
        <v>25</v>
      </c>
      <c r="I87" s="10" t="s">
        <v>52</v>
      </c>
      <c r="J87" s="10" t="s">
        <v>119</v>
      </c>
      <c r="K87" s="10">
        <v>371864</v>
      </c>
      <c r="L87" s="30"/>
      <c r="M87" s="10"/>
      <c r="N87" s="10"/>
      <c r="O87" s="10"/>
      <c r="P87" s="33" t="s">
        <v>1036</v>
      </c>
      <c r="Q87" s="33" t="s">
        <v>1037</v>
      </c>
      <c r="R87" s="12"/>
      <c r="S87" s="12"/>
      <c r="T87" s="12"/>
      <c r="U87" s="12"/>
      <c r="V87" s="12"/>
      <c r="W87" s="13"/>
      <c r="X87" s="10"/>
      <c r="Y87" s="10" t="s">
        <v>127</v>
      </c>
      <c r="Z87" s="10" t="s">
        <v>232</v>
      </c>
      <c r="AA87" s="10" t="s">
        <v>1038</v>
      </c>
      <c r="AB87" s="10" t="s">
        <v>1039</v>
      </c>
      <c r="AC87" s="10"/>
      <c r="AD87" s="10"/>
      <c r="AE87" s="10"/>
      <c r="AF87" s="23"/>
      <c r="AG87" s="12"/>
      <c r="AH87" s="13"/>
      <c r="AI87" s="33" t="s">
        <v>767</v>
      </c>
      <c r="AJ87" s="10" t="s">
        <v>986</v>
      </c>
      <c r="AK87" s="37" t="s">
        <v>831</v>
      </c>
      <c r="AL87" s="37" t="s">
        <v>1040</v>
      </c>
      <c r="AM87" s="12"/>
      <c r="AN87" s="12"/>
      <c r="AO87" s="12"/>
      <c r="AP87" s="12"/>
      <c r="AQ87" s="12"/>
      <c r="AR87" s="38" t="s">
        <v>767</v>
      </c>
      <c r="AS87" s="38" t="s">
        <v>986</v>
      </c>
      <c r="AT87" s="38" t="s">
        <v>759</v>
      </c>
      <c r="AU87" s="38" t="s">
        <v>154</v>
      </c>
      <c r="AV87" s="37" t="s">
        <v>1041</v>
      </c>
      <c r="AW87" s="29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33"/>
      <c r="BI87" s="33"/>
      <c r="BJ87" s="34"/>
    </row>
    <row r="88" spans="1:62" ht="15.75" customHeight="1" x14ac:dyDescent="0.3">
      <c r="A88" s="10" t="s">
        <v>1012</v>
      </c>
      <c r="B88" s="10" t="s">
        <v>150</v>
      </c>
      <c r="C88" s="10" t="s">
        <v>1042</v>
      </c>
      <c r="D88" s="10" t="s">
        <v>1043</v>
      </c>
      <c r="E88" s="10" t="s">
        <v>816</v>
      </c>
      <c r="F88" s="10" t="s">
        <v>188</v>
      </c>
      <c r="G88" s="10" t="s">
        <v>161</v>
      </c>
      <c r="H88" s="10" t="s">
        <v>52</v>
      </c>
      <c r="I88" s="10" t="s">
        <v>52</v>
      </c>
      <c r="J88" s="10" t="s">
        <v>78</v>
      </c>
      <c r="K88" s="10">
        <v>307486</v>
      </c>
      <c r="L88" s="30"/>
      <c r="M88" s="10"/>
      <c r="N88" s="10"/>
      <c r="O88" s="10"/>
      <c r="P88" s="33" t="s">
        <v>469</v>
      </c>
      <c r="Q88" s="33" t="s">
        <v>492</v>
      </c>
      <c r="R88" s="12"/>
      <c r="S88" s="12"/>
      <c r="T88" s="12"/>
      <c r="U88" s="12"/>
      <c r="V88" s="12"/>
      <c r="W88" s="13"/>
      <c r="X88" s="10"/>
      <c r="Y88" s="10" t="s">
        <v>147</v>
      </c>
      <c r="Z88" s="10" t="s">
        <v>165</v>
      </c>
      <c r="AA88" s="10" t="s">
        <v>1044</v>
      </c>
      <c r="AB88" s="10" t="s">
        <v>1045</v>
      </c>
      <c r="AC88" s="10"/>
      <c r="AD88" s="10"/>
      <c r="AE88" s="10"/>
      <c r="AF88" s="23"/>
      <c r="AG88" s="12"/>
      <c r="AH88" s="13"/>
      <c r="AI88" s="33" t="s">
        <v>767</v>
      </c>
      <c r="AJ88" s="10" t="s">
        <v>997</v>
      </c>
      <c r="AK88" s="37" t="s">
        <v>1046</v>
      </c>
      <c r="AL88" s="37" t="s">
        <v>1047</v>
      </c>
      <c r="AM88" s="12"/>
      <c r="AN88" s="12"/>
      <c r="AO88" s="12"/>
      <c r="AP88" s="12"/>
      <c r="AQ88" s="12"/>
      <c r="AR88" s="38" t="s">
        <v>767</v>
      </c>
      <c r="AS88" s="38" t="s">
        <v>997</v>
      </c>
      <c r="AT88" s="38" t="s">
        <v>1048</v>
      </c>
      <c r="AU88" s="38" t="s">
        <v>679</v>
      </c>
      <c r="AV88" s="38" t="s">
        <v>1049</v>
      </c>
      <c r="AW88" s="29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33"/>
      <c r="BI88" s="33"/>
      <c r="BJ88" s="34"/>
    </row>
    <row r="89" spans="1:62" ht="15.75" customHeight="1" x14ac:dyDescent="0.3">
      <c r="A89" s="10" t="s">
        <v>1050</v>
      </c>
      <c r="B89" s="10" t="s">
        <v>1051</v>
      </c>
      <c r="C89" s="10" t="s">
        <v>1052</v>
      </c>
      <c r="D89" s="40" t="s">
        <v>1053</v>
      </c>
      <c r="E89" s="10" t="s">
        <v>121</v>
      </c>
      <c r="F89" s="10" t="s">
        <v>1054</v>
      </c>
      <c r="G89" s="35" t="s">
        <v>1055</v>
      </c>
      <c r="H89" s="10" t="s">
        <v>52</v>
      </c>
      <c r="I89" s="10" t="s">
        <v>52</v>
      </c>
      <c r="J89" s="10" t="s">
        <v>26</v>
      </c>
      <c r="K89" s="10">
        <v>356328</v>
      </c>
      <c r="L89" s="41" t="s">
        <v>1056</v>
      </c>
      <c r="M89" s="10" t="s">
        <v>1057</v>
      </c>
      <c r="N89" s="10" t="s">
        <v>747</v>
      </c>
      <c r="O89" s="10">
        <v>0</v>
      </c>
      <c r="P89" s="33" t="s">
        <v>1058</v>
      </c>
      <c r="Q89" s="33" t="s">
        <v>1059</v>
      </c>
      <c r="R89" s="12"/>
      <c r="S89" s="12"/>
      <c r="T89" s="12"/>
      <c r="U89" s="12"/>
      <c r="V89" s="12"/>
      <c r="W89" s="13"/>
      <c r="X89" s="10"/>
      <c r="Y89" s="10" t="s">
        <v>147</v>
      </c>
      <c r="Z89" s="10" t="s">
        <v>183</v>
      </c>
      <c r="AA89" s="10" t="s">
        <v>1060</v>
      </c>
      <c r="AB89" s="10" t="s">
        <v>1061</v>
      </c>
      <c r="AC89" s="10"/>
      <c r="AD89" s="10"/>
      <c r="AE89" s="10"/>
      <c r="AF89" s="23"/>
      <c r="AG89" s="12"/>
      <c r="AH89" s="13"/>
      <c r="AI89" s="10" t="s">
        <v>200</v>
      </c>
      <c r="AJ89" s="10" t="s">
        <v>1062</v>
      </c>
      <c r="AK89" s="37" t="s">
        <v>1063</v>
      </c>
      <c r="AL89" s="37" t="s">
        <v>1064</v>
      </c>
      <c r="AM89" s="12"/>
      <c r="AN89" s="12"/>
      <c r="AO89" s="12"/>
      <c r="AP89" s="12"/>
      <c r="AQ89" s="12"/>
      <c r="AR89" s="12" t="s">
        <v>200</v>
      </c>
      <c r="AS89" s="38" t="s">
        <v>1062</v>
      </c>
      <c r="AT89" s="38" t="s">
        <v>652</v>
      </c>
      <c r="AU89" s="38" t="s">
        <v>23</v>
      </c>
      <c r="AV89" s="37" t="s">
        <v>1065</v>
      </c>
      <c r="AW89" s="29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33"/>
      <c r="BI89" s="33"/>
      <c r="BJ89" s="34"/>
    </row>
    <row r="90" spans="1:62" ht="15.75" customHeight="1" x14ac:dyDescent="0.3">
      <c r="A90" s="10" t="s">
        <v>183</v>
      </c>
      <c r="B90" s="10" t="s">
        <v>1066</v>
      </c>
      <c r="C90" s="10" t="s">
        <v>1067</v>
      </c>
      <c r="D90" s="10" t="s">
        <v>1068</v>
      </c>
      <c r="E90" s="10" t="s">
        <v>1069</v>
      </c>
      <c r="F90" s="10" t="s">
        <v>1070</v>
      </c>
      <c r="G90" s="35" t="s">
        <v>1071</v>
      </c>
      <c r="H90" s="10" t="s">
        <v>118</v>
      </c>
      <c r="I90" s="10" t="s">
        <v>37</v>
      </c>
      <c r="J90" s="10" t="s">
        <v>36</v>
      </c>
      <c r="K90" s="10">
        <v>237174</v>
      </c>
      <c r="L90" s="30" t="s">
        <v>1072</v>
      </c>
      <c r="M90" s="10" t="s">
        <v>789</v>
      </c>
      <c r="N90" s="10" t="s">
        <v>790</v>
      </c>
      <c r="O90" s="10">
        <v>0</v>
      </c>
      <c r="P90" s="33" t="s">
        <v>1073</v>
      </c>
      <c r="Q90" s="33" t="s">
        <v>1074</v>
      </c>
      <c r="R90" s="12"/>
      <c r="S90" s="12"/>
      <c r="T90" s="12"/>
      <c r="U90" s="12"/>
      <c r="V90" s="12"/>
      <c r="W90" s="13"/>
      <c r="X90" s="10"/>
      <c r="Y90" s="10" t="s">
        <v>147</v>
      </c>
      <c r="Z90" s="10" t="s">
        <v>200</v>
      </c>
      <c r="AA90" s="10" t="s">
        <v>1075</v>
      </c>
      <c r="AB90" s="10" t="s">
        <v>1076</v>
      </c>
      <c r="AC90" s="10"/>
      <c r="AD90" s="10"/>
      <c r="AE90" s="10"/>
      <c r="AF90" s="23"/>
      <c r="AG90" s="12"/>
      <c r="AH90" s="13"/>
      <c r="AI90" s="10" t="s">
        <v>200</v>
      </c>
      <c r="AJ90" s="10" t="s">
        <v>1077</v>
      </c>
      <c r="AK90" s="37" t="s">
        <v>1078</v>
      </c>
      <c r="AL90" s="37" t="s">
        <v>1079</v>
      </c>
      <c r="AM90" s="12"/>
      <c r="AN90" s="12"/>
      <c r="AO90" s="12"/>
      <c r="AP90" s="12"/>
      <c r="AQ90" s="12"/>
      <c r="AR90" s="12" t="s">
        <v>200</v>
      </c>
      <c r="AS90" s="38" t="s">
        <v>1077</v>
      </c>
      <c r="AT90" s="38" t="s">
        <v>1080</v>
      </c>
      <c r="AU90" s="38" t="s">
        <v>154</v>
      </c>
      <c r="AV90" s="37" t="s">
        <v>1081</v>
      </c>
      <c r="AW90" s="29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33"/>
      <c r="BI90" s="33"/>
      <c r="BJ90" s="34"/>
    </row>
    <row r="91" spans="1:62" ht="15.75" customHeight="1" x14ac:dyDescent="0.3">
      <c r="A91" s="10" t="s">
        <v>183</v>
      </c>
      <c r="B91" s="12" t="s">
        <v>1082</v>
      </c>
      <c r="C91" s="12" t="s">
        <v>1083</v>
      </c>
      <c r="D91" s="12" t="s">
        <v>1084</v>
      </c>
      <c r="E91" s="12" t="s">
        <v>618</v>
      </c>
      <c r="F91" s="12" t="s">
        <v>348</v>
      </c>
      <c r="G91" s="12" t="s">
        <v>619</v>
      </c>
      <c r="H91" s="12" t="s">
        <v>179</v>
      </c>
      <c r="I91" s="50" t="s">
        <v>38</v>
      </c>
      <c r="J91" s="50" t="s">
        <v>36</v>
      </c>
      <c r="K91" s="12">
        <v>182158</v>
      </c>
      <c r="L91" s="51"/>
      <c r="M91" s="12"/>
      <c r="N91" s="12"/>
      <c r="O91" s="12"/>
      <c r="P91" s="33" t="s">
        <v>1085</v>
      </c>
      <c r="Q91" s="33" t="s">
        <v>1086</v>
      </c>
      <c r="R91" s="12"/>
      <c r="S91" s="12"/>
      <c r="T91" s="12"/>
      <c r="U91" s="12"/>
      <c r="V91" s="12"/>
      <c r="W91" s="13"/>
      <c r="X91" s="10"/>
      <c r="Y91" s="10" t="s">
        <v>147</v>
      </c>
      <c r="Z91" s="10" t="s">
        <v>215</v>
      </c>
      <c r="AA91" s="10" t="s">
        <v>1087</v>
      </c>
      <c r="AB91" s="10" t="s">
        <v>1088</v>
      </c>
      <c r="AC91" s="10"/>
      <c r="AD91" s="10"/>
      <c r="AE91" s="10"/>
      <c r="AF91" s="23"/>
      <c r="AG91" s="12"/>
      <c r="AH91" s="13"/>
      <c r="AI91" s="10" t="s">
        <v>200</v>
      </c>
      <c r="AJ91" s="10" t="s">
        <v>1089</v>
      </c>
      <c r="AK91" s="37" t="s">
        <v>1090</v>
      </c>
      <c r="AL91" s="37" t="s">
        <v>1091</v>
      </c>
      <c r="AM91" s="12"/>
      <c r="AN91" s="12"/>
      <c r="AO91" s="12"/>
      <c r="AP91" s="12"/>
      <c r="AQ91" s="12"/>
      <c r="AR91" s="12" t="s">
        <v>200</v>
      </c>
      <c r="AS91" s="38" t="s">
        <v>1089</v>
      </c>
      <c r="AT91" s="38" t="s">
        <v>1092</v>
      </c>
      <c r="AU91" s="38" t="s">
        <v>38</v>
      </c>
      <c r="AV91" s="37" t="s">
        <v>1093</v>
      </c>
      <c r="AW91" s="29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33"/>
      <c r="BI91" s="33"/>
      <c r="BJ91" s="34"/>
    </row>
    <row r="92" spans="1:62" ht="15.75" customHeight="1" x14ac:dyDescent="0.3">
      <c r="A92" s="10" t="s">
        <v>183</v>
      </c>
      <c r="B92" s="10" t="s">
        <v>1094</v>
      </c>
      <c r="C92" s="10" t="s">
        <v>1095</v>
      </c>
      <c r="D92" s="10" t="s">
        <v>1096</v>
      </c>
      <c r="E92" s="10" t="s">
        <v>526</v>
      </c>
      <c r="F92" s="10" t="s">
        <v>1097</v>
      </c>
      <c r="G92" s="10" t="s">
        <v>35</v>
      </c>
      <c r="H92" s="10" t="s">
        <v>52</v>
      </c>
      <c r="I92" s="10" t="s">
        <v>52</v>
      </c>
      <c r="J92" s="10" t="s">
        <v>26</v>
      </c>
      <c r="K92" s="10">
        <v>398221</v>
      </c>
      <c r="L92" s="30"/>
      <c r="M92" s="10"/>
      <c r="N92" s="10"/>
      <c r="O92" s="10"/>
      <c r="P92" s="33" t="s">
        <v>1098</v>
      </c>
      <c r="Q92" s="33" t="s">
        <v>1099</v>
      </c>
      <c r="R92" s="12"/>
      <c r="S92" s="12"/>
      <c r="T92" s="12"/>
      <c r="U92" s="12"/>
      <c r="V92" s="12"/>
      <c r="W92" s="13"/>
      <c r="X92" s="10"/>
      <c r="Y92" s="10" t="s">
        <v>147</v>
      </c>
      <c r="Z92" s="10" t="s">
        <v>232</v>
      </c>
      <c r="AA92" s="10" t="s">
        <v>1100</v>
      </c>
      <c r="AB92" s="10" t="s">
        <v>1101</v>
      </c>
      <c r="AC92" s="10"/>
      <c r="AD92" s="10"/>
      <c r="AE92" s="10"/>
      <c r="AF92" s="23"/>
      <c r="AG92" s="12"/>
      <c r="AH92" s="13"/>
      <c r="AI92" s="10" t="s">
        <v>200</v>
      </c>
      <c r="AJ92" s="10" t="s">
        <v>1102</v>
      </c>
      <c r="AK92" s="37" t="s">
        <v>1103</v>
      </c>
      <c r="AL92" s="39" t="s">
        <v>1104</v>
      </c>
      <c r="AM92" s="12"/>
      <c r="AN92" s="12"/>
      <c r="AO92" s="12"/>
      <c r="AP92" s="12"/>
      <c r="AQ92" s="12"/>
      <c r="AR92" s="12" t="s">
        <v>200</v>
      </c>
      <c r="AS92" s="38" t="s">
        <v>1102</v>
      </c>
      <c r="AT92" s="38" t="s">
        <v>1105</v>
      </c>
      <c r="AU92" s="38" t="s">
        <v>923</v>
      </c>
      <c r="AV92" s="39" t="s">
        <v>1106</v>
      </c>
      <c r="AW92" s="29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33"/>
      <c r="BI92" s="33"/>
      <c r="BJ92" s="34"/>
    </row>
    <row r="93" spans="1:62" ht="15.75" customHeight="1" x14ac:dyDescent="0.3">
      <c r="A93" s="10" t="s">
        <v>1107</v>
      </c>
      <c r="B93" s="10" t="s">
        <v>1108</v>
      </c>
      <c r="C93" s="10" t="s">
        <v>1109</v>
      </c>
      <c r="D93" s="10" t="s">
        <v>1110</v>
      </c>
      <c r="E93" s="10" t="s">
        <v>789</v>
      </c>
      <c r="F93" s="10" t="s">
        <v>316</v>
      </c>
      <c r="G93" s="10" t="s">
        <v>39</v>
      </c>
      <c r="H93" s="10" t="s">
        <v>52</v>
      </c>
      <c r="I93" s="10" t="s">
        <v>52</v>
      </c>
      <c r="J93" s="10" t="s">
        <v>189</v>
      </c>
      <c r="K93" s="10">
        <v>303651</v>
      </c>
      <c r="L93" s="30"/>
      <c r="M93" s="10"/>
      <c r="N93" s="10"/>
      <c r="O93" s="10"/>
      <c r="P93" s="33" t="s">
        <v>1111</v>
      </c>
      <c r="Q93" s="33" t="s">
        <v>725</v>
      </c>
      <c r="R93" s="12"/>
      <c r="S93" s="12"/>
      <c r="T93" s="12"/>
      <c r="U93" s="12"/>
      <c r="V93" s="12"/>
      <c r="W93" s="13"/>
      <c r="X93" s="10"/>
      <c r="Y93" s="10" t="s">
        <v>165</v>
      </c>
      <c r="Z93" s="10" t="s">
        <v>183</v>
      </c>
      <c r="AA93" s="10" t="s">
        <v>1112</v>
      </c>
      <c r="AB93" s="10" t="s">
        <v>1113</v>
      </c>
      <c r="AC93" s="10"/>
      <c r="AD93" s="10"/>
      <c r="AE93" s="10"/>
      <c r="AF93" s="23"/>
      <c r="AG93" s="12"/>
      <c r="AH93" s="13"/>
      <c r="AI93" s="10" t="s">
        <v>200</v>
      </c>
      <c r="AJ93" s="10" t="s">
        <v>1114</v>
      </c>
      <c r="AK93" s="37" t="s">
        <v>1115</v>
      </c>
      <c r="AL93" s="37" t="s">
        <v>1116</v>
      </c>
      <c r="AM93" s="12"/>
      <c r="AN93" s="12"/>
      <c r="AO93" s="12"/>
      <c r="AP93" s="12"/>
      <c r="AQ93" s="12"/>
      <c r="AR93" s="12" t="s">
        <v>200</v>
      </c>
      <c r="AS93" s="38" t="s">
        <v>1114</v>
      </c>
      <c r="AT93" s="38" t="s">
        <v>1117</v>
      </c>
      <c r="AU93" s="38" t="s">
        <v>154</v>
      </c>
      <c r="AV93" s="37" t="s">
        <v>1118</v>
      </c>
      <c r="AW93" s="29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33"/>
      <c r="BI93" s="33"/>
      <c r="BJ93" s="34"/>
    </row>
    <row r="94" spans="1:62" ht="15.75" customHeight="1" x14ac:dyDescent="0.3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30"/>
      <c r="M94" s="10"/>
      <c r="N94" s="10"/>
      <c r="O94" s="10"/>
      <c r="P94" s="33"/>
      <c r="Q94" s="33"/>
      <c r="R94" s="12"/>
      <c r="S94" s="12"/>
      <c r="T94" s="12"/>
      <c r="U94" s="12"/>
      <c r="V94" s="12"/>
      <c r="W94" s="13"/>
      <c r="X94" s="10"/>
      <c r="Y94" s="10" t="s">
        <v>165</v>
      </c>
      <c r="Z94" s="10" t="s">
        <v>200</v>
      </c>
      <c r="AA94" s="10" t="s">
        <v>1119</v>
      </c>
      <c r="AB94" s="42" t="s">
        <v>1120</v>
      </c>
      <c r="AC94" s="10"/>
      <c r="AD94" s="10"/>
      <c r="AE94" s="10"/>
      <c r="AF94" s="23"/>
      <c r="AG94" s="12"/>
      <c r="AH94" s="13"/>
      <c r="AI94" s="10" t="s">
        <v>200</v>
      </c>
      <c r="AJ94" s="10" t="s">
        <v>1121</v>
      </c>
      <c r="AK94" s="37" t="s">
        <v>1122</v>
      </c>
      <c r="AL94" s="37" t="s">
        <v>1123</v>
      </c>
      <c r="AM94" s="12"/>
      <c r="AN94" s="12"/>
      <c r="AO94" s="12"/>
      <c r="AP94" s="12"/>
      <c r="AQ94" s="12"/>
      <c r="AR94" s="12" t="s">
        <v>200</v>
      </c>
      <c r="AS94" s="38" t="s">
        <v>1121</v>
      </c>
      <c r="AT94" s="38" t="s">
        <v>1124</v>
      </c>
      <c r="AU94" s="38" t="s">
        <v>154</v>
      </c>
      <c r="AV94" s="37" t="s">
        <v>1125</v>
      </c>
      <c r="AW94" s="29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33"/>
      <c r="BI94" s="33"/>
      <c r="BJ94" s="34"/>
    </row>
    <row r="95" spans="1:62" ht="15.75" customHeight="1" x14ac:dyDescent="0.3">
      <c r="A95" s="10" t="s">
        <v>200</v>
      </c>
      <c r="B95" s="10" t="s">
        <v>1062</v>
      </c>
      <c r="C95" s="10" t="s">
        <v>1126</v>
      </c>
      <c r="D95" s="10" t="s">
        <v>1127</v>
      </c>
      <c r="E95" s="10" t="s">
        <v>1128</v>
      </c>
      <c r="F95" s="10" t="s">
        <v>1025</v>
      </c>
      <c r="G95" s="10" t="s">
        <v>1129</v>
      </c>
      <c r="H95" s="10" t="s">
        <v>52</v>
      </c>
      <c r="I95" s="10" t="s">
        <v>118</v>
      </c>
      <c r="J95" s="10" t="s">
        <v>26</v>
      </c>
      <c r="K95" s="10">
        <v>379083</v>
      </c>
      <c r="L95" s="30"/>
      <c r="M95" s="10"/>
      <c r="N95" s="10"/>
      <c r="O95" s="10"/>
      <c r="P95" s="33" t="s">
        <v>1130</v>
      </c>
      <c r="Q95" s="33">
        <v>1.0000000000000004</v>
      </c>
      <c r="R95" s="12"/>
      <c r="S95" s="12"/>
      <c r="T95" s="12"/>
      <c r="U95" s="12"/>
      <c r="V95" s="12"/>
      <c r="W95" s="13"/>
      <c r="X95" s="10"/>
      <c r="Y95" s="10" t="s">
        <v>165</v>
      </c>
      <c r="Z95" s="10" t="s">
        <v>215</v>
      </c>
      <c r="AA95" s="10" t="s">
        <v>1131</v>
      </c>
      <c r="AB95" s="42" t="s">
        <v>1132</v>
      </c>
      <c r="AC95" s="10"/>
      <c r="AD95" s="10"/>
      <c r="AE95" s="10"/>
      <c r="AF95" s="23"/>
      <c r="AG95" s="12"/>
      <c r="AH95" s="13"/>
      <c r="AI95" s="10" t="s">
        <v>200</v>
      </c>
      <c r="AJ95" s="10" t="s">
        <v>1133</v>
      </c>
      <c r="AK95" s="37" t="s">
        <v>1134</v>
      </c>
      <c r="AL95" s="37" t="s">
        <v>1135</v>
      </c>
      <c r="AM95" s="12"/>
      <c r="AN95" s="12"/>
      <c r="AO95" s="12"/>
      <c r="AP95" s="12"/>
      <c r="AQ95" s="12"/>
      <c r="AR95" s="12" t="s">
        <v>200</v>
      </c>
      <c r="AS95" s="38" t="s">
        <v>1133</v>
      </c>
      <c r="AT95" s="38" t="s">
        <v>790</v>
      </c>
      <c r="AU95" s="38" t="s">
        <v>23</v>
      </c>
      <c r="AV95" s="37" t="s">
        <v>1136</v>
      </c>
      <c r="AW95" s="29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33"/>
      <c r="BI95" s="33"/>
      <c r="BJ95" s="34"/>
    </row>
    <row r="96" spans="1:62" ht="15.75" customHeight="1" x14ac:dyDescent="0.3">
      <c r="A96" s="10" t="s">
        <v>200</v>
      </c>
      <c r="B96" s="10" t="s">
        <v>1077</v>
      </c>
      <c r="C96" s="10" t="s">
        <v>1137</v>
      </c>
      <c r="D96" s="10" t="s">
        <v>1138</v>
      </c>
      <c r="E96" s="10" t="s">
        <v>1139</v>
      </c>
      <c r="F96" s="10" t="s">
        <v>401</v>
      </c>
      <c r="G96" s="10" t="s">
        <v>310</v>
      </c>
      <c r="H96" s="10" t="s">
        <v>52</v>
      </c>
      <c r="I96" s="10" t="s">
        <v>52</v>
      </c>
      <c r="J96" s="10" t="s">
        <v>78</v>
      </c>
      <c r="K96" s="10">
        <v>350437</v>
      </c>
      <c r="L96" s="30"/>
      <c r="M96" s="10"/>
      <c r="N96" s="10"/>
      <c r="O96" s="10"/>
      <c r="P96" s="33" t="s">
        <v>1140</v>
      </c>
      <c r="Q96" s="33" t="s">
        <v>1141</v>
      </c>
      <c r="R96" s="12"/>
      <c r="S96" s="12"/>
      <c r="T96" s="12"/>
      <c r="U96" s="12"/>
      <c r="V96" s="12"/>
      <c r="W96" s="13"/>
      <c r="X96" s="10"/>
      <c r="Y96" s="10" t="s">
        <v>165</v>
      </c>
      <c r="Z96" s="10" t="s">
        <v>232</v>
      </c>
      <c r="AA96" s="10" t="s">
        <v>1142</v>
      </c>
      <c r="AB96" s="10" t="s">
        <v>1143</v>
      </c>
      <c r="AC96" s="10"/>
      <c r="AD96" s="10"/>
      <c r="AE96" s="10"/>
      <c r="AF96" s="23"/>
      <c r="AG96" s="12"/>
      <c r="AH96" s="13"/>
      <c r="AI96" s="10" t="s">
        <v>200</v>
      </c>
      <c r="AJ96" s="10" t="s">
        <v>1144</v>
      </c>
      <c r="AK96" s="37" t="s">
        <v>1090</v>
      </c>
      <c r="AL96" s="37" t="s">
        <v>1145</v>
      </c>
      <c r="AM96" s="12"/>
      <c r="AN96" s="12"/>
      <c r="AO96" s="12"/>
      <c r="AP96" s="12"/>
      <c r="AQ96" s="12"/>
      <c r="AR96" s="12" t="s">
        <v>200</v>
      </c>
      <c r="AS96" s="38" t="s">
        <v>1144</v>
      </c>
      <c r="AT96" s="38" t="s">
        <v>535</v>
      </c>
      <c r="AU96" s="38" t="s">
        <v>171</v>
      </c>
      <c r="AV96" s="37" t="s">
        <v>1146</v>
      </c>
      <c r="AW96" s="29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33"/>
      <c r="BI96" s="33"/>
      <c r="BJ96" s="34"/>
    </row>
    <row r="97" spans="1:62" ht="15.75" customHeight="1" x14ac:dyDescent="0.3">
      <c r="A97" s="10" t="s">
        <v>200</v>
      </c>
      <c r="B97" s="10" t="s">
        <v>1089</v>
      </c>
      <c r="C97" s="10" t="s">
        <v>1147</v>
      </c>
      <c r="D97" s="10" t="s">
        <v>1148</v>
      </c>
      <c r="E97" s="10" t="s">
        <v>800</v>
      </c>
      <c r="F97" s="10" t="s">
        <v>688</v>
      </c>
      <c r="G97" s="35" t="s">
        <v>512</v>
      </c>
      <c r="H97" s="10" t="s">
        <v>24</v>
      </c>
      <c r="I97" s="10" t="s">
        <v>52</v>
      </c>
      <c r="J97" s="10" t="s">
        <v>53</v>
      </c>
      <c r="K97" s="10">
        <v>340553</v>
      </c>
      <c r="L97" s="30" t="s">
        <v>1149</v>
      </c>
      <c r="M97" s="10" t="s">
        <v>1069</v>
      </c>
      <c r="N97" s="10" t="s">
        <v>1092</v>
      </c>
      <c r="O97" s="10">
        <v>0</v>
      </c>
      <c r="P97" s="33" t="s">
        <v>1150</v>
      </c>
      <c r="Q97" s="33" t="s">
        <v>1151</v>
      </c>
      <c r="R97" s="12"/>
      <c r="S97" s="12"/>
      <c r="T97" s="12"/>
      <c r="U97" s="12"/>
      <c r="V97" s="12"/>
      <c r="W97" s="13"/>
      <c r="X97" s="10"/>
      <c r="Y97" s="10" t="s">
        <v>183</v>
      </c>
      <c r="Z97" s="10" t="s">
        <v>200</v>
      </c>
      <c r="AA97" s="10" t="s">
        <v>1152</v>
      </c>
      <c r="AB97" s="10" t="s">
        <v>1153</v>
      </c>
      <c r="AC97" s="10"/>
      <c r="AD97" s="10"/>
      <c r="AE97" s="10"/>
      <c r="AF97" s="23"/>
      <c r="AG97" s="12"/>
      <c r="AH97" s="13"/>
      <c r="AI97" s="10" t="s">
        <v>200</v>
      </c>
      <c r="AJ97" s="10" t="s">
        <v>1154</v>
      </c>
      <c r="AK97" s="37" t="s">
        <v>1155</v>
      </c>
      <c r="AL97" s="37" t="s">
        <v>1156</v>
      </c>
      <c r="AM97" s="12"/>
      <c r="AN97" s="12"/>
      <c r="AO97" s="12"/>
      <c r="AP97" s="12"/>
      <c r="AQ97" s="12"/>
      <c r="AR97" s="12" t="s">
        <v>200</v>
      </c>
      <c r="AS97" s="38" t="s">
        <v>1154</v>
      </c>
      <c r="AT97" s="38" t="s">
        <v>431</v>
      </c>
      <c r="AU97" s="38" t="s">
        <v>171</v>
      </c>
      <c r="AV97" s="37" t="s">
        <v>1157</v>
      </c>
      <c r="AW97" s="29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33"/>
      <c r="BI97" s="33"/>
      <c r="BJ97" s="34"/>
    </row>
    <row r="98" spans="1:62" ht="15.75" customHeight="1" x14ac:dyDescent="0.3">
      <c r="A98" s="10" t="s">
        <v>200</v>
      </c>
      <c r="B98" s="10" t="s">
        <v>1102</v>
      </c>
      <c r="C98" s="10" t="s">
        <v>1158</v>
      </c>
      <c r="D98" s="10" t="s">
        <v>1159</v>
      </c>
      <c r="E98" s="10" t="s">
        <v>1160</v>
      </c>
      <c r="F98" s="10" t="s">
        <v>1161</v>
      </c>
      <c r="G98" s="10" t="s">
        <v>1162</v>
      </c>
      <c r="H98" s="10" t="s">
        <v>118</v>
      </c>
      <c r="I98" s="10" t="s">
        <v>118</v>
      </c>
      <c r="J98" s="10" t="s">
        <v>456</v>
      </c>
      <c r="K98" s="10">
        <v>288949</v>
      </c>
      <c r="L98" s="30"/>
      <c r="M98" s="10"/>
      <c r="N98" s="10"/>
      <c r="O98" s="10"/>
      <c r="P98" s="33" t="s">
        <v>1163</v>
      </c>
      <c r="Q98" s="45" t="s">
        <v>1164</v>
      </c>
      <c r="R98" s="12"/>
      <c r="S98" s="12"/>
      <c r="T98" s="12"/>
      <c r="U98" s="12"/>
      <c r="V98" s="12"/>
      <c r="W98" s="13"/>
      <c r="X98" s="10"/>
      <c r="Y98" s="10" t="s">
        <v>183</v>
      </c>
      <c r="Z98" s="10" t="s">
        <v>215</v>
      </c>
      <c r="AA98" s="10" t="s">
        <v>1165</v>
      </c>
      <c r="AB98" s="10" t="s">
        <v>1166</v>
      </c>
      <c r="AC98" s="10"/>
      <c r="AD98" s="10"/>
      <c r="AE98" s="10"/>
      <c r="AF98" s="23"/>
      <c r="AG98" s="12"/>
      <c r="AH98" s="13"/>
      <c r="AI98" s="10" t="s">
        <v>200</v>
      </c>
      <c r="AJ98" s="10" t="s">
        <v>1167</v>
      </c>
      <c r="AK98" s="37" t="s">
        <v>1168</v>
      </c>
      <c r="AL98" s="37" t="s">
        <v>1169</v>
      </c>
      <c r="AM98" s="12"/>
      <c r="AN98" s="12"/>
      <c r="AO98" s="12"/>
      <c r="AP98" s="12"/>
      <c r="AQ98" s="12"/>
      <c r="AR98" s="12" t="s">
        <v>200</v>
      </c>
      <c r="AS98" s="38" t="s">
        <v>1167</v>
      </c>
      <c r="AT98" s="38" t="s">
        <v>56</v>
      </c>
      <c r="AU98" s="38" t="s">
        <v>154</v>
      </c>
      <c r="AV98" s="37" t="s">
        <v>1170</v>
      </c>
      <c r="AW98" s="29"/>
      <c r="AX98" s="12"/>
      <c r="AY98" s="12"/>
      <c r="AZ98" s="12"/>
      <c r="BA98" s="12"/>
      <c r="BB98" s="12"/>
      <c r="BC98" s="12"/>
      <c r="BD98" s="12"/>
      <c r="BE98" s="12"/>
      <c r="BF98" s="12"/>
      <c r="BG98" s="12"/>
      <c r="BH98" s="33"/>
      <c r="BI98" s="33"/>
      <c r="BJ98" s="34"/>
    </row>
    <row r="99" spans="1:62" ht="15.75" customHeight="1" x14ac:dyDescent="0.3">
      <c r="A99" s="10" t="s">
        <v>200</v>
      </c>
      <c r="B99" s="10" t="s">
        <v>1114</v>
      </c>
      <c r="C99" s="10" t="s">
        <v>1171</v>
      </c>
      <c r="D99" s="10" t="s">
        <v>1172</v>
      </c>
      <c r="E99" s="10" t="s">
        <v>194</v>
      </c>
      <c r="F99" s="10" t="s">
        <v>980</v>
      </c>
      <c r="G99" s="10" t="s">
        <v>1173</v>
      </c>
      <c r="H99" s="10" t="s">
        <v>77</v>
      </c>
      <c r="I99" s="10" t="s">
        <v>52</v>
      </c>
      <c r="J99" s="10" t="s">
        <v>78</v>
      </c>
      <c r="K99" s="10">
        <v>350451</v>
      </c>
      <c r="L99" s="30"/>
      <c r="M99" s="10"/>
      <c r="N99" s="10"/>
      <c r="O99" s="10"/>
      <c r="P99" s="33" t="s">
        <v>1174</v>
      </c>
      <c r="Q99" s="33" t="s">
        <v>1175</v>
      </c>
      <c r="R99" s="12"/>
      <c r="S99" s="12"/>
      <c r="T99" s="12"/>
      <c r="U99" s="12"/>
      <c r="V99" s="12"/>
      <c r="W99" s="13"/>
      <c r="X99" s="10"/>
      <c r="Y99" s="10" t="s">
        <v>183</v>
      </c>
      <c r="Z99" s="10" t="s">
        <v>232</v>
      </c>
      <c r="AA99" s="10" t="s">
        <v>1176</v>
      </c>
      <c r="AB99" s="10" t="s">
        <v>1177</v>
      </c>
      <c r="AC99" s="10"/>
      <c r="AD99" s="10"/>
      <c r="AE99" s="10"/>
      <c r="AF99" s="23"/>
      <c r="AG99" s="12"/>
      <c r="AH99" s="13"/>
      <c r="AI99" s="10" t="s">
        <v>200</v>
      </c>
      <c r="AJ99" s="10" t="s">
        <v>1178</v>
      </c>
      <c r="AK99" s="37" t="s">
        <v>1103</v>
      </c>
      <c r="AL99" s="37" t="s">
        <v>1179</v>
      </c>
      <c r="AM99" s="12"/>
      <c r="AN99" s="12"/>
      <c r="AO99" s="12"/>
      <c r="AP99" s="12"/>
      <c r="AQ99" s="12"/>
      <c r="AR99" s="12" t="s">
        <v>200</v>
      </c>
      <c r="AS99" s="38" t="s">
        <v>1178</v>
      </c>
      <c r="AT99" s="38" t="s">
        <v>566</v>
      </c>
      <c r="AU99" s="38" t="s">
        <v>248</v>
      </c>
      <c r="AV99" s="37" t="s">
        <v>1180</v>
      </c>
      <c r="AW99" s="29"/>
      <c r="AX99" s="12"/>
      <c r="AY99" s="12"/>
      <c r="AZ99" s="12"/>
      <c r="BA99" s="12"/>
      <c r="BB99" s="12"/>
      <c r="BC99" s="12"/>
      <c r="BD99" s="12"/>
      <c r="BE99" s="12"/>
      <c r="BF99" s="12"/>
      <c r="BG99" s="12"/>
      <c r="BH99" s="33"/>
      <c r="BI99" s="33"/>
      <c r="BJ99" s="34"/>
    </row>
    <row r="100" spans="1:62" ht="15.75" customHeight="1" x14ac:dyDescent="0.3">
      <c r="A100" s="10" t="s">
        <v>200</v>
      </c>
      <c r="B100" s="10" t="s">
        <v>1121</v>
      </c>
      <c r="C100" s="10" t="s">
        <v>1181</v>
      </c>
      <c r="D100" s="10" t="s">
        <v>1182</v>
      </c>
      <c r="E100" s="10" t="s">
        <v>1183</v>
      </c>
      <c r="F100" s="10" t="s">
        <v>271</v>
      </c>
      <c r="G100" s="10" t="s">
        <v>25</v>
      </c>
      <c r="H100" s="10" t="s">
        <v>24</v>
      </c>
      <c r="I100" s="10" t="s">
        <v>52</v>
      </c>
      <c r="J100" s="10" t="s">
        <v>78</v>
      </c>
      <c r="K100" s="10">
        <v>338922</v>
      </c>
      <c r="L100" s="30"/>
      <c r="M100" s="10"/>
      <c r="N100" s="10"/>
      <c r="O100" s="10"/>
      <c r="P100" s="33" t="s">
        <v>1184</v>
      </c>
      <c r="Q100" s="33" t="s">
        <v>1185</v>
      </c>
      <c r="R100" s="12"/>
      <c r="S100" s="12"/>
      <c r="T100" s="12"/>
      <c r="U100" s="12"/>
      <c r="V100" s="12"/>
      <c r="W100" s="13"/>
      <c r="X100" s="10"/>
      <c r="Y100" s="10" t="s">
        <v>200</v>
      </c>
      <c r="Z100" s="10" t="s">
        <v>215</v>
      </c>
      <c r="AA100" s="10" t="s">
        <v>1186</v>
      </c>
      <c r="AB100" s="10" t="s">
        <v>1187</v>
      </c>
      <c r="AC100" s="10"/>
      <c r="AD100" s="10"/>
      <c r="AE100" s="10"/>
      <c r="AF100" s="23"/>
      <c r="AG100" s="12"/>
      <c r="AH100" s="13"/>
      <c r="AI100" s="10" t="s">
        <v>200</v>
      </c>
      <c r="AJ100" s="10" t="s">
        <v>1188</v>
      </c>
      <c r="AK100" s="37" t="s">
        <v>1090</v>
      </c>
      <c r="AL100" s="37" t="s">
        <v>1189</v>
      </c>
      <c r="AM100" s="12"/>
      <c r="AN100" s="12"/>
      <c r="AO100" s="12"/>
      <c r="AP100" s="12"/>
      <c r="AQ100" s="12"/>
      <c r="AR100" s="12" t="s">
        <v>200</v>
      </c>
      <c r="AS100" s="38" t="s">
        <v>1188</v>
      </c>
      <c r="AT100" s="38" t="s">
        <v>316</v>
      </c>
      <c r="AU100" s="38" t="s">
        <v>171</v>
      </c>
      <c r="AV100" s="37" t="s">
        <v>1190</v>
      </c>
      <c r="AW100" s="29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33"/>
      <c r="BI100" s="33"/>
      <c r="BJ100" s="34"/>
    </row>
    <row r="101" spans="1:62" ht="15.75" customHeight="1" x14ac:dyDescent="0.3">
      <c r="A101" s="10" t="s">
        <v>200</v>
      </c>
      <c r="B101" s="10" t="s">
        <v>1133</v>
      </c>
      <c r="C101" s="10" t="s">
        <v>1191</v>
      </c>
      <c r="D101" s="10" t="s">
        <v>1192</v>
      </c>
      <c r="E101" s="10" t="s">
        <v>789</v>
      </c>
      <c r="F101" s="10" t="s">
        <v>1162</v>
      </c>
      <c r="G101" s="10" t="s">
        <v>37</v>
      </c>
      <c r="H101" s="10" t="s">
        <v>52</v>
      </c>
      <c r="I101" s="10" t="s">
        <v>25</v>
      </c>
      <c r="J101" s="10" t="s">
        <v>189</v>
      </c>
      <c r="K101" s="10">
        <v>336480</v>
      </c>
      <c r="L101" s="30"/>
      <c r="M101" s="10"/>
      <c r="N101" s="10"/>
      <c r="O101" s="10"/>
      <c r="P101" s="33" t="s">
        <v>1193</v>
      </c>
      <c r="Q101" s="33" t="s">
        <v>1194</v>
      </c>
      <c r="R101" s="12"/>
      <c r="S101" s="12"/>
      <c r="T101" s="12"/>
      <c r="U101" s="12"/>
      <c r="V101" s="12"/>
      <c r="W101" s="13"/>
      <c r="X101" s="10"/>
      <c r="Y101" s="10" t="s">
        <v>200</v>
      </c>
      <c r="Z101" s="10" t="s">
        <v>232</v>
      </c>
      <c r="AA101" s="10" t="s">
        <v>1195</v>
      </c>
      <c r="AB101" s="10" t="s">
        <v>1196</v>
      </c>
      <c r="AC101" s="10"/>
      <c r="AD101" s="10"/>
      <c r="AE101" s="10"/>
      <c r="AF101" s="23"/>
      <c r="AG101" s="12"/>
      <c r="AH101" s="13"/>
      <c r="AI101" s="10" t="s">
        <v>200</v>
      </c>
      <c r="AJ101" s="10" t="s">
        <v>1197</v>
      </c>
      <c r="AK101" s="37" t="s">
        <v>1090</v>
      </c>
      <c r="AL101" s="37" t="s">
        <v>1198</v>
      </c>
      <c r="AM101" s="12"/>
      <c r="AN101" s="12"/>
      <c r="AO101" s="12"/>
      <c r="AP101" s="12"/>
      <c r="AQ101" s="12"/>
      <c r="AR101" s="12" t="s">
        <v>200</v>
      </c>
      <c r="AS101" s="38" t="s">
        <v>1197</v>
      </c>
      <c r="AT101" s="38" t="s">
        <v>56</v>
      </c>
      <c r="AU101" s="38" t="s">
        <v>93</v>
      </c>
      <c r="AV101" s="37" t="s">
        <v>1170</v>
      </c>
      <c r="AW101" s="29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33"/>
      <c r="BI101" s="33"/>
      <c r="BJ101" s="34"/>
    </row>
    <row r="102" spans="1:62" ht="15.75" customHeight="1" x14ac:dyDescent="0.3">
      <c r="A102" s="10" t="s">
        <v>200</v>
      </c>
      <c r="B102" s="10" t="s">
        <v>1144</v>
      </c>
      <c r="C102" s="10" t="s">
        <v>1199</v>
      </c>
      <c r="D102" s="10" t="s">
        <v>1200</v>
      </c>
      <c r="E102" s="10" t="s">
        <v>1069</v>
      </c>
      <c r="F102" s="10" t="s">
        <v>253</v>
      </c>
      <c r="G102" s="35" t="s">
        <v>1201</v>
      </c>
      <c r="H102" s="10" t="s">
        <v>52</v>
      </c>
      <c r="I102" s="10" t="s">
        <v>25</v>
      </c>
      <c r="J102" s="10" t="s">
        <v>26</v>
      </c>
      <c r="K102" s="10">
        <v>318520</v>
      </c>
      <c r="L102" s="30" t="s">
        <v>1202</v>
      </c>
      <c r="M102" s="10" t="s">
        <v>454</v>
      </c>
      <c r="N102" s="10" t="s">
        <v>535</v>
      </c>
      <c r="O102" s="10">
        <v>0</v>
      </c>
      <c r="P102" s="33" t="s">
        <v>1203</v>
      </c>
      <c r="Q102" s="33" t="s">
        <v>1204</v>
      </c>
      <c r="R102" s="12"/>
      <c r="S102" s="12"/>
      <c r="T102" s="12"/>
      <c r="U102" s="12"/>
      <c r="V102" s="12"/>
      <c r="W102" s="13"/>
      <c r="X102" s="10"/>
      <c r="Y102" s="10" t="s">
        <v>215</v>
      </c>
      <c r="Z102" s="10" t="s">
        <v>232</v>
      </c>
      <c r="AA102" s="10" t="s">
        <v>1205</v>
      </c>
      <c r="AB102" s="10" t="s">
        <v>1206</v>
      </c>
      <c r="AC102" s="10"/>
      <c r="AD102" s="10"/>
      <c r="AE102" s="10"/>
      <c r="AF102" s="23"/>
      <c r="AG102" s="12"/>
      <c r="AH102" s="13"/>
      <c r="AI102" s="10" t="s">
        <v>200</v>
      </c>
      <c r="AJ102" s="10" t="s">
        <v>1207</v>
      </c>
      <c r="AK102" s="37" t="s">
        <v>1208</v>
      </c>
      <c r="AL102" s="37" t="s">
        <v>1209</v>
      </c>
      <c r="AM102" s="12"/>
      <c r="AN102" s="12"/>
      <c r="AO102" s="12"/>
      <c r="AP102" s="12"/>
      <c r="AQ102" s="12"/>
      <c r="AR102" s="12" t="s">
        <v>200</v>
      </c>
      <c r="AS102" s="38" t="s">
        <v>1207</v>
      </c>
      <c r="AT102" s="38" t="s">
        <v>348</v>
      </c>
      <c r="AU102" s="38" t="s">
        <v>248</v>
      </c>
      <c r="AV102" s="37" t="s">
        <v>1210</v>
      </c>
      <c r="AW102" s="29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33"/>
      <c r="BI102" s="33"/>
      <c r="BJ102" s="34"/>
    </row>
    <row r="103" spans="1:62" ht="15.75" customHeight="1" x14ac:dyDescent="0.3">
      <c r="A103" s="10" t="s">
        <v>200</v>
      </c>
      <c r="B103" s="10" t="s">
        <v>1154</v>
      </c>
      <c r="C103" s="10" t="s">
        <v>1211</v>
      </c>
      <c r="D103" s="10" t="s">
        <v>1212</v>
      </c>
      <c r="E103" s="10" t="s">
        <v>1213</v>
      </c>
      <c r="F103" s="10" t="s">
        <v>36</v>
      </c>
      <c r="G103" s="10" t="s">
        <v>1214</v>
      </c>
      <c r="H103" s="10" t="s">
        <v>52</v>
      </c>
      <c r="I103" s="10" t="s">
        <v>25</v>
      </c>
      <c r="J103" s="10" t="s">
        <v>26</v>
      </c>
      <c r="K103" s="10">
        <v>348945</v>
      </c>
      <c r="L103" s="30"/>
      <c r="M103" s="10"/>
      <c r="N103" s="10"/>
      <c r="O103" s="10"/>
      <c r="P103" s="33" t="s">
        <v>1215</v>
      </c>
      <c r="Q103" s="33" t="s">
        <v>1216</v>
      </c>
      <c r="R103" s="12"/>
      <c r="S103" s="12"/>
      <c r="T103" s="12"/>
      <c r="U103" s="12"/>
      <c r="V103" s="12"/>
      <c r="W103" s="13"/>
      <c r="X103" s="12"/>
      <c r="Y103" s="12"/>
      <c r="Z103" s="12"/>
      <c r="AA103" s="12"/>
      <c r="AB103" s="12"/>
      <c r="AC103" s="12"/>
      <c r="AD103" s="12"/>
      <c r="AE103" s="10"/>
      <c r="AF103" s="23"/>
      <c r="AG103" s="12"/>
      <c r="AH103" s="13"/>
      <c r="AI103" s="10" t="s">
        <v>200</v>
      </c>
      <c r="AJ103" s="10" t="s">
        <v>1217</v>
      </c>
      <c r="AK103" s="37" t="s">
        <v>1218</v>
      </c>
      <c r="AL103" s="37" t="s">
        <v>1116</v>
      </c>
      <c r="AM103" s="12"/>
      <c r="AN103" s="12"/>
      <c r="AO103" s="12"/>
      <c r="AP103" s="12"/>
      <c r="AQ103" s="12"/>
      <c r="AR103" s="12" t="s">
        <v>200</v>
      </c>
      <c r="AS103" s="38" t="s">
        <v>1217</v>
      </c>
      <c r="AT103" s="38" t="s">
        <v>170</v>
      </c>
      <c r="AU103" s="38" t="s">
        <v>248</v>
      </c>
      <c r="AV103" s="37" t="s">
        <v>1219</v>
      </c>
      <c r="AW103" s="29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33"/>
      <c r="BI103" s="33"/>
      <c r="BJ103" s="34"/>
    </row>
    <row r="104" spans="1:62" ht="15.75" customHeight="1" x14ac:dyDescent="0.3">
      <c r="A104" s="10" t="s">
        <v>200</v>
      </c>
      <c r="B104" s="10" t="s">
        <v>1167</v>
      </c>
      <c r="C104" s="10" t="s">
        <v>1220</v>
      </c>
      <c r="D104" s="10" t="s">
        <v>1221</v>
      </c>
      <c r="E104" s="10" t="s">
        <v>55</v>
      </c>
      <c r="F104" s="10" t="s">
        <v>1222</v>
      </c>
      <c r="G104" s="10" t="s">
        <v>1223</v>
      </c>
      <c r="H104" s="10" t="s">
        <v>25</v>
      </c>
      <c r="I104" s="10" t="s">
        <v>77</v>
      </c>
      <c r="J104" s="10" t="s">
        <v>26</v>
      </c>
      <c r="K104" s="10">
        <v>336941</v>
      </c>
      <c r="L104" s="30"/>
      <c r="M104" s="10"/>
      <c r="N104" s="10"/>
      <c r="O104" s="10"/>
      <c r="P104" s="33" t="s">
        <v>1224</v>
      </c>
      <c r="Q104" s="33" t="s">
        <v>1225</v>
      </c>
      <c r="R104" s="12"/>
      <c r="S104" s="12"/>
      <c r="T104" s="12"/>
      <c r="U104" s="12"/>
      <c r="V104" s="12"/>
      <c r="W104" s="13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3"/>
      <c r="AI104" s="10" t="s">
        <v>200</v>
      </c>
      <c r="AJ104" s="10" t="s">
        <v>1226</v>
      </c>
      <c r="AK104" s="37" t="s">
        <v>1227</v>
      </c>
      <c r="AL104" s="37" t="s">
        <v>1228</v>
      </c>
      <c r="AM104" s="12"/>
      <c r="AN104" s="12"/>
      <c r="AO104" s="12"/>
      <c r="AP104" s="12"/>
      <c r="AQ104" s="12"/>
      <c r="AR104" s="12" t="s">
        <v>200</v>
      </c>
      <c r="AS104" s="38" t="s">
        <v>1226</v>
      </c>
      <c r="AT104" s="38" t="s">
        <v>585</v>
      </c>
      <c r="AU104" s="38" t="s">
        <v>171</v>
      </c>
      <c r="AV104" s="37" t="s">
        <v>1229</v>
      </c>
      <c r="AW104" s="29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33"/>
      <c r="BI104" s="33"/>
      <c r="BJ104" s="34"/>
    </row>
    <row r="105" spans="1:62" ht="15.75" customHeight="1" x14ac:dyDescent="0.3">
      <c r="A105" s="10" t="s">
        <v>200</v>
      </c>
      <c r="B105" s="10" t="s">
        <v>1178</v>
      </c>
      <c r="C105" s="10" t="s">
        <v>1230</v>
      </c>
      <c r="D105" s="10" t="s">
        <v>1231</v>
      </c>
      <c r="E105" s="10" t="s">
        <v>526</v>
      </c>
      <c r="F105" s="10" t="s">
        <v>160</v>
      </c>
      <c r="G105" s="10" t="s">
        <v>1162</v>
      </c>
      <c r="H105" s="10" t="s">
        <v>25</v>
      </c>
      <c r="I105" s="10" t="s">
        <v>25</v>
      </c>
      <c r="J105" s="10" t="s">
        <v>119</v>
      </c>
      <c r="K105" s="10">
        <v>300775</v>
      </c>
      <c r="L105" s="30"/>
      <c r="M105" s="10"/>
      <c r="N105" s="10"/>
      <c r="O105" s="10"/>
      <c r="P105" s="33" t="s">
        <v>1232</v>
      </c>
      <c r="Q105" s="33" t="s">
        <v>163</v>
      </c>
      <c r="R105" s="12"/>
      <c r="S105" s="12"/>
      <c r="T105" s="12"/>
      <c r="U105" s="12"/>
      <c r="V105" s="12"/>
      <c r="W105" s="13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3"/>
      <c r="AI105" s="10" t="s">
        <v>200</v>
      </c>
      <c r="AJ105" s="10" t="s">
        <v>1233</v>
      </c>
      <c r="AK105" s="37" t="s">
        <v>1234</v>
      </c>
      <c r="AL105" s="37" t="s">
        <v>1235</v>
      </c>
      <c r="AM105" s="12"/>
      <c r="AN105" s="12"/>
      <c r="AO105" s="12"/>
      <c r="AP105" s="12"/>
      <c r="AQ105" s="12"/>
      <c r="AR105" s="12" t="s">
        <v>200</v>
      </c>
      <c r="AS105" s="38" t="s">
        <v>1233</v>
      </c>
      <c r="AT105" s="38" t="s">
        <v>706</v>
      </c>
      <c r="AU105" s="38" t="s">
        <v>179</v>
      </c>
      <c r="AV105" s="37" t="s">
        <v>1236</v>
      </c>
      <c r="AW105" s="29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33"/>
      <c r="BI105" s="33"/>
      <c r="BJ105" s="34"/>
    </row>
    <row r="106" spans="1:62" ht="15.75" customHeight="1" x14ac:dyDescent="0.3">
      <c r="A106" s="10" t="s">
        <v>200</v>
      </c>
      <c r="B106" s="10" t="s">
        <v>1188</v>
      </c>
      <c r="C106" s="10" t="s">
        <v>1237</v>
      </c>
      <c r="D106" s="10" t="s">
        <v>1238</v>
      </c>
      <c r="E106" s="10" t="s">
        <v>1239</v>
      </c>
      <c r="F106" s="10" t="s">
        <v>100</v>
      </c>
      <c r="G106" s="35" t="s">
        <v>1240</v>
      </c>
      <c r="H106" s="10" t="s">
        <v>52</v>
      </c>
      <c r="I106" s="10" t="s">
        <v>25</v>
      </c>
      <c r="J106" s="10" t="s">
        <v>26</v>
      </c>
      <c r="K106" s="10">
        <v>320260</v>
      </c>
      <c r="L106" s="30" t="s">
        <v>1241</v>
      </c>
      <c r="M106" s="10" t="s">
        <v>1239</v>
      </c>
      <c r="N106" s="10" t="s">
        <v>316</v>
      </c>
      <c r="O106" s="10">
        <v>0</v>
      </c>
      <c r="P106" s="33" t="s">
        <v>1242</v>
      </c>
      <c r="Q106" s="33" t="s">
        <v>1243</v>
      </c>
      <c r="R106" s="12"/>
      <c r="S106" s="12"/>
      <c r="T106" s="12"/>
      <c r="U106" s="12"/>
      <c r="V106" s="12"/>
      <c r="W106" s="13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3"/>
      <c r="AI106" s="10" t="s">
        <v>200</v>
      </c>
      <c r="AJ106" s="10" t="s">
        <v>1244</v>
      </c>
      <c r="AK106" s="37" t="s">
        <v>1090</v>
      </c>
      <c r="AL106" s="37" t="s">
        <v>1245</v>
      </c>
      <c r="AM106" s="12"/>
      <c r="AN106" s="12"/>
      <c r="AO106" s="12"/>
      <c r="AP106" s="12"/>
      <c r="AQ106" s="12"/>
      <c r="AR106" s="12" t="s">
        <v>200</v>
      </c>
      <c r="AS106" s="38" t="s">
        <v>1244</v>
      </c>
      <c r="AT106" s="38" t="s">
        <v>775</v>
      </c>
      <c r="AU106" s="38" t="s">
        <v>23</v>
      </c>
      <c r="AV106" s="37" t="s">
        <v>1246</v>
      </c>
      <c r="AW106" s="29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33"/>
      <c r="BI106" s="33"/>
      <c r="BJ106" s="34"/>
    </row>
    <row r="107" spans="1:62" ht="15.75" customHeight="1" x14ac:dyDescent="0.3">
      <c r="A107" s="10" t="s">
        <v>200</v>
      </c>
      <c r="B107" s="10" t="s">
        <v>1197</v>
      </c>
      <c r="C107" s="10" t="s">
        <v>1247</v>
      </c>
      <c r="D107" s="10" t="s">
        <v>1248</v>
      </c>
      <c r="E107" s="10" t="s">
        <v>1249</v>
      </c>
      <c r="F107" s="10" t="s">
        <v>1250</v>
      </c>
      <c r="G107" s="35" t="s">
        <v>541</v>
      </c>
      <c r="H107" s="10" t="s">
        <v>24</v>
      </c>
      <c r="I107" s="10" t="s">
        <v>77</v>
      </c>
      <c r="J107" s="10" t="s">
        <v>53</v>
      </c>
      <c r="K107" s="10">
        <v>369087</v>
      </c>
      <c r="L107" s="30" t="s">
        <v>1251</v>
      </c>
      <c r="M107" s="10" t="s">
        <v>55</v>
      </c>
      <c r="N107" s="10" t="s">
        <v>56</v>
      </c>
      <c r="O107" s="10">
        <v>0</v>
      </c>
      <c r="P107" s="33" t="s">
        <v>1252</v>
      </c>
      <c r="Q107" s="33" t="s">
        <v>1253</v>
      </c>
      <c r="R107" s="12"/>
      <c r="S107" s="12"/>
      <c r="T107" s="12"/>
      <c r="U107" s="12"/>
      <c r="V107" s="12"/>
      <c r="W107" s="13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3"/>
      <c r="AI107" s="10" t="s">
        <v>200</v>
      </c>
      <c r="AJ107" s="10" t="s">
        <v>1254</v>
      </c>
      <c r="AK107" s="37" t="s">
        <v>1255</v>
      </c>
      <c r="AL107" s="37" t="s">
        <v>1256</v>
      </c>
      <c r="AM107" s="12"/>
      <c r="AN107" s="12"/>
      <c r="AO107" s="12"/>
      <c r="AP107" s="12"/>
      <c r="AQ107" s="12"/>
      <c r="AR107" s="12" t="s">
        <v>200</v>
      </c>
      <c r="AS107" s="38" t="s">
        <v>1254</v>
      </c>
      <c r="AT107" s="38" t="s">
        <v>1257</v>
      </c>
      <c r="AU107" s="38" t="s">
        <v>35</v>
      </c>
      <c r="AV107" s="37" t="s">
        <v>1258</v>
      </c>
      <c r="AW107" s="29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33"/>
      <c r="BI107" s="33"/>
      <c r="BJ107" s="34"/>
    </row>
    <row r="108" spans="1:62" ht="15.75" customHeight="1" x14ac:dyDescent="0.3">
      <c r="A108" s="10" t="s">
        <v>200</v>
      </c>
      <c r="B108" s="10" t="s">
        <v>1207</v>
      </c>
      <c r="C108" s="10" t="s">
        <v>1259</v>
      </c>
      <c r="D108" s="10" t="s">
        <v>1260</v>
      </c>
      <c r="E108" s="10" t="s">
        <v>265</v>
      </c>
      <c r="F108" s="10" t="s">
        <v>1261</v>
      </c>
      <c r="G108" s="10" t="s">
        <v>35</v>
      </c>
      <c r="H108" s="10" t="s">
        <v>52</v>
      </c>
      <c r="I108" s="10" t="s">
        <v>25</v>
      </c>
      <c r="J108" s="10" t="s">
        <v>119</v>
      </c>
      <c r="K108" s="10">
        <v>294048</v>
      </c>
      <c r="L108" s="30"/>
      <c r="M108" s="10"/>
      <c r="N108" s="10"/>
      <c r="O108" s="10"/>
      <c r="P108" s="33" t="s">
        <v>1262</v>
      </c>
      <c r="Q108" s="33" t="s">
        <v>1263</v>
      </c>
      <c r="R108" s="12"/>
      <c r="S108" s="12"/>
      <c r="T108" s="12"/>
      <c r="U108" s="12"/>
      <c r="V108" s="12"/>
      <c r="W108" s="13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3"/>
      <c r="AI108" s="10" t="s">
        <v>200</v>
      </c>
      <c r="AJ108" s="10" t="s">
        <v>1264</v>
      </c>
      <c r="AK108" s="37" t="s">
        <v>1265</v>
      </c>
      <c r="AL108" s="37" t="s">
        <v>1266</v>
      </c>
      <c r="AM108" s="12"/>
      <c r="AN108" s="12"/>
      <c r="AO108" s="12"/>
      <c r="AP108" s="12"/>
      <c r="AQ108" s="12"/>
      <c r="AR108" s="12" t="s">
        <v>200</v>
      </c>
      <c r="AS108" s="38" t="s">
        <v>1264</v>
      </c>
      <c r="AT108" s="38" t="s">
        <v>1267</v>
      </c>
      <c r="AU108" s="38" t="s">
        <v>179</v>
      </c>
      <c r="AV108" s="37" t="s">
        <v>1268</v>
      </c>
      <c r="AW108" s="29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33"/>
      <c r="BI108" s="33"/>
      <c r="BJ108" s="34"/>
    </row>
    <row r="109" spans="1:62" ht="15.75" customHeight="1" x14ac:dyDescent="0.3">
      <c r="A109" s="10" t="s">
        <v>200</v>
      </c>
      <c r="B109" s="10" t="s">
        <v>1217</v>
      </c>
      <c r="C109" s="10" t="s">
        <v>1269</v>
      </c>
      <c r="D109" s="10" t="s">
        <v>1270</v>
      </c>
      <c r="E109" s="10" t="s">
        <v>762</v>
      </c>
      <c r="F109" s="10" t="s">
        <v>980</v>
      </c>
      <c r="G109" s="10" t="s">
        <v>26</v>
      </c>
      <c r="H109" s="10" t="s">
        <v>52</v>
      </c>
      <c r="I109" s="10" t="s">
        <v>118</v>
      </c>
      <c r="J109" s="10" t="s">
        <v>189</v>
      </c>
      <c r="K109" s="10">
        <v>284040</v>
      </c>
      <c r="L109" s="30"/>
      <c r="M109" s="10"/>
      <c r="N109" s="10"/>
      <c r="O109" s="10"/>
      <c r="P109" s="33" t="s">
        <v>1271</v>
      </c>
      <c r="Q109" s="33" t="s">
        <v>1272</v>
      </c>
      <c r="R109" s="12"/>
      <c r="S109" s="12"/>
      <c r="T109" s="12"/>
      <c r="U109" s="12"/>
      <c r="V109" s="12"/>
      <c r="W109" s="13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3"/>
      <c r="AI109" s="10" t="s">
        <v>200</v>
      </c>
      <c r="AJ109" s="10" t="s">
        <v>1273</v>
      </c>
      <c r="AK109" s="37" t="s">
        <v>1090</v>
      </c>
      <c r="AL109" s="37" t="s">
        <v>1274</v>
      </c>
      <c r="AM109" s="12"/>
      <c r="AN109" s="12"/>
      <c r="AO109" s="12"/>
      <c r="AP109" s="12"/>
      <c r="AQ109" s="12"/>
      <c r="AR109" s="12" t="s">
        <v>200</v>
      </c>
      <c r="AS109" s="38" t="s">
        <v>1273</v>
      </c>
      <c r="AT109" s="38" t="s">
        <v>1275</v>
      </c>
      <c r="AU109" s="38" t="s">
        <v>171</v>
      </c>
      <c r="AV109" s="37" t="s">
        <v>1276</v>
      </c>
      <c r="AW109" s="29"/>
      <c r="AX109" s="12"/>
      <c r="AY109" s="12"/>
      <c r="AZ109" s="12"/>
      <c r="BA109" s="12"/>
      <c r="BB109" s="12"/>
      <c r="BC109" s="12"/>
      <c r="BD109" s="12"/>
      <c r="BE109" s="12"/>
      <c r="BF109" s="12"/>
      <c r="BG109" s="12"/>
      <c r="BH109" s="33"/>
      <c r="BI109" s="33"/>
      <c r="BJ109" s="34"/>
    </row>
    <row r="110" spans="1:62" ht="15.75" customHeight="1" x14ac:dyDescent="0.3">
      <c r="A110" s="10" t="s">
        <v>200</v>
      </c>
      <c r="B110" s="10" t="s">
        <v>1226</v>
      </c>
      <c r="C110" s="43">
        <v>45550</v>
      </c>
      <c r="D110" s="10" t="s">
        <v>1277</v>
      </c>
      <c r="E110" s="10" t="s">
        <v>502</v>
      </c>
      <c r="F110" s="10" t="s">
        <v>211</v>
      </c>
      <c r="G110" s="10" t="s">
        <v>1278</v>
      </c>
      <c r="H110" s="10" t="s">
        <v>77</v>
      </c>
      <c r="I110" s="10" t="s">
        <v>25</v>
      </c>
      <c r="J110" s="10" t="s">
        <v>26</v>
      </c>
      <c r="K110" s="10">
        <v>360390</v>
      </c>
      <c r="L110" s="30"/>
      <c r="M110" s="10"/>
      <c r="N110" s="10"/>
      <c r="O110" s="10"/>
      <c r="P110" s="46" t="s">
        <v>1279</v>
      </c>
      <c r="Q110" s="33" t="s">
        <v>1280</v>
      </c>
      <c r="R110" s="12"/>
      <c r="S110" s="12"/>
      <c r="T110" s="12"/>
      <c r="U110" s="12"/>
      <c r="V110" s="12"/>
      <c r="W110" s="13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3"/>
      <c r="AI110" s="10" t="s">
        <v>200</v>
      </c>
      <c r="AJ110" s="10" t="s">
        <v>1281</v>
      </c>
      <c r="AK110" s="37" t="s">
        <v>1282</v>
      </c>
      <c r="AL110" s="37" t="s">
        <v>1283</v>
      </c>
      <c r="AM110" s="12"/>
      <c r="AN110" s="12"/>
      <c r="AO110" s="12"/>
      <c r="AP110" s="12"/>
      <c r="AQ110" s="12"/>
      <c r="AR110" s="12" t="s">
        <v>200</v>
      </c>
      <c r="AS110" s="38" t="s">
        <v>1281</v>
      </c>
      <c r="AT110" s="38" t="s">
        <v>1284</v>
      </c>
      <c r="AU110" s="38" t="s">
        <v>179</v>
      </c>
      <c r="AV110" s="37" t="s">
        <v>1285</v>
      </c>
      <c r="AW110" s="29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33"/>
      <c r="BI110" s="33"/>
      <c r="BJ110" s="34"/>
    </row>
    <row r="111" spans="1:62" ht="15.75" customHeight="1" x14ac:dyDescent="0.3">
      <c r="A111" s="10" t="s">
        <v>200</v>
      </c>
      <c r="B111" s="10" t="s">
        <v>1233</v>
      </c>
      <c r="C111" s="10" t="s">
        <v>1286</v>
      </c>
      <c r="D111" s="10" t="s">
        <v>1287</v>
      </c>
      <c r="E111" s="10" t="s">
        <v>651</v>
      </c>
      <c r="F111" s="10" t="s">
        <v>467</v>
      </c>
      <c r="G111" s="10" t="s">
        <v>455</v>
      </c>
      <c r="H111" s="10" t="s">
        <v>52</v>
      </c>
      <c r="I111" s="10" t="s">
        <v>25</v>
      </c>
      <c r="J111" s="10" t="s">
        <v>78</v>
      </c>
      <c r="K111" s="10">
        <v>383120</v>
      </c>
      <c r="L111" s="30"/>
      <c r="M111" s="10"/>
      <c r="N111" s="10"/>
      <c r="O111" s="10"/>
      <c r="P111" s="33" t="s">
        <v>1288</v>
      </c>
      <c r="Q111" s="33" t="s">
        <v>1289</v>
      </c>
      <c r="R111" s="12"/>
      <c r="S111" s="12"/>
      <c r="T111" s="12"/>
      <c r="U111" s="12"/>
      <c r="V111" s="12"/>
      <c r="W111" s="13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3"/>
      <c r="AI111" s="10" t="s">
        <v>200</v>
      </c>
      <c r="AJ111" s="10" t="s">
        <v>1290</v>
      </c>
      <c r="AK111" s="37" t="s">
        <v>1291</v>
      </c>
      <c r="AL111" s="37" t="s">
        <v>1292</v>
      </c>
      <c r="AM111" s="12"/>
      <c r="AN111" s="12"/>
      <c r="AO111" s="12"/>
      <c r="AP111" s="12"/>
      <c r="AQ111" s="12"/>
      <c r="AR111" s="12" t="s">
        <v>200</v>
      </c>
      <c r="AS111" s="38" t="s">
        <v>1290</v>
      </c>
      <c r="AT111" s="38" t="s">
        <v>348</v>
      </c>
      <c r="AU111" s="38" t="s">
        <v>179</v>
      </c>
      <c r="AV111" s="37" t="s">
        <v>1210</v>
      </c>
      <c r="AW111" s="29"/>
      <c r="AX111" s="12"/>
      <c r="AY111" s="12"/>
      <c r="AZ111" s="12"/>
      <c r="BA111" s="12"/>
      <c r="BB111" s="12"/>
      <c r="BC111" s="12"/>
      <c r="BD111" s="12"/>
      <c r="BE111" s="12"/>
      <c r="BF111" s="12"/>
      <c r="BG111" s="12"/>
      <c r="BH111" s="33"/>
      <c r="BI111" s="33"/>
      <c r="BJ111" s="34"/>
    </row>
    <row r="112" spans="1:62" ht="15.75" customHeight="1" x14ac:dyDescent="0.3">
      <c r="A112" s="10" t="s">
        <v>200</v>
      </c>
      <c r="B112" s="10" t="s">
        <v>1244</v>
      </c>
      <c r="C112" s="10" t="s">
        <v>1293</v>
      </c>
      <c r="D112" s="10" t="s">
        <v>1294</v>
      </c>
      <c r="E112" s="10" t="s">
        <v>1249</v>
      </c>
      <c r="F112" s="10" t="s">
        <v>1295</v>
      </c>
      <c r="G112" s="35" t="s">
        <v>210</v>
      </c>
      <c r="H112" s="10" t="s">
        <v>77</v>
      </c>
      <c r="I112" s="10" t="s">
        <v>25</v>
      </c>
      <c r="J112" s="10" t="s">
        <v>189</v>
      </c>
      <c r="K112" s="10">
        <v>370812</v>
      </c>
      <c r="L112" s="30" t="s">
        <v>1296</v>
      </c>
      <c r="M112" s="10" t="s">
        <v>1297</v>
      </c>
      <c r="N112" s="10" t="s">
        <v>775</v>
      </c>
      <c r="O112" s="10">
        <v>0</v>
      </c>
      <c r="P112" s="33" t="s">
        <v>1298</v>
      </c>
      <c r="Q112" s="33">
        <v>0</v>
      </c>
      <c r="R112" s="12"/>
      <c r="S112" s="12"/>
      <c r="T112" s="12"/>
      <c r="U112" s="12"/>
      <c r="V112" s="12"/>
      <c r="W112" s="13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3"/>
      <c r="AI112" s="10" t="s">
        <v>200</v>
      </c>
      <c r="AJ112" s="10" t="s">
        <v>1299</v>
      </c>
      <c r="AK112" s="37" t="s">
        <v>1300</v>
      </c>
      <c r="AL112" s="37" t="s">
        <v>1301</v>
      </c>
      <c r="AM112" s="12"/>
      <c r="AN112" s="12"/>
      <c r="AO112" s="12"/>
      <c r="AP112" s="12"/>
      <c r="AQ112" s="12"/>
      <c r="AR112" s="12" t="s">
        <v>200</v>
      </c>
      <c r="AS112" s="38"/>
      <c r="AT112" s="38" t="s">
        <v>742</v>
      </c>
      <c r="AU112" s="38" t="s">
        <v>679</v>
      </c>
      <c r="AV112" s="37" t="s">
        <v>1302</v>
      </c>
      <c r="AW112" s="29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33"/>
      <c r="BI112" s="33"/>
      <c r="BJ112" s="34"/>
    </row>
    <row r="113" spans="1:62" ht="15.75" customHeight="1" x14ac:dyDescent="0.3">
      <c r="A113" s="10" t="s">
        <v>200</v>
      </c>
      <c r="B113" s="10" t="s">
        <v>1254</v>
      </c>
      <c r="C113" s="10" t="s">
        <v>1303</v>
      </c>
      <c r="D113" s="10" t="s">
        <v>1304</v>
      </c>
      <c r="E113" s="10" t="s">
        <v>1305</v>
      </c>
      <c r="F113" s="10" t="s">
        <v>53</v>
      </c>
      <c r="G113" s="10" t="s">
        <v>81</v>
      </c>
      <c r="H113" s="10" t="s">
        <v>456</v>
      </c>
      <c r="I113" s="10" t="s">
        <v>226</v>
      </c>
      <c r="J113" s="10" t="s">
        <v>284</v>
      </c>
      <c r="K113" s="10">
        <v>103563</v>
      </c>
      <c r="L113" s="30"/>
      <c r="M113" s="10"/>
      <c r="N113" s="10"/>
      <c r="O113" s="10"/>
      <c r="P113" s="33" t="s">
        <v>1306</v>
      </c>
      <c r="Q113" s="33" t="s">
        <v>1307</v>
      </c>
      <c r="R113" s="12"/>
      <c r="S113" s="12"/>
      <c r="T113" s="12"/>
      <c r="U113" s="12"/>
      <c r="V113" s="12"/>
      <c r="W113" s="13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3"/>
      <c r="AI113" s="10" t="s">
        <v>200</v>
      </c>
      <c r="AJ113" s="10" t="s">
        <v>1308</v>
      </c>
      <c r="AK113" s="37" t="s">
        <v>1309</v>
      </c>
      <c r="AL113" s="37" t="s">
        <v>1310</v>
      </c>
      <c r="AM113" s="12"/>
      <c r="AN113" s="12"/>
      <c r="AO113" s="12"/>
      <c r="AP113" s="12"/>
      <c r="AQ113" s="12"/>
      <c r="AR113" s="12" t="s">
        <v>200</v>
      </c>
      <c r="AS113" s="38" t="s">
        <v>1308</v>
      </c>
      <c r="AT113" s="38" t="s">
        <v>1311</v>
      </c>
      <c r="AU113" s="38" t="s">
        <v>179</v>
      </c>
      <c r="AV113" s="37" t="s">
        <v>1312</v>
      </c>
      <c r="AW113" s="29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33"/>
      <c r="BI113" s="33"/>
      <c r="BJ113" s="34"/>
    </row>
    <row r="114" spans="1:62" ht="15.75" customHeight="1" x14ac:dyDescent="0.3">
      <c r="A114" s="10" t="s">
        <v>200</v>
      </c>
      <c r="B114" s="10" t="s">
        <v>1264</v>
      </c>
      <c r="C114" s="10" t="s">
        <v>1313</v>
      </c>
      <c r="D114" s="10" t="s">
        <v>1314</v>
      </c>
      <c r="E114" s="10" t="s">
        <v>478</v>
      </c>
      <c r="F114" s="10" t="s">
        <v>1315</v>
      </c>
      <c r="G114" s="10" t="s">
        <v>1316</v>
      </c>
      <c r="H114" s="10" t="s">
        <v>77</v>
      </c>
      <c r="I114" s="10" t="s">
        <v>52</v>
      </c>
      <c r="J114" s="10" t="s">
        <v>26</v>
      </c>
      <c r="K114" s="10">
        <v>365173</v>
      </c>
      <c r="L114" s="30"/>
      <c r="M114" s="10"/>
      <c r="N114" s="10"/>
      <c r="O114" s="10"/>
      <c r="P114" s="46" t="s">
        <v>1317</v>
      </c>
      <c r="Q114" s="33" t="s">
        <v>1318</v>
      </c>
      <c r="R114" s="12"/>
      <c r="S114" s="12"/>
      <c r="T114" s="12"/>
      <c r="U114" s="12"/>
      <c r="V114" s="12"/>
      <c r="W114" s="13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3"/>
      <c r="AI114" s="10" t="s">
        <v>200</v>
      </c>
      <c r="AJ114" s="10" t="s">
        <v>1319</v>
      </c>
      <c r="AK114" s="37" t="s">
        <v>1320</v>
      </c>
      <c r="AL114" s="37" t="s">
        <v>1321</v>
      </c>
      <c r="AM114" s="12"/>
      <c r="AN114" s="12"/>
      <c r="AO114" s="12"/>
      <c r="AP114" s="12"/>
      <c r="AQ114" s="12"/>
      <c r="AR114" s="12" t="s">
        <v>200</v>
      </c>
      <c r="AS114" s="38" t="s">
        <v>1319</v>
      </c>
      <c r="AT114" s="38" t="s">
        <v>1322</v>
      </c>
      <c r="AU114" s="38" t="s">
        <v>248</v>
      </c>
      <c r="AV114" s="37" t="s">
        <v>1323</v>
      </c>
      <c r="AW114" s="29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33"/>
      <c r="BI114" s="33"/>
      <c r="BJ114" s="34"/>
    </row>
    <row r="115" spans="1:62" ht="15.75" customHeight="1" x14ac:dyDescent="0.3">
      <c r="A115" s="10" t="s">
        <v>200</v>
      </c>
      <c r="B115" s="10" t="s">
        <v>1273</v>
      </c>
      <c r="C115" s="10" t="s">
        <v>1324</v>
      </c>
      <c r="D115" s="10" t="s">
        <v>1325</v>
      </c>
      <c r="E115" s="10" t="s">
        <v>194</v>
      </c>
      <c r="F115" s="10" t="s">
        <v>734</v>
      </c>
      <c r="G115" s="35" t="s">
        <v>1055</v>
      </c>
      <c r="H115" s="10" t="s">
        <v>52</v>
      </c>
      <c r="I115" s="10" t="s">
        <v>25</v>
      </c>
      <c r="J115" s="10" t="s">
        <v>26</v>
      </c>
      <c r="K115" s="10">
        <v>356767</v>
      </c>
      <c r="L115" s="30" t="s">
        <v>1326</v>
      </c>
      <c r="M115" s="10" t="s">
        <v>1327</v>
      </c>
      <c r="N115" s="10" t="s">
        <v>1275</v>
      </c>
      <c r="O115" s="10">
        <v>0</v>
      </c>
      <c r="P115" s="33" t="s">
        <v>1058</v>
      </c>
      <c r="Q115" s="33" t="s">
        <v>1328</v>
      </c>
      <c r="R115" s="12"/>
      <c r="S115" s="12"/>
      <c r="T115" s="12"/>
      <c r="U115" s="12"/>
      <c r="V115" s="12"/>
      <c r="W115" s="13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3"/>
      <c r="AI115" s="10" t="s">
        <v>200</v>
      </c>
      <c r="AJ115" s="10" t="s">
        <v>1329</v>
      </c>
      <c r="AK115" s="37" t="s">
        <v>1291</v>
      </c>
      <c r="AL115" s="37" t="s">
        <v>1079</v>
      </c>
      <c r="AM115" s="12"/>
      <c r="AN115" s="12"/>
      <c r="AO115" s="12"/>
      <c r="AP115" s="12"/>
      <c r="AQ115" s="12"/>
      <c r="AR115" s="12" t="s">
        <v>200</v>
      </c>
      <c r="AS115" s="38" t="s">
        <v>1329</v>
      </c>
      <c r="AT115" s="38" t="s">
        <v>373</v>
      </c>
      <c r="AU115" s="38" t="s">
        <v>179</v>
      </c>
      <c r="AV115" s="37" t="s">
        <v>1330</v>
      </c>
      <c r="AW115" s="29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33"/>
      <c r="BI115" s="33"/>
      <c r="BJ115" s="34"/>
    </row>
    <row r="116" spans="1:62" ht="15.75" customHeight="1" x14ac:dyDescent="0.3">
      <c r="A116" s="10" t="s">
        <v>200</v>
      </c>
      <c r="B116" s="10" t="s">
        <v>1281</v>
      </c>
      <c r="C116" s="10" t="s">
        <v>1331</v>
      </c>
      <c r="D116" s="10" t="s">
        <v>1332</v>
      </c>
      <c r="E116" s="10" t="s">
        <v>1057</v>
      </c>
      <c r="F116" s="10" t="s">
        <v>1295</v>
      </c>
      <c r="G116" s="10" t="s">
        <v>38</v>
      </c>
      <c r="H116" s="10" t="s">
        <v>52</v>
      </c>
      <c r="I116" s="10" t="s">
        <v>52</v>
      </c>
      <c r="J116" s="10" t="s">
        <v>26</v>
      </c>
      <c r="K116" s="10">
        <v>314745</v>
      </c>
      <c r="L116" s="30"/>
      <c r="M116" s="10"/>
      <c r="N116" s="10"/>
      <c r="O116" s="10"/>
      <c r="P116" s="33" t="s">
        <v>1333</v>
      </c>
      <c r="Q116" s="33">
        <v>0</v>
      </c>
      <c r="R116" s="12"/>
      <c r="S116" s="12"/>
      <c r="T116" s="12"/>
      <c r="U116" s="12"/>
      <c r="V116" s="12"/>
      <c r="W116" s="13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3"/>
      <c r="AI116" s="10" t="s">
        <v>200</v>
      </c>
      <c r="AJ116" s="10" t="s">
        <v>1334</v>
      </c>
      <c r="AK116" s="37" t="s">
        <v>1335</v>
      </c>
      <c r="AL116" s="37" t="s">
        <v>1292</v>
      </c>
      <c r="AM116" s="12"/>
      <c r="AN116" s="12"/>
      <c r="AO116" s="12"/>
      <c r="AP116" s="12"/>
      <c r="AQ116" s="12"/>
      <c r="AR116" s="12" t="s">
        <v>200</v>
      </c>
      <c r="AS116" s="38" t="s">
        <v>1334</v>
      </c>
      <c r="AT116" s="38" t="s">
        <v>419</v>
      </c>
      <c r="AU116" s="38" t="s">
        <v>23</v>
      </c>
      <c r="AV116" s="37" t="s">
        <v>1336</v>
      </c>
      <c r="AW116" s="29"/>
      <c r="AX116" s="12"/>
      <c r="AY116" s="12"/>
      <c r="AZ116" s="12"/>
      <c r="BA116" s="12"/>
      <c r="BB116" s="12"/>
      <c r="BC116" s="12"/>
      <c r="BD116" s="12"/>
      <c r="BE116" s="12"/>
      <c r="BF116" s="12"/>
      <c r="BG116" s="12"/>
      <c r="BH116" s="33"/>
      <c r="BI116" s="33"/>
      <c r="BJ116" s="34"/>
    </row>
    <row r="117" spans="1:62" ht="15.75" customHeight="1" x14ac:dyDescent="0.3">
      <c r="A117" s="10" t="s">
        <v>200</v>
      </c>
      <c r="B117" s="10" t="s">
        <v>1290</v>
      </c>
      <c r="C117" s="10" t="s">
        <v>1337</v>
      </c>
      <c r="D117" s="10" t="s">
        <v>1338</v>
      </c>
      <c r="E117" s="10" t="s">
        <v>265</v>
      </c>
      <c r="F117" s="10" t="s">
        <v>628</v>
      </c>
      <c r="G117" s="10" t="s">
        <v>196</v>
      </c>
      <c r="H117" s="10" t="s">
        <v>77</v>
      </c>
      <c r="I117" s="10" t="s">
        <v>52</v>
      </c>
      <c r="J117" s="10" t="s">
        <v>26</v>
      </c>
      <c r="K117" s="10">
        <v>324471</v>
      </c>
      <c r="L117" s="30"/>
      <c r="M117" s="10"/>
      <c r="N117" s="10"/>
      <c r="O117" s="10"/>
      <c r="P117" s="33" t="s">
        <v>1339</v>
      </c>
      <c r="Q117" s="33" t="s">
        <v>1340</v>
      </c>
      <c r="R117" s="10"/>
      <c r="S117" s="10"/>
      <c r="T117" s="10"/>
      <c r="U117" s="10"/>
      <c r="V117" s="12"/>
      <c r="W117" s="13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3"/>
      <c r="AI117" s="10" t="s">
        <v>200</v>
      </c>
      <c r="AJ117" s="10" t="s">
        <v>1341</v>
      </c>
      <c r="AK117" s="37" t="s">
        <v>1342</v>
      </c>
      <c r="AL117" s="37" t="s">
        <v>1343</v>
      </c>
      <c r="AM117" s="12"/>
      <c r="AN117" s="12"/>
      <c r="AO117" s="12"/>
      <c r="AP117" s="12"/>
      <c r="AQ117" s="12"/>
      <c r="AR117" s="12" t="s">
        <v>200</v>
      </c>
      <c r="AS117" s="38" t="s">
        <v>1341</v>
      </c>
      <c r="AT117" s="38" t="s">
        <v>143</v>
      </c>
      <c r="AU117" s="38" t="s">
        <v>342</v>
      </c>
      <c r="AV117" s="37" t="s">
        <v>1344</v>
      </c>
      <c r="AW117" s="29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  <c r="BH117" s="33"/>
      <c r="BI117" s="33"/>
      <c r="BJ117" s="34"/>
    </row>
    <row r="118" spans="1:62" ht="15.75" customHeight="1" x14ac:dyDescent="0.3">
      <c r="A118" s="10" t="s">
        <v>200</v>
      </c>
      <c r="B118" s="10" t="s">
        <v>1299</v>
      </c>
      <c r="C118" s="10" t="s">
        <v>1345</v>
      </c>
      <c r="D118" s="10" t="s">
        <v>1346</v>
      </c>
      <c r="E118" s="10" t="s">
        <v>684</v>
      </c>
      <c r="F118" s="10" t="s">
        <v>1347</v>
      </c>
      <c r="G118" s="10" t="s">
        <v>271</v>
      </c>
      <c r="H118" s="10" t="s">
        <v>25</v>
      </c>
      <c r="I118" s="10" t="s">
        <v>118</v>
      </c>
      <c r="J118" s="10" t="s">
        <v>119</v>
      </c>
      <c r="K118" s="10">
        <v>296682</v>
      </c>
      <c r="L118" s="30"/>
      <c r="M118" s="10"/>
      <c r="N118" s="10"/>
      <c r="O118" s="10"/>
      <c r="P118" s="46" t="s">
        <v>1348</v>
      </c>
      <c r="Q118" s="45" t="s">
        <v>1349</v>
      </c>
      <c r="R118" s="10"/>
      <c r="S118" s="10"/>
      <c r="T118" s="10"/>
      <c r="U118" s="10"/>
      <c r="V118" s="12"/>
      <c r="W118" s="13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3"/>
      <c r="AI118" s="10" t="s">
        <v>200</v>
      </c>
      <c r="AJ118" s="10" t="s">
        <v>1350</v>
      </c>
      <c r="AK118" s="37" t="s">
        <v>1351</v>
      </c>
      <c r="AL118" s="37" t="s">
        <v>1352</v>
      </c>
      <c r="AM118" s="12"/>
      <c r="AN118" s="12"/>
      <c r="AO118" s="12"/>
      <c r="AP118" s="12"/>
      <c r="AQ118" s="12"/>
      <c r="AR118" s="12" t="s">
        <v>200</v>
      </c>
      <c r="AS118" s="38" t="s">
        <v>1350</v>
      </c>
      <c r="AT118" s="38" t="s">
        <v>1097</v>
      </c>
      <c r="AU118" s="38" t="s">
        <v>171</v>
      </c>
      <c r="AV118" s="37" t="s">
        <v>1353</v>
      </c>
      <c r="AW118" s="29"/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  <c r="BH118" s="33"/>
      <c r="BI118" s="33"/>
      <c r="BJ118" s="34"/>
    </row>
    <row r="119" spans="1:62" ht="15.75" customHeight="1" x14ac:dyDescent="0.3">
      <c r="A119" s="10" t="s">
        <v>200</v>
      </c>
      <c r="B119" s="10" t="s">
        <v>1308</v>
      </c>
      <c r="C119" s="10" t="s">
        <v>1354</v>
      </c>
      <c r="D119" s="10" t="s">
        <v>1355</v>
      </c>
      <c r="E119" s="10" t="s">
        <v>1356</v>
      </c>
      <c r="F119" s="10" t="s">
        <v>1015</v>
      </c>
      <c r="G119" s="10" t="s">
        <v>1347</v>
      </c>
      <c r="H119" s="10" t="s">
        <v>77</v>
      </c>
      <c r="I119" s="10" t="s">
        <v>52</v>
      </c>
      <c r="J119" s="10" t="s">
        <v>26</v>
      </c>
      <c r="K119" s="10">
        <v>346160</v>
      </c>
      <c r="L119" s="30"/>
      <c r="M119" s="10"/>
      <c r="N119" s="10"/>
      <c r="O119" s="10"/>
      <c r="P119" s="33" t="s">
        <v>1357</v>
      </c>
      <c r="Q119" s="33" t="s">
        <v>1358</v>
      </c>
      <c r="R119" s="10"/>
      <c r="S119" s="10"/>
      <c r="T119" s="10"/>
      <c r="U119" s="10"/>
      <c r="V119" s="12"/>
      <c r="W119" s="13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3"/>
      <c r="AI119" s="10" t="s">
        <v>200</v>
      </c>
      <c r="AJ119" s="10" t="s">
        <v>1359</v>
      </c>
      <c r="AK119" s="37" t="s">
        <v>1351</v>
      </c>
      <c r="AL119" s="37" t="s">
        <v>1360</v>
      </c>
      <c r="AM119" s="12"/>
      <c r="AN119" s="12"/>
      <c r="AO119" s="12"/>
      <c r="AP119" s="12"/>
      <c r="AQ119" s="12"/>
      <c r="AR119" s="12" t="s">
        <v>200</v>
      </c>
      <c r="AS119" s="38" t="s">
        <v>1359</v>
      </c>
      <c r="AT119" s="38" t="s">
        <v>688</v>
      </c>
      <c r="AU119" s="38" t="s">
        <v>38</v>
      </c>
      <c r="AV119" s="37" t="s">
        <v>1361</v>
      </c>
      <c r="AW119" s="29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/>
      <c r="BH119" s="33"/>
      <c r="BI119" s="33"/>
      <c r="BJ119" s="34"/>
    </row>
    <row r="120" spans="1:62" ht="15.75" customHeight="1" x14ac:dyDescent="0.3">
      <c r="A120" s="10" t="s">
        <v>200</v>
      </c>
      <c r="B120" s="10" t="s">
        <v>1319</v>
      </c>
      <c r="C120" s="10" t="s">
        <v>1362</v>
      </c>
      <c r="D120" s="10" t="s">
        <v>1363</v>
      </c>
      <c r="E120" s="10" t="s">
        <v>1364</v>
      </c>
      <c r="F120" s="10" t="s">
        <v>189</v>
      </c>
      <c r="G120" s="10" t="s">
        <v>348</v>
      </c>
      <c r="H120" s="10" t="s">
        <v>25</v>
      </c>
      <c r="I120" s="10" t="s">
        <v>25</v>
      </c>
      <c r="J120" s="10" t="s">
        <v>119</v>
      </c>
      <c r="K120" s="10">
        <v>296937</v>
      </c>
      <c r="L120" s="30"/>
      <c r="M120" s="10"/>
      <c r="N120" s="10"/>
      <c r="O120" s="10"/>
      <c r="P120" s="46" t="s">
        <v>1365</v>
      </c>
      <c r="Q120" s="33" t="s">
        <v>1366</v>
      </c>
      <c r="R120" s="10"/>
      <c r="S120" s="10"/>
      <c r="T120" s="10"/>
      <c r="U120" s="10"/>
      <c r="V120" s="12"/>
      <c r="W120" s="13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3"/>
      <c r="AI120" s="10" t="s">
        <v>200</v>
      </c>
      <c r="AJ120" s="10" t="s">
        <v>1367</v>
      </c>
      <c r="AK120" s="37" t="s">
        <v>1368</v>
      </c>
      <c r="AL120" s="37" t="s">
        <v>1369</v>
      </c>
      <c r="AM120" s="12"/>
      <c r="AN120" s="12"/>
      <c r="AO120" s="12"/>
      <c r="AP120" s="12"/>
      <c r="AQ120" s="12"/>
      <c r="AR120" s="12" t="s">
        <v>200</v>
      </c>
      <c r="AS120" s="38" t="s">
        <v>1367</v>
      </c>
      <c r="AT120" s="38" t="s">
        <v>99</v>
      </c>
      <c r="AU120" s="38" t="s">
        <v>171</v>
      </c>
      <c r="AV120" s="37" t="s">
        <v>1370</v>
      </c>
      <c r="AW120" s="29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33"/>
      <c r="BI120" s="33"/>
      <c r="BJ120" s="34"/>
    </row>
    <row r="121" spans="1:62" ht="15.75" customHeight="1" x14ac:dyDescent="0.3">
      <c r="A121" s="10" t="s">
        <v>200</v>
      </c>
      <c r="B121" s="10" t="s">
        <v>1329</v>
      </c>
      <c r="C121" s="10" t="s">
        <v>1371</v>
      </c>
      <c r="D121" s="10" t="s">
        <v>1372</v>
      </c>
      <c r="E121" s="10" t="s">
        <v>138</v>
      </c>
      <c r="F121" s="10" t="s">
        <v>401</v>
      </c>
      <c r="G121" s="10" t="s">
        <v>196</v>
      </c>
      <c r="H121" s="10" t="s">
        <v>77</v>
      </c>
      <c r="I121" s="10" t="s">
        <v>52</v>
      </c>
      <c r="J121" s="10" t="s">
        <v>26</v>
      </c>
      <c r="K121" s="10">
        <v>357272</v>
      </c>
      <c r="L121" s="30"/>
      <c r="M121" s="10"/>
      <c r="N121" s="10"/>
      <c r="O121" s="10"/>
      <c r="P121" s="33" t="s">
        <v>1339</v>
      </c>
      <c r="Q121" s="33" t="s">
        <v>1141</v>
      </c>
      <c r="R121" s="10"/>
      <c r="S121" s="10"/>
      <c r="T121" s="10"/>
      <c r="U121" s="10"/>
      <c r="V121" s="12"/>
      <c r="W121" s="13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3"/>
      <c r="AI121" s="10" t="s">
        <v>200</v>
      </c>
      <c r="AJ121" s="10" t="s">
        <v>1373</v>
      </c>
      <c r="AK121" s="37" t="s">
        <v>1063</v>
      </c>
      <c r="AL121" s="37" t="s">
        <v>1374</v>
      </c>
      <c r="AM121" s="12"/>
      <c r="AN121" s="12"/>
      <c r="AO121" s="12"/>
      <c r="AP121" s="12"/>
      <c r="AQ121" s="12"/>
      <c r="AR121" s="12" t="s">
        <v>200</v>
      </c>
      <c r="AS121" s="38" t="s">
        <v>1373</v>
      </c>
      <c r="AT121" s="38" t="s">
        <v>153</v>
      </c>
      <c r="AU121" s="38" t="s">
        <v>154</v>
      </c>
      <c r="AV121" s="37" t="s">
        <v>1375</v>
      </c>
      <c r="AW121" s="29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33"/>
      <c r="BI121" s="33"/>
      <c r="BJ121" s="34"/>
    </row>
    <row r="122" spans="1:62" ht="15.75" customHeight="1" x14ac:dyDescent="0.3">
      <c r="A122" s="10" t="s">
        <v>200</v>
      </c>
      <c r="B122" s="10" t="s">
        <v>1334</v>
      </c>
      <c r="C122" s="10" t="s">
        <v>1376</v>
      </c>
      <c r="D122" s="10" t="s">
        <v>1377</v>
      </c>
      <c r="E122" s="10" t="s">
        <v>762</v>
      </c>
      <c r="F122" s="10" t="s">
        <v>628</v>
      </c>
      <c r="G122" s="10" t="s">
        <v>456</v>
      </c>
      <c r="H122" s="10" t="s">
        <v>25</v>
      </c>
      <c r="I122" s="10" t="s">
        <v>52</v>
      </c>
      <c r="J122" s="10" t="s">
        <v>119</v>
      </c>
      <c r="K122" s="10">
        <v>368562</v>
      </c>
      <c r="L122" s="30"/>
      <c r="M122" s="10"/>
      <c r="N122" s="10"/>
      <c r="O122" s="10"/>
      <c r="P122" s="33" t="s">
        <v>1378</v>
      </c>
      <c r="Q122" s="33" t="s">
        <v>1340</v>
      </c>
      <c r="R122" s="10"/>
      <c r="S122" s="10"/>
      <c r="T122" s="10"/>
      <c r="U122" s="10"/>
      <c r="V122" s="12"/>
      <c r="W122" s="13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3"/>
      <c r="AI122" s="10" t="s">
        <v>200</v>
      </c>
      <c r="AJ122" s="10" t="s">
        <v>1379</v>
      </c>
      <c r="AK122" s="38" t="s">
        <v>1380</v>
      </c>
      <c r="AL122" s="37" t="s">
        <v>1381</v>
      </c>
      <c r="AM122" s="12"/>
      <c r="AN122" s="12"/>
      <c r="AO122" s="12"/>
      <c r="AP122" s="12"/>
      <c r="AQ122" s="12"/>
      <c r="AR122" s="12" t="s">
        <v>200</v>
      </c>
      <c r="AS122" s="38" t="s">
        <v>1379</v>
      </c>
      <c r="AT122" s="38" t="s">
        <v>591</v>
      </c>
      <c r="AU122" s="38" t="s">
        <v>171</v>
      </c>
      <c r="AV122" s="37" t="s">
        <v>1382</v>
      </c>
      <c r="AW122" s="29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33"/>
      <c r="BI122" s="33"/>
      <c r="BJ122" s="34"/>
    </row>
    <row r="123" spans="1:62" ht="15.75" customHeight="1" x14ac:dyDescent="0.3">
      <c r="A123" s="10" t="s">
        <v>200</v>
      </c>
      <c r="B123" s="10" t="s">
        <v>1341</v>
      </c>
      <c r="C123" s="10" t="s">
        <v>1383</v>
      </c>
      <c r="D123" s="10" t="s">
        <v>1384</v>
      </c>
      <c r="E123" s="10" t="s">
        <v>142</v>
      </c>
      <c r="F123" s="10" t="s">
        <v>177</v>
      </c>
      <c r="G123" s="10" t="s">
        <v>849</v>
      </c>
      <c r="H123" s="10" t="s">
        <v>25</v>
      </c>
      <c r="I123" s="10" t="s">
        <v>37</v>
      </c>
      <c r="J123" s="10" t="s">
        <v>36</v>
      </c>
      <c r="K123" s="10">
        <v>257100</v>
      </c>
      <c r="L123" s="30"/>
      <c r="M123" s="10"/>
      <c r="N123" s="10"/>
      <c r="O123" s="10"/>
      <c r="P123" s="33" t="s">
        <v>1385</v>
      </c>
      <c r="Q123" s="33" t="s">
        <v>863</v>
      </c>
      <c r="R123" s="10"/>
      <c r="S123" s="10"/>
      <c r="T123" s="10"/>
      <c r="U123" s="10"/>
      <c r="V123" s="12"/>
      <c r="W123" s="13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3"/>
      <c r="AI123" s="10" t="s">
        <v>200</v>
      </c>
      <c r="AJ123" s="10" t="s">
        <v>1386</v>
      </c>
      <c r="AK123" s="37" t="s">
        <v>1282</v>
      </c>
      <c r="AL123" s="37" t="s">
        <v>1369</v>
      </c>
      <c r="AM123" s="12"/>
      <c r="AN123" s="12"/>
      <c r="AO123" s="12"/>
      <c r="AP123" s="12"/>
      <c r="AQ123" s="12"/>
      <c r="AR123" s="12" t="s">
        <v>200</v>
      </c>
      <c r="AS123" s="38" t="s">
        <v>1386</v>
      </c>
      <c r="AT123" s="38" t="s">
        <v>38</v>
      </c>
      <c r="AU123" s="38" t="s">
        <v>38</v>
      </c>
      <c r="AV123" s="39" t="s">
        <v>1387</v>
      </c>
      <c r="AW123" s="29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33"/>
      <c r="BI123" s="33"/>
      <c r="BJ123" s="34"/>
    </row>
    <row r="124" spans="1:62" ht="15.75" customHeight="1" x14ac:dyDescent="0.3">
      <c r="A124" s="10" t="s">
        <v>200</v>
      </c>
      <c r="B124" s="10" t="s">
        <v>1350</v>
      </c>
      <c r="C124" s="10" t="s">
        <v>1388</v>
      </c>
      <c r="D124" s="10" t="s">
        <v>1389</v>
      </c>
      <c r="E124" s="10" t="s">
        <v>1390</v>
      </c>
      <c r="F124" s="10" t="s">
        <v>179</v>
      </c>
      <c r="G124" s="10" t="s">
        <v>23</v>
      </c>
      <c r="H124" s="10" t="s">
        <v>52</v>
      </c>
      <c r="I124" s="10" t="s">
        <v>52</v>
      </c>
      <c r="J124" s="10" t="s">
        <v>189</v>
      </c>
      <c r="K124" s="10">
        <v>317179</v>
      </c>
      <c r="L124" s="30"/>
      <c r="M124" s="10"/>
      <c r="N124" s="10"/>
      <c r="O124" s="52"/>
      <c r="P124" s="33" t="s">
        <v>1391</v>
      </c>
      <c r="Q124" s="33">
        <v>-1.9999999999999998</v>
      </c>
      <c r="R124" s="10"/>
      <c r="S124" s="10"/>
      <c r="T124" s="10"/>
      <c r="U124" s="10"/>
      <c r="V124" s="12"/>
      <c r="W124" s="13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3"/>
      <c r="AI124" s="10" t="s">
        <v>200</v>
      </c>
      <c r="AJ124" s="10" t="s">
        <v>1392</v>
      </c>
      <c r="AK124" s="39" t="s">
        <v>1393</v>
      </c>
      <c r="AL124" s="37" t="s">
        <v>1369</v>
      </c>
      <c r="AM124" s="12"/>
      <c r="AN124" s="12"/>
      <c r="AO124" s="12"/>
      <c r="AP124" s="12"/>
      <c r="AQ124" s="12"/>
      <c r="AR124" s="12" t="s">
        <v>200</v>
      </c>
      <c r="AS124" s="38" t="s">
        <v>1392</v>
      </c>
      <c r="AT124" s="38" t="s">
        <v>1394</v>
      </c>
      <c r="AU124" s="38" t="s">
        <v>248</v>
      </c>
      <c r="AV124" s="37" t="s">
        <v>1395</v>
      </c>
      <c r="AW124" s="29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33"/>
      <c r="BI124" s="33"/>
      <c r="BJ124" s="34"/>
    </row>
    <row r="125" spans="1:62" ht="15.75" customHeight="1" x14ac:dyDescent="0.3">
      <c r="A125" s="10" t="s">
        <v>200</v>
      </c>
      <c r="B125" s="10" t="s">
        <v>1359</v>
      </c>
      <c r="C125" s="10" t="s">
        <v>1396</v>
      </c>
      <c r="D125" s="10" t="s">
        <v>1397</v>
      </c>
      <c r="E125" s="10" t="s">
        <v>223</v>
      </c>
      <c r="F125" s="10" t="s">
        <v>1398</v>
      </c>
      <c r="G125" s="10" t="s">
        <v>23</v>
      </c>
      <c r="H125" s="10" t="s">
        <v>77</v>
      </c>
      <c r="I125" s="10" t="s">
        <v>77</v>
      </c>
      <c r="J125" s="10" t="s">
        <v>78</v>
      </c>
      <c r="K125" s="10">
        <v>355180</v>
      </c>
      <c r="L125" s="30"/>
      <c r="M125" s="10"/>
      <c r="N125" s="10"/>
      <c r="O125" s="52"/>
      <c r="P125" s="33" t="s">
        <v>1399</v>
      </c>
      <c r="Q125" s="33" t="s">
        <v>1400</v>
      </c>
      <c r="R125" s="10"/>
      <c r="S125" s="10"/>
      <c r="T125" s="10"/>
      <c r="U125" s="10"/>
      <c r="V125" s="12"/>
      <c r="W125" s="13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3"/>
      <c r="AI125" s="10" t="s">
        <v>200</v>
      </c>
      <c r="AJ125" s="10" t="s">
        <v>1401</v>
      </c>
      <c r="AK125" s="37" t="s">
        <v>1090</v>
      </c>
      <c r="AL125" s="37" t="s">
        <v>1274</v>
      </c>
      <c r="AM125" s="12"/>
      <c r="AN125" s="12"/>
      <c r="AO125" s="12"/>
      <c r="AP125" s="12"/>
      <c r="AQ125" s="12"/>
      <c r="AR125" s="12" t="s">
        <v>200</v>
      </c>
      <c r="AS125" s="38" t="s">
        <v>1401</v>
      </c>
      <c r="AT125" s="38" t="s">
        <v>1275</v>
      </c>
      <c r="AU125" s="38" t="s">
        <v>226</v>
      </c>
      <c r="AV125" s="37" t="s">
        <v>1276</v>
      </c>
      <c r="AW125" s="29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33"/>
      <c r="BI125" s="33"/>
      <c r="BJ125" s="34"/>
    </row>
    <row r="126" spans="1:62" ht="15.75" customHeight="1" x14ac:dyDescent="0.3">
      <c r="A126" s="10" t="s">
        <v>200</v>
      </c>
      <c r="B126" s="10" t="s">
        <v>1367</v>
      </c>
      <c r="C126" s="10" t="s">
        <v>1402</v>
      </c>
      <c r="D126" s="10" t="s">
        <v>1403</v>
      </c>
      <c r="E126" s="10" t="s">
        <v>1404</v>
      </c>
      <c r="F126" s="35" t="s">
        <v>787</v>
      </c>
      <c r="G126" s="10" t="s">
        <v>419</v>
      </c>
      <c r="H126" s="10" t="s">
        <v>77</v>
      </c>
      <c r="I126" s="10" t="s">
        <v>52</v>
      </c>
      <c r="J126" s="10" t="s">
        <v>189</v>
      </c>
      <c r="K126" s="10">
        <v>361267</v>
      </c>
      <c r="L126" s="30" t="s">
        <v>1405</v>
      </c>
      <c r="M126" s="10" t="s">
        <v>159</v>
      </c>
      <c r="N126" s="10">
        <v>0</v>
      </c>
      <c r="O126" s="52" t="s">
        <v>99</v>
      </c>
      <c r="P126" s="46" t="s">
        <v>1406</v>
      </c>
      <c r="Q126" s="45" t="s">
        <v>1407</v>
      </c>
      <c r="R126" s="10"/>
      <c r="S126" s="10"/>
      <c r="T126" s="10"/>
      <c r="U126" s="10"/>
      <c r="V126" s="12"/>
      <c r="W126" s="13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3"/>
      <c r="AI126" s="10" t="s">
        <v>200</v>
      </c>
      <c r="AJ126" s="10" t="s">
        <v>1408</v>
      </c>
      <c r="AK126" s="37" t="s">
        <v>1409</v>
      </c>
      <c r="AL126" s="37" t="s">
        <v>1228</v>
      </c>
      <c r="AM126" s="12"/>
      <c r="AN126" s="12"/>
      <c r="AO126" s="12"/>
      <c r="AP126" s="12"/>
      <c r="AQ126" s="12"/>
      <c r="AR126" s="12" t="s">
        <v>200</v>
      </c>
      <c r="AS126" s="38" t="s">
        <v>1408</v>
      </c>
      <c r="AT126" s="38" t="s">
        <v>170</v>
      </c>
      <c r="AU126" s="38" t="s">
        <v>38</v>
      </c>
      <c r="AV126" s="37" t="s">
        <v>1219</v>
      </c>
      <c r="AW126" s="29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33"/>
      <c r="BI126" s="33"/>
      <c r="BJ126" s="34"/>
    </row>
    <row r="127" spans="1:62" ht="15.75" customHeight="1" x14ac:dyDescent="0.3">
      <c r="A127" s="10" t="s">
        <v>200</v>
      </c>
      <c r="B127" s="10" t="s">
        <v>1373</v>
      </c>
      <c r="C127" s="10" t="s">
        <v>1410</v>
      </c>
      <c r="D127" s="10" t="s">
        <v>1411</v>
      </c>
      <c r="E127" s="10" t="s">
        <v>816</v>
      </c>
      <c r="F127" s="10" t="s">
        <v>790</v>
      </c>
      <c r="G127" s="10" t="s">
        <v>1129</v>
      </c>
      <c r="H127" s="10" t="s">
        <v>25</v>
      </c>
      <c r="I127" s="10" t="s">
        <v>52</v>
      </c>
      <c r="J127" s="10" t="s">
        <v>78</v>
      </c>
      <c r="K127" s="10">
        <v>355146</v>
      </c>
      <c r="L127" s="30"/>
      <c r="M127" s="10"/>
      <c r="N127" s="10"/>
      <c r="O127" s="52"/>
      <c r="P127" s="33" t="s">
        <v>1412</v>
      </c>
      <c r="Q127" s="33" t="s">
        <v>1413</v>
      </c>
      <c r="R127" s="10"/>
      <c r="S127" s="10"/>
      <c r="T127" s="10"/>
      <c r="U127" s="10"/>
      <c r="V127" s="12"/>
      <c r="W127" s="13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3"/>
      <c r="AI127" s="10" t="s">
        <v>200</v>
      </c>
      <c r="AJ127" s="10" t="s">
        <v>1414</v>
      </c>
      <c r="AK127" s="37" t="s">
        <v>1415</v>
      </c>
      <c r="AL127" s="37" t="s">
        <v>1169</v>
      </c>
      <c r="AM127" s="12"/>
      <c r="AN127" s="12"/>
      <c r="AO127" s="12"/>
      <c r="AP127" s="12"/>
      <c r="AQ127" s="12"/>
      <c r="AR127" s="12" t="s">
        <v>200</v>
      </c>
      <c r="AS127" s="38" t="s">
        <v>1414</v>
      </c>
      <c r="AT127" s="38" t="s">
        <v>1416</v>
      </c>
      <c r="AU127" s="38" t="s">
        <v>179</v>
      </c>
      <c r="AV127" s="37" t="s">
        <v>1417</v>
      </c>
      <c r="AW127" s="29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33"/>
      <c r="BI127" s="33"/>
      <c r="BJ127" s="34"/>
    </row>
    <row r="128" spans="1:62" ht="15.75" customHeight="1" x14ac:dyDescent="0.3">
      <c r="A128" s="10" t="s">
        <v>200</v>
      </c>
      <c r="B128" s="10" t="s">
        <v>1379</v>
      </c>
      <c r="C128" s="10" t="s">
        <v>1418</v>
      </c>
      <c r="D128" s="10" t="s">
        <v>1419</v>
      </c>
      <c r="E128" s="10" t="s">
        <v>1420</v>
      </c>
      <c r="F128" s="10" t="s">
        <v>161</v>
      </c>
      <c r="G128" s="10" t="s">
        <v>116</v>
      </c>
      <c r="H128" s="10" t="s">
        <v>52</v>
      </c>
      <c r="I128" s="10" t="s">
        <v>52</v>
      </c>
      <c r="J128" s="10" t="s">
        <v>189</v>
      </c>
      <c r="K128" s="10">
        <v>357924</v>
      </c>
      <c r="L128" s="30"/>
      <c r="M128" s="10"/>
      <c r="N128" s="10"/>
      <c r="O128" s="52"/>
      <c r="P128" s="46" t="s">
        <v>1421</v>
      </c>
      <c r="Q128" s="45" t="s">
        <v>1422</v>
      </c>
      <c r="R128" s="10"/>
      <c r="S128" s="10"/>
      <c r="T128" s="10"/>
      <c r="U128" s="10"/>
      <c r="V128" s="12"/>
      <c r="W128" s="13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3"/>
      <c r="AI128" s="10" t="s">
        <v>200</v>
      </c>
      <c r="AJ128" s="10" t="s">
        <v>1423</v>
      </c>
      <c r="AK128" s="37" t="s">
        <v>1424</v>
      </c>
      <c r="AL128" s="37" t="s">
        <v>1425</v>
      </c>
      <c r="AM128" s="12"/>
      <c r="AN128" s="12"/>
      <c r="AO128" s="12"/>
      <c r="AP128" s="12"/>
      <c r="AQ128" s="12"/>
      <c r="AR128" s="12" t="s">
        <v>200</v>
      </c>
      <c r="AS128" s="38" t="s">
        <v>1423</v>
      </c>
      <c r="AT128" s="38" t="s">
        <v>188</v>
      </c>
      <c r="AU128" s="38" t="s">
        <v>38</v>
      </c>
      <c r="AV128" s="37" t="s">
        <v>1426</v>
      </c>
      <c r="AW128" s="29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33"/>
      <c r="BI128" s="33"/>
      <c r="BJ128" s="34"/>
    </row>
    <row r="129" spans="1:62" ht="15.75" customHeight="1" x14ac:dyDescent="0.3">
      <c r="A129" s="10" t="s">
        <v>200</v>
      </c>
      <c r="B129" s="10" t="s">
        <v>1386</v>
      </c>
      <c r="C129" s="10" t="s">
        <v>1427</v>
      </c>
      <c r="D129" s="10" t="s">
        <v>1428</v>
      </c>
      <c r="E129" s="10" t="s">
        <v>1429</v>
      </c>
      <c r="F129" s="35" t="s">
        <v>512</v>
      </c>
      <c r="G129" s="10" t="s">
        <v>189</v>
      </c>
      <c r="H129" s="10" t="s">
        <v>24</v>
      </c>
      <c r="I129" s="10" t="s">
        <v>77</v>
      </c>
      <c r="J129" s="10" t="s">
        <v>78</v>
      </c>
      <c r="K129" s="10">
        <v>359548</v>
      </c>
      <c r="L129" s="30" t="s">
        <v>1430</v>
      </c>
      <c r="M129" s="10" t="s">
        <v>1431</v>
      </c>
      <c r="N129" s="10">
        <v>0</v>
      </c>
      <c r="O129" s="52" t="s">
        <v>38</v>
      </c>
      <c r="P129" s="33" t="s">
        <v>1432</v>
      </c>
      <c r="Q129" s="45" t="s">
        <v>1433</v>
      </c>
      <c r="R129" s="10"/>
      <c r="S129" s="10"/>
      <c r="T129" s="10"/>
      <c r="U129" s="10"/>
      <c r="V129" s="12"/>
      <c r="W129" s="13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3"/>
      <c r="AI129" s="10" t="s">
        <v>200</v>
      </c>
      <c r="AJ129" s="10" t="s">
        <v>1434</v>
      </c>
      <c r="AK129" s="37" t="s">
        <v>1435</v>
      </c>
      <c r="AL129" s="37" t="s">
        <v>1436</v>
      </c>
      <c r="AM129" s="12"/>
      <c r="AN129" s="12"/>
      <c r="AO129" s="12"/>
      <c r="AP129" s="12"/>
      <c r="AQ129" s="12"/>
      <c r="AR129" s="12" t="s">
        <v>200</v>
      </c>
      <c r="AS129" s="38" t="s">
        <v>1434</v>
      </c>
      <c r="AT129" s="38" t="s">
        <v>1437</v>
      </c>
      <c r="AU129" s="38" t="s">
        <v>38</v>
      </c>
      <c r="AV129" s="37" t="s">
        <v>1438</v>
      </c>
      <c r="AW129" s="29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33"/>
      <c r="BI129" s="33"/>
      <c r="BJ129" s="34"/>
    </row>
    <row r="130" spans="1:62" ht="15.75" customHeight="1" x14ac:dyDescent="0.3">
      <c r="A130" s="10" t="s">
        <v>200</v>
      </c>
      <c r="B130" s="10" t="s">
        <v>1392</v>
      </c>
      <c r="C130" s="10" t="s">
        <v>1439</v>
      </c>
      <c r="D130" s="10" t="s">
        <v>1440</v>
      </c>
      <c r="E130" s="10" t="s">
        <v>1441</v>
      </c>
      <c r="F130" s="35" t="s">
        <v>802</v>
      </c>
      <c r="G130" s="10" t="s">
        <v>1442</v>
      </c>
      <c r="H130" s="10" t="s">
        <v>52</v>
      </c>
      <c r="I130" s="10" t="s">
        <v>25</v>
      </c>
      <c r="J130" s="10" t="s">
        <v>119</v>
      </c>
      <c r="K130" s="10">
        <v>366753</v>
      </c>
      <c r="L130" s="30" t="s">
        <v>1443</v>
      </c>
      <c r="M130" s="10" t="s">
        <v>1444</v>
      </c>
      <c r="N130" s="10">
        <v>0</v>
      </c>
      <c r="O130" s="52" t="s">
        <v>1394</v>
      </c>
      <c r="P130" s="46" t="s">
        <v>1445</v>
      </c>
      <c r="Q130" s="45" t="s">
        <v>1446</v>
      </c>
      <c r="R130" s="10"/>
      <c r="S130" s="10"/>
      <c r="T130" s="10"/>
      <c r="U130" s="10"/>
      <c r="V130" s="12"/>
      <c r="W130" s="13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3"/>
      <c r="AI130" s="10" t="s">
        <v>200</v>
      </c>
      <c r="AJ130" s="10" t="s">
        <v>1447</v>
      </c>
      <c r="AK130" s="37" t="s">
        <v>1448</v>
      </c>
      <c r="AL130" s="37" t="s">
        <v>1449</v>
      </c>
      <c r="AM130" s="12"/>
      <c r="AN130" s="12"/>
      <c r="AO130" s="12"/>
      <c r="AP130" s="12"/>
      <c r="AQ130" s="12"/>
      <c r="AR130" s="12" t="s">
        <v>200</v>
      </c>
      <c r="AS130" s="38" t="s">
        <v>1447</v>
      </c>
      <c r="AT130" s="38" t="s">
        <v>1054</v>
      </c>
      <c r="AU130" s="38" t="s">
        <v>154</v>
      </c>
      <c r="AV130" s="37" t="s">
        <v>1450</v>
      </c>
      <c r="AW130" s="29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33"/>
      <c r="BI130" s="33"/>
      <c r="BJ130" s="34"/>
    </row>
    <row r="131" spans="1:62" ht="15.75" customHeight="1" x14ac:dyDescent="0.3">
      <c r="A131" s="10" t="s">
        <v>200</v>
      </c>
      <c r="B131" s="10" t="s">
        <v>1401</v>
      </c>
      <c r="C131" s="10" t="s">
        <v>1451</v>
      </c>
      <c r="D131" s="10" t="s">
        <v>1452</v>
      </c>
      <c r="E131" s="10" t="s">
        <v>1453</v>
      </c>
      <c r="F131" s="10" t="s">
        <v>775</v>
      </c>
      <c r="G131" s="35" t="s">
        <v>1454</v>
      </c>
      <c r="H131" s="10" t="s">
        <v>78</v>
      </c>
      <c r="I131" s="10" t="s">
        <v>78</v>
      </c>
      <c r="J131" s="10" t="s">
        <v>378</v>
      </c>
      <c r="K131" s="10">
        <v>173362</v>
      </c>
      <c r="L131" s="30" t="s">
        <v>1455</v>
      </c>
      <c r="M131" s="10" t="s">
        <v>1327</v>
      </c>
      <c r="N131" s="10" t="s">
        <v>1275</v>
      </c>
      <c r="O131" s="52">
        <v>0</v>
      </c>
      <c r="P131" s="33" t="s">
        <v>1456</v>
      </c>
      <c r="Q131" s="33" t="s">
        <v>1457</v>
      </c>
      <c r="R131" s="10"/>
      <c r="S131" s="10"/>
      <c r="T131" s="10"/>
      <c r="U131" s="10"/>
      <c r="V131" s="12"/>
      <c r="W131" s="13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3"/>
      <c r="AI131" s="10" t="s">
        <v>200</v>
      </c>
      <c r="AJ131" s="10" t="s">
        <v>1458</v>
      </c>
      <c r="AK131" s="37" t="s">
        <v>1459</v>
      </c>
      <c r="AL131" s="37" t="s">
        <v>1460</v>
      </c>
      <c r="AM131" s="12"/>
      <c r="AN131" s="12"/>
      <c r="AO131" s="12"/>
      <c r="AP131" s="12"/>
      <c r="AQ131" s="12"/>
      <c r="AR131" s="12" t="s">
        <v>200</v>
      </c>
      <c r="AS131" s="38" t="s">
        <v>1458</v>
      </c>
      <c r="AT131" s="38" t="s">
        <v>535</v>
      </c>
      <c r="AU131" s="38" t="s">
        <v>93</v>
      </c>
      <c r="AV131" s="37" t="s">
        <v>1146</v>
      </c>
      <c r="AW131" s="29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33"/>
      <c r="BI131" s="33"/>
      <c r="BJ131" s="34"/>
    </row>
    <row r="132" spans="1:62" ht="15.75" customHeight="1" x14ac:dyDescent="0.3">
      <c r="A132" s="10" t="s">
        <v>200</v>
      </c>
      <c r="B132" s="10" t="s">
        <v>1408</v>
      </c>
      <c r="C132" s="10" t="s">
        <v>1461</v>
      </c>
      <c r="D132" s="10" t="s">
        <v>1462</v>
      </c>
      <c r="E132" s="10" t="s">
        <v>454</v>
      </c>
      <c r="F132" s="10" t="s">
        <v>211</v>
      </c>
      <c r="G132" s="10" t="s">
        <v>160</v>
      </c>
      <c r="H132" s="10" t="s">
        <v>52</v>
      </c>
      <c r="I132" s="10" t="s">
        <v>77</v>
      </c>
      <c r="J132" s="10" t="s">
        <v>78</v>
      </c>
      <c r="K132" s="10">
        <v>362239</v>
      </c>
      <c r="L132" s="30"/>
      <c r="M132" s="10"/>
      <c r="N132" s="10"/>
      <c r="O132" s="52"/>
      <c r="P132" s="33" t="s">
        <v>1463</v>
      </c>
      <c r="Q132" s="33" t="s">
        <v>1464</v>
      </c>
      <c r="R132" s="10"/>
      <c r="S132" s="10"/>
      <c r="T132" s="10"/>
      <c r="U132" s="10"/>
      <c r="V132" s="12"/>
      <c r="W132" s="13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3"/>
      <c r="AI132" s="10" t="s">
        <v>200</v>
      </c>
      <c r="AJ132" s="10" t="s">
        <v>1465</v>
      </c>
      <c r="AK132" s="37" t="s">
        <v>1466</v>
      </c>
      <c r="AL132" s="37" t="s">
        <v>1467</v>
      </c>
      <c r="AM132" s="12"/>
      <c r="AN132" s="12"/>
      <c r="AO132" s="12"/>
      <c r="AP132" s="12"/>
      <c r="AQ132" s="12"/>
      <c r="AR132" s="12" t="s">
        <v>200</v>
      </c>
      <c r="AS132" s="38" t="s">
        <v>1465</v>
      </c>
      <c r="AT132" s="38" t="s">
        <v>1468</v>
      </c>
      <c r="AU132" s="38" t="s">
        <v>38</v>
      </c>
      <c r="AV132" s="37" t="s">
        <v>1469</v>
      </c>
      <c r="AW132" s="29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33"/>
      <c r="BI132" s="33"/>
      <c r="BJ132" s="34"/>
    </row>
    <row r="133" spans="1:62" ht="15.75" customHeight="1" x14ac:dyDescent="0.3">
      <c r="A133" s="10" t="s">
        <v>200</v>
      </c>
      <c r="B133" s="10" t="s">
        <v>1414</v>
      </c>
      <c r="C133" s="43">
        <v>45367</v>
      </c>
      <c r="D133" s="10" t="s">
        <v>1470</v>
      </c>
      <c r="E133" s="10" t="s">
        <v>1471</v>
      </c>
      <c r="F133" s="10" t="s">
        <v>1222</v>
      </c>
      <c r="G133" s="10" t="s">
        <v>360</v>
      </c>
      <c r="H133" s="10" t="s">
        <v>52</v>
      </c>
      <c r="I133" s="10" t="s">
        <v>52</v>
      </c>
      <c r="J133" s="10" t="s">
        <v>26</v>
      </c>
      <c r="K133" s="10">
        <v>360225</v>
      </c>
      <c r="L133" s="30"/>
      <c r="M133" s="10"/>
      <c r="N133" s="10"/>
      <c r="O133" s="52"/>
      <c r="P133" s="45" t="s">
        <v>1472</v>
      </c>
      <c r="Q133" s="33" t="s">
        <v>1473</v>
      </c>
      <c r="R133" s="10"/>
      <c r="S133" s="10"/>
      <c r="T133" s="10"/>
      <c r="U133" s="10"/>
      <c r="V133" s="12"/>
      <c r="W133" s="13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3"/>
      <c r="AI133" s="10" t="s">
        <v>200</v>
      </c>
      <c r="AJ133" s="10" t="s">
        <v>1474</v>
      </c>
      <c r="AK133" s="37" t="s">
        <v>1475</v>
      </c>
      <c r="AL133" s="37" t="s">
        <v>1343</v>
      </c>
      <c r="AM133" s="12"/>
      <c r="AN133" s="12"/>
      <c r="AO133" s="12"/>
      <c r="AP133" s="12"/>
      <c r="AQ133" s="12"/>
      <c r="AR133" s="12" t="s">
        <v>200</v>
      </c>
      <c r="AS133" s="38" t="s">
        <v>1474</v>
      </c>
      <c r="AT133" s="38" t="s">
        <v>1476</v>
      </c>
      <c r="AU133" s="38" t="s">
        <v>93</v>
      </c>
      <c r="AV133" s="37" t="s">
        <v>1477</v>
      </c>
      <c r="AW133" s="29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33"/>
      <c r="BI133" s="33"/>
      <c r="BJ133" s="34"/>
    </row>
    <row r="134" spans="1:62" ht="15.75" customHeight="1" x14ac:dyDescent="0.3">
      <c r="A134" s="10" t="s">
        <v>200</v>
      </c>
      <c r="B134" s="10" t="s">
        <v>1423</v>
      </c>
      <c r="C134" s="10" t="s">
        <v>1478</v>
      </c>
      <c r="D134" s="10" t="s">
        <v>1479</v>
      </c>
      <c r="E134" s="10" t="s">
        <v>34</v>
      </c>
      <c r="F134" s="10" t="s">
        <v>37</v>
      </c>
      <c r="G134" s="10" t="s">
        <v>22</v>
      </c>
      <c r="H134" s="10" t="s">
        <v>52</v>
      </c>
      <c r="I134" s="10" t="s">
        <v>77</v>
      </c>
      <c r="J134" s="10" t="s">
        <v>78</v>
      </c>
      <c r="K134" s="10">
        <v>354844</v>
      </c>
      <c r="L134" s="30"/>
      <c r="M134" s="10"/>
      <c r="N134" s="10"/>
      <c r="O134" s="52"/>
      <c r="P134" s="33" t="s">
        <v>1480</v>
      </c>
      <c r="Q134" s="33" t="s">
        <v>1481</v>
      </c>
      <c r="R134" s="10"/>
      <c r="S134" s="10"/>
      <c r="T134" s="10"/>
      <c r="U134" s="10"/>
      <c r="V134" s="12"/>
      <c r="W134" s="13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3"/>
      <c r="AI134" s="10" t="s">
        <v>200</v>
      </c>
      <c r="AJ134" s="10" t="s">
        <v>1482</v>
      </c>
      <c r="AK134" s="37" t="s">
        <v>1483</v>
      </c>
      <c r="AL134" s="37" t="s">
        <v>1484</v>
      </c>
      <c r="AM134" s="12"/>
      <c r="AN134" s="12"/>
      <c r="AO134" s="12"/>
      <c r="AP134" s="12"/>
      <c r="AQ134" s="12"/>
      <c r="AR134" s="12" t="s">
        <v>200</v>
      </c>
      <c r="AS134" s="38" t="s">
        <v>1482</v>
      </c>
      <c r="AT134" s="38" t="s">
        <v>1485</v>
      </c>
      <c r="AU134" s="38" t="s">
        <v>38</v>
      </c>
      <c r="AV134" s="37" t="s">
        <v>1486</v>
      </c>
      <c r="AW134" s="29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33"/>
      <c r="BI134" s="33"/>
      <c r="BJ134" s="34"/>
    </row>
    <row r="135" spans="1:62" ht="15.75" customHeight="1" x14ac:dyDescent="0.3">
      <c r="A135" s="10" t="s">
        <v>200</v>
      </c>
      <c r="B135" s="10" t="s">
        <v>1434</v>
      </c>
      <c r="C135" s="10" t="s">
        <v>1487</v>
      </c>
      <c r="D135" s="10" t="s">
        <v>1488</v>
      </c>
      <c r="E135" s="10" t="s">
        <v>176</v>
      </c>
      <c r="F135" s="10" t="s">
        <v>35</v>
      </c>
      <c r="G135" s="10" t="s">
        <v>431</v>
      </c>
      <c r="H135" s="10" t="s">
        <v>77</v>
      </c>
      <c r="I135" s="10" t="s">
        <v>77</v>
      </c>
      <c r="J135" s="10" t="s">
        <v>78</v>
      </c>
      <c r="K135" s="10">
        <v>353732</v>
      </c>
      <c r="L135" s="30"/>
      <c r="M135" s="10"/>
      <c r="N135" s="10"/>
      <c r="O135" s="52"/>
      <c r="P135" s="33" t="s">
        <v>567</v>
      </c>
      <c r="Q135" s="33" t="s">
        <v>1489</v>
      </c>
      <c r="R135" s="10"/>
      <c r="S135" s="10"/>
      <c r="T135" s="10"/>
      <c r="U135" s="10"/>
      <c r="V135" s="12"/>
      <c r="W135" s="13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3"/>
      <c r="AI135" s="10" t="s">
        <v>200</v>
      </c>
      <c r="AJ135" s="10" t="s">
        <v>1490</v>
      </c>
      <c r="AK135" s="37" t="s">
        <v>1491</v>
      </c>
      <c r="AL135" s="37" t="s">
        <v>1321</v>
      </c>
      <c r="AM135" s="12"/>
      <c r="AN135" s="12"/>
      <c r="AO135" s="12"/>
      <c r="AP135" s="12"/>
      <c r="AQ135" s="12"/>
      <c r="AR135" s="12" t="s">
        <v>200</v>
      </c>
      <c r="AS135" s="38" t="s">
        <v>1490</v>
      </c>
      <c r="AT135" s="38" t="s">
        <v>1492</v>
      </c>
      <c r="AU135" s="38" t="s">
        <v>1493</v>
      </c>
      <c r="AV135" s="37" t="s">
        <v>1494</v>
      </c>
      <c r="AW135" s="29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33"/>
      <c r="BI135" s="33"/>
      <c r="BJ135" s="34"/>
    </row>
    <row r="136" spans="1:62" ht="15.75" customHeight="1" x14ac:dyDescent="0.3">
      <c r="A136" s="10" t="s">
        <v>200</v>
      </c>
      <c r="B136" s="10" t="s">
        <v>1447</v>
      </c>
      <c r="C136" s="10" t="s">
        <v>1495</v>
      </c>
      <c r="D136" s="40" t="s">
        <v>1496</v>
      </c>
      <c r="E136" s="10" t="s">
        <v>1128</v>
      </c>
      <c r="F136" s="10" t="s">
        <v>1497</v>
      </c>
      <c r="G136" s="10" t="s">
        <v>628</v>
      </c>
      <c r="H136" s="10" t="s">
        <v>25</v>
      </c>
      <c r="I136" s="10" t="s">
        <v>52</v>
      </c>
      <c r="J136" s="10" t="s">
        <v>78</v>
      </c>
      <c r="K136" s="10">
        <v>375229</v>
      </c>
      <c r="L136" s="30"/>
      <c r="M136" s="10"/>
      <c r="N136" s="10"/>
      <c r="O136" s="52"/>
      <c r="P136" s="33" t="s">
        <v>1498</v>
      </c>
      <c r="Q136" s="33" t="s">
        <v>1499</v>
      </c>
      <c r="R136" s="10"/>
      <c r="S136" s="10"/>
      <c r="T136" s="10"/>
      <c r="U136" s="10"/>
      <c r="V136" s="12"/>
      <c r="W136" s="13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3"/>
      <c r="AI136" s="10" t="s">
        <v>215</v>
      </c>
      <c r="AJ136" s="10" t="s">
        <v>1500</v>
      </c>
      <c r="AK136" s="37" t="s">
        <v>1501</v>
      </c>
      <c r="AL136" s="37" t="s">
        <v>1502</v>
      </c>
      <c r="AM136" s="12"/>
      <c r="AN136" s="12"/>
      <c r="AO136" s="12"/>
      <c r="AP136" s="12"/>
      <c r="AQ136" s="12"/>
      <c r="AR136" s="12" t="s">
        <v>215</v>
      </c>
      <c r="AS136" s="38" t="s">
        <v>1500</v>
      </c>
      <c r="AT136" s="38" t="s">
        <v>703</v>
      </c>
      <c r="AU136" s="38" t="s">
        <v>179</v>
      </c>
      <c r="AV136" s="37" t="s">
        <v>1503</v>
      </c>
      <c r="AW136" s="29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33"/>
      <c r="BI136" s="33"/>
      <c r="BJ136" s="34"/>
    </row>
    <row r="137" spans="1:62" ht="15.75" customHeight="1" x14ac:dyDescent="0.3">
      <c r="A137" s="10" t="s">
        <v>200</v>
      </c>
      <c r="B137" s="10" t="s">
        <v>1458</v>
      </c>
      <c r="C137" s="10" t="s">
        <v>1504</v>
      </c>
      <c r="D137" s="10" t="s">
        <v>1505</v>
      </c>
      <c r="E137" s="10" t="s">
        <v>454</v>
      </c>
      <c r="F137" s="10" t="s">
        <v>969</v>
      </c>
      <c r="G137" s="10" t="s">
        <v>53</v>
      </c>
      <c r="H137" s="10" t="s">
        <v>77</v>
      </c>
      <c r="I137" s="10" t="s">
        <v>77</v>
      </c>
      <c r="J137" s="10" t="s">
        <v>53</v>
      </c>
      <c r="K137" s="10">
        <v>375307</v>
      </c>
      <c r="L137" s="30"/>
      <c r="M137" s="10"/>
      <c r="N137" s="10"/>
      <c r="O137" s="52"/>
      <c r="P137" s="33">
        <v>1</v>
      </c>
      <c r="Q137" s="33" t="s">
        <v>1506</v>
      </c>
      <c r="R137" s="10"/>
      <c r="S137" s="10"/>
      <c r="T137" s="10"/>
      <c r="U137" s="10"/>
      <c r="V137" s="12"/>
      <c r="W137" s="13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3"/>
      <c r="AI137" s="10" t="s">
        <v>215</v>
      </c>
      <c r="AJ137" s="10" t="s">
        <v>1507</v>
      </c>
      <c r="AK137" s="37" t="s">
        <v>1508</v>
      </c>
      <c r="AL137" s="37" t="s">
        <v>1509</v>
      </c>
      <c r="AM137" s="12"/>
      <c r="AN137" s="12"/>
      <c r="AO137" s="12"/>
      <c r="AP137" s="12"/>
      <c r="AQ137" s="12"/>
      <c r="AR137" s="12" t="s">
        <v>215</v>
      </c>
      <c r="AS137" s="38" t="s">
        <v>1507</v>
      </c>
      <c r="AT137" s="38" t="s">
        <v>479</v>
      </c>
      <c r="AU137" s="38" t="s">
        <v>679</v>
      </c>
      <c r="AV137" s="37" t="s">
        <v>1510</v>
      </c>
      <c r="AW137" s="29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33"/>
      <c r="BI137" s="33"/>
      <c r="BJ137" s="34"/>
    </row>
    <row r="138" spans="1:62" ht="15.75" customHeight="1" x14ac:dyDescent="0.3">
      <c r="A138" s="10" t="s">
        <v>200</v>
      </c>
      <c r="B138" s="10" t="s">
        <v>1465</v>
      </c>
      <c r="C138" s="10" t="s">
        <v>1511</v>
      </c>
      <c r="D138" s="10" t="s">
        <v>1512</v>
      </c>
      <c r="E138" s="10" t="s">
        <v>1513</v>
      </c>
      <c r="F138" s="10" t="s">
        <v>328</v>
      </c>
      <c r="G138" s="10" t="s">
        <v>1514</v>
      </c>
      <c r="H138" s="10" t="s">
        <v>52</v>
      </c>
      <c r="I138" s="10" t="s">
        <v>77</v>
      </c>
      <c r="J138" s="10" t="s">
        <v>78</v>
      </c>
      <c r="K138" s="10">
        <v>371059</v>
      </c>
      <c r="L138" s="30"/>
      <c r="M138" s="10"/>
      <c r="N138" s="10"/>
      <c r="O138" s="52"/>
      <c r="P138" s="46" t="s">
        <v>1515</v>
      </c>
      <c r="Q138" s="33" t="s">
        <v>1516</v>
      </c>
      <c r="R138" s="10"/>
      <c r="S138" s="10"/>
      <c r="T138" s="10"/>
      <c r="U138" s="10"/>
      <c r="V138" s="12"/>
      <c r="W138" s="13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3"/>
      <c r="AI138" s="10" t="s">
        <v>215</v>
      </c>
      <c r="AJ138" s="10" t="s">
        <v>1517</v>
      </c>
      <c r="AK138" s="37" t="s">
        <v>1518</v>
      </c>
      <c r="AL138" s="37" t="s">
        <v>1519</v>
      </c>
      <c r="AM138" s="12"/>
      <c r="AN138" s="12"/>
      <c r="AO138" s="12"/>
      <c r="AP138" s="12"/>
      <c r="AQ138" s="12"/>
      <c r="AR138" s="12" t="s">
        <v>215</v>
      </c>
      <c r="AS138" s="38" t="s">
        <v>1517</v>
      </c>
      <c r="AT138" s="38" t="s">
        <v>559</v>
      </c>
      <c r="AU138" s="38" t="s">
        <v>23</v>
      </c>
      <c r="AV138" s="37" t="s">
        <v>1520</v>
      </c>
      <c r="AW138" s="29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33"/>
      <c r="BI138" s="33"/>
      <c r="BJ138" s="34"/>
    </row>
    <row r="139" spans="1:62" ht="15.75" customHeight="1" x14ac:dyDescent="0.3">
      <c r="A139" s="10" t="s">
        <v>200</v>
      </c>
      <c r="B139" s="10" t="s">
        <v>1474</v>
      </c>
      <c r="C139" s="10" t="s">
        <v>1521</v>
      </c>
      <c r="D139" s="10" t="s">
        <v>1522</v>
      </c>
      <c r="E139" s="10" t="s">
        <v>1523</v>
      </c>
      <c r="F139" s="10" t="s">
        <v>177</v>
      </c>
      <c r="G139" s="10" t="s">
        <v>1097</v>
      </c>
      <c r="H139" s="10" t="s">
        <v>77</v>
      </c>
      <c r="I139" s="10" t="s">
        <v>24</v>
      </c>
      <c r="J139" s="10" t="s">
        <v>78</v>
      </c>
      <c r="K139" s="10">
        <v>376215</v>
      </c>
      <c r="L139" s="30"/>
      <c r="M139" s="10"/>
      <c r="N139" s="10"/>
      <c r="O139" s="52"/>
      <c r="P139" s="33" t="s">
        <v>1524</v>
      </c>
      <c r="Q139" s="33" t="s">
        <v>1525</v>
      </c>
      <c r="R139" s="10"/>
      <c r="S139" s="10"/>
      <c r="T139" s="10"/>
      <c r="U139" s="10"/>
      <c r="V139" s="12"/>
      <c r="W139" s="13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3"/>
      <c r="AI139" s="10" t="s">
        <v>215</v>
      </c>
      <c r="AJ139" s="10" t="s">
        <v>1526</v>
      </c>
      <c r="AK139" s="37" t="s">
        <v>1527</v>
      </c>
      <c r="AL139" s="37" t="s">
        <v>1528</v>
      </c>
      <c r="AM139" s="12"/>
      <c r="AN139" s="12"/>
      <c r="AO139" s="12"/>
      <c r="AP139" s="12"/>
      <c r="AQ139" s="12"/>
      <c r="AR139" s="12" t="s">
        <v>215</v>
      </c>
      <c r="AS139" s="38" t="s">
        <v>1526</v>
      </c>
      <c r="AT139" s="38" t="s">
        <v>1322</v>
      </c>
      <c r="AU139" s="38" t="s">
        <v>171</v>
      </c>
      <c r="AV139" s="37" t="s">
        <v>1529</v>
      </c>
      <c r="AW139" s="29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33"/>
      <c r="BI139" s="33"/>
      <c r="BJ139" s="34"/>
    </row>
    <row r="140" spans="1:62" ht="15.75" customHeight="1" x14ac:dyDescent="0.3">
      <c r="A140" s="10" t="s">
        <v>200</v>
      </c>
      <c r="B140" s="10" t="s">
        <v>1482</v>
      </c>
      <c r="C140" s="10" t="s">
        <v>1530</v>
      </c>
      <c r="D140" s="10" t="s">
        <v>1531</v>
      </c>
      <c r="E140" s="10" t="s">
        <v>1000</v>
      </c>
      <c r="F140" s="10" t="s">
        <v>378</v>
      </c>
      <c r="G140" s="10" t="s">
        <v>153</v>
      </c>
      <c r="H140" s="10" t="s">
        <v>77</v>
      </c>
      <c r="I140" s="10" t="s">
        <v>52</v>
      </c>
      <c r="J140" s="10" t="s">
        <v>53</v>
      </c>
      <c r="K140" s="10">
        <v>369783</v>
      </c>
      <c r="L140" s="30"/>
      <c r="M140" s="10"/>
      <c r="N140" s="10"/>
      <c r="O140" s="52"/>
      <c r="P140" s="46" t="s">
        <v>1532</v>
      </c>
      <c r="Q140" s="33" t="s">
        <v>1533</v>
      </c>
      <c r="R140" s="10"/>
      <c r="S140" s="10"/>
      <c r="T140" s="10"/>
      <c r="U140" s="10"/>
      <c r="V140" s="12"/>
      <c r="W140" s="13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3"/>
      <c r="AI140" s="10" t="s">
        <v>215</v>
      </c>
      <c r="AJ140" s="10" t="s">
        <v>1534</v>
      </c>
      <c r="AK140" s="37" t="s">
        <v>1535</v>
      </c>
      <c r="AL140" s="37" t="s">
        <v>1536</v>
      </c>
      <c r="AM140" s="12"/>
      <c r="AN140" s="12"/>
      <c r="AO140" s="12"/>
      <c r="AP140" s="12"/>
      <c r="AQ140" s="12"/>
      <c r="AR140" s="12" t="s">
        <v>215</v>
      </c>
      <c r="AS140" s="38" t="s">
        <v>1534</v>
      </c>
      <c r="AT140" s="38" t="s">
        <v>467</v>
      </c>
      <c r="AU140" s="38" t="s">
        <v>248</v>
      </c>
      <c r="AV140" s="37" t="s">
        <v>1537</v>
      </c>
      <c r="AW140" s="29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33"/>
      <c r="BI140" s="33"/>
      <c r="BJ140" s="34"/>
    </row>
    <row r="141" spans="1:62" ht="15.75" customHeight="1" x14ac:dyDescent="0.3">
      <c r="A141" s="10" t="s">
        <v>215</v>
      </c>
      <c r="B141" s="10" t="s">
        <v>1500</v>
      </c>
      <c r="C141" s="10" t="s">
        <v>1538</v>
      </c>
      <c r="D141" s="10" t="s">
        <v>1539</v>
      </c>
      <c r="E141" s="10" t="s">
        <v>34</v>
      </c>
      <c r="F141" s="10" t="s">
        <v>826</v>
      </c>
      <c r="G141" s="35" t="s">
        <v>1540</v>
      </c>
      <c r="H141" s="10" t="s">
        <v>77</v>
      </c>
      <c r="I141" s="10" t="s">
        <v>25</v>
      </c>
      <c r="J141" s="10" t="s">
        <v>78</v>
      </c>
      <c r="K141" s="10">
        <v>345120</v>
      </c>
      <c r="L141" s="30" t="s">
        <v>1541</v>
      </c>
      <c r="M141" s="10" t="s">
        <v>223</v>
      </c>
      <c r="N141" s="10" t="s">
        <v>703</v>
      </c>
      <c r="O141" s="52">
        <v>0</v>
      </c>
      <c r="P141" s="33" t="s">
        <v>1542</v>
      </c>
      <c r="Q141" s="33">
        <v>1.0000000000000004</v>
      </c>
      <c r="R141" s="10"/>
      <c r="S141" s="10"/>
      <c r="T141" s="10"/>
      <c r="U141" s="10"/>
      <c r="V141" s="12"/>
      <c r="W141" s="13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3"/>
      <c r="AI141" s="10" t="s">
        <v>215</v>
      </c>
      <c r="AJ141" s="10" t="s">
        <v>1543</v>
      </c>
      <c r="AK141" s="37" t="s">
        <v>1544</v>
      </c>
      <c r="AL141" s="37" t="s">
        <v>1545</v>
      </c>
      <c r="AM141" s="12"/>
      <c r="AN141" s="12"/>
      <c r="AO141" s="12"/>
      <c r="AP141" s="12"/>
      <c r="AQ141" s="12"/>
      <c r="AR141" s="12" t="s">
        <v>215</v>
      </c>
      <c r="AS141" s="38" t="s">
        <v>1543</v>
      </c>
      <c r="AT141" s="38" t="s">
        <v>1546</v>
      </c>
      <c r="AU141" s="38" t="s">
        <v>456</v>
      </c>
      <c r="AV141" s="37" t="s">
        <v>1547</v>
      </c>
      <c r="AW141" s="29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33"/>
      <c r="BI141" s="33"/>
      <c r="BJ141" s="34"/>
    </row>
    <row r="142" spans="1:62" ht="15.75" customHeight="1" x14ac:dyDescent="0.3">
      <c r="A142" s="10" t="s">
        <v>215</v>
      </c>
      <c r="B142" s="10" t="s">
        <v>1507</v>
      </c>
      <c r="C142" s="10" t="s">
        <v>1548</v>
      </c>
      <c r="D142" s="10" t="s">
        <v>1549</v>
      </c>
      <c r="E142" s="10" t="s">
        <v>528</v>
      </c>
      <c r="F142" s="10" t="s">
        <v>56</v>
      </c>
      <c r="G142" s="10" t="s">
        <v>119</v>
      </c>
      <c r="H142" s="10" t="s">
        <v>77</v>
      </c>
      <c r="I142" s="10" t="s">
        <v>118</v>
      </c>
      <c r="J142" s="10" t="s">
        <v>119</v>
      </c>
      <c r="K142" s="10">
        <v>341775</v>
      </c>
      <c r="L142" s="30"/>
      <c r="M142" s="10"/>
      <c r="N142" s="10"/>
      <c r="O142" s="52"/>
      <c r="P142" s="33">
        <v>1</v>
      </c>
      <c r="Q142" s="33" t="s">
        <v>1550</v>
      </c>
      <c r="R142" s="10"/>
      <c r="S142" s="10"/>
      <c r="T142" s="10"/>
      <c r="U142" s="10"/>
      <c r="V142" s="12"/>
      <c r="W142" s="13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3"/>
      <c r="AI142" s="10" t="s">
        <v>215</v>
      </c>
      <c r="AJ142" s="10" t="s">
        <v>1551</v>
      </c>
      <c r="AK142" s="37" t="s">
        <v>1552</v>
      </c>
      <c r="AL142" s="37" t="s">
        <v>1553</v>
      </c>
      <c r="AM142" s="12"/>
      <c r="AN142" s="12"/>
      <c r="AO142" s="12"/>
      <c r="AP142" s="12"/>
      <c r="AQ142" s="12"/>
      <c r="AR142" s="12" t="s">
        <v>215</v>
      </c>
      <c r="AS142" s="38" t="s">
        <v>1551</v>
      </c>
      <c r="AT142" s="38" t="s">
        <v>1554</v>
      </c>
      <c r="AU142" s="38" t="s">
        <v>179</v>
      </c>
      <c r="AV142" s="37" t="s">
        <v>1555</v>
      </c>
      <c r="AW142" s="29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33"/>
      <c r="BI142" s="33"/>
      <c r="BJ142" s="34"/>
    </row>
    <row r="143" spans="1:62" ht="15.75" customHeight="1" x14ac:dyDescent="0.3">
      <c r="A143" s="10" t="s">
        <v>215</v>
      </c>
      <c r="B143" s="10" t="s">
        <v>1517</v>
      </c>
      <c r="C143" s="10" t="s">
        <v>1556</v>
      </c>
      <c r="D143" s="10" t="s">
        <v>1557</v>
      </c>
      <c r="E143" s="10" t="s">
        <v>478</v>
      </c>
      <c r="F143" s="10" t="s">
        <v>360</v>
      </c>
      <c r="G143" s="10" t="s">
        <v>1558</v>
      </c>
      <c r="H143" s="10" t="s">
        <v>77</v>
      </c>
      <c r="I143" s="10" t="s">
        <v>118</v>
      </c>
      <c r="J143" s="10" t="s">
        <v>26</v>
      </c>
      <c r="K143" s="10">
        <v>348499</v>
      </c>
      <c r="L143" s="30"/>
      <c r="M143" s="10"/>
      <c r="N143" s="10"/>
      <c r="O143" s="52"/>
      <c r="P143" s="33" t="s">
        <v>1559</v>
      </c>
      <c r="Q143" s="33" t="s">
        <v>895</v>
      </c>
      <c r="R143" s="10"/>
      <c r="S143" s="10"/>
      <c r="T143" s="10"/>
      <c r="U143" s="10"/>
      <c r="V143" s="12"/>
      <c r="W143" s="13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3"/>
      <c r="AI143" s="10" t="s">
        <v>215</v>
      </c>
      <c r="AJ143" s="10" t="s">
        <v>1560</v>
      </c>
      <c r="AK143" s="37" t="s">
        <v>1561</v>
      </c>
      <c r="AL143" s="37" t="s">
        <v>1562</v>
      </c>
      <c r="AM143" s="12"/>
      <c r="AN143" s="12"/>
      <c r="AO143" s="12"/>
      <c r="AP143" s="12"/>
      <c r="AQ143" s="12"/>
      <c r="AR143" s="12" t="s">
        <v>215</v>
      </c>
      <c r="AS143" s="38" t="s">
        <v>1560</v>
      </c>
      <c r="AT143" s="38" t="s">
        <v>1398</v>
      </c>
      <c r="AU143" s="38" t="s">
        <v>93</v>
      </c>
      <c r="AV143" s="37" t="s">
        <v>1563</v>
      </c>
      <c r="AW143" s="29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33"/>
      <c r="BI143" s="33"/>
      <c r="BJ143" s="34"/>
    </row>
    <row r="144" spans="1:62" ht="15.75" customHeight="1" x14ac:dyDescent="0.3">
      <c r="A144" s="10" t="s">
        <v>215</v>
      </c>
      <c r="B144" s="10" t="s">
        <v>1526</v>
      </c>
      <c r="C144" s="10" t="s">
        <v>1564</v>
      </c>
      <c r="D144" s="10" t="s">
        <v>1565</v>
      </c>
      <c r="E144" s="10" t="s">
        <v>1364</v>
      </c>
      <c r="F144" s="10" t="s">
        <v>969</v>
      </c>
      <c r="G144" s="10" t="s">
        <v>1497</v>
      </c>
      <c r="H144" s="10" t="s">
        <v>52</v>
      </c>
      <c r="I144" s="10" t="s">
        <v>25</v>
      </c>
      <c r="J144" s="10" t="s">
        <v>26</v>
      </c>
      <c r="K144" s="10">
        <v>322178</v>
      </c>
      <c r="L144" s="30"/>
      <c r="M144" s="10"/>
      <c r="N144" s="10"/>
      <c r="O144" s="52"/>
      <c r="P144" s="46" t="s">
        <v>1566</v>
      </c>
      <c r="Q144" s="33" t="s">
        <v>1567</v>
      </c>
      <c r="R144" s="10"/>
      <c r="S144" s="10"/>
      <c r="T144" s="10"/>
      <c r="U144" s="10"/>
      <c r="V144" s="12"/>
      <c r="W144" s="13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3"/>
      <c r="AI144" s="10" t="s">
        <v>215</v>
      </c>
      <c r="AJ144" s="10" t="s">
        <v>1568</v>
      </c>
      <c r="AK144" s="37" t="s">
        <v>1569</v>
      </c>
      <c r="AL144" s="37" t="s">
        <v>1570</v>
      </c>
      <c r="AM144" s="12"/>
      <c r="AN144" s="12"/>
      <c r="AO144" s="12"/>
      <c r="AP144" s="12"/>
      <c r="AQ144" s="12"/>
      <c r="AR144" s="12" t="s">
        <v>215</v>
      </c>
      <c r="AS144" s="38" t="s">
        <v>1568</v>
      </c>
      <c r="AT144" s="38" t="s">
        <v>1080</v>
      </c>
      <c r="AU144" s="38" t="s">
        <v>171</v>
      </c>
      <c r="AV144" s="37" t="s">
        <v>1571</v>
      </c>
      <c r="AW144" s="29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33"/>
      <c r="BI144" s="33"/>
      <c r="BJ144" s="34"/>
    </row>
    <row r="145" spans="1:62" ht="15.75" customHeight="1" x14ac:dyDescent="0.3">
      <c r="A145" s="10" t="s">
        <v>215</v>
      </c>
      <c r="B145" s="10" t="s">
        <v>1534</v>
      </c>
      <c r="C145" s="10" t="s">
        <v>1572</v>
      </c>
      <c r="D145" s="40" t="s">
        <v>1573</v>
      </c>
      <c r="E145" s="10" t="s">
        <v>774</v>
      </c>
      <c r="F145" s="10" t="s">
        <v>1574</v>
      </c>
      <c r="G145" s="10" t="s">
        <v>790</v>
      </c>
      <c r="H145" s="10" t="s">
        <v>52</v>
      </c>
      <c r="I145" s="10" t="s">
        <v>52</v>
      </c>
      <c r="J145" s="10" t="s">
        <v>456</v>
      </c>
      <c r="K145" s="10">
        <v>292643</v>
      </c>
      <c r="L145" s="30"/>
      <c r="M145" s="10"/>
      <c r="N145" s="10"/>
      <c r="O145" s="52"/>
      <c r="P145" s="46" t="s">
        <v>1575</v>
      </c>
      <c r="Q145" s="45" t="s">
        <v>1576</v>
      </c>
      <c r="R145" s="10"/>
      <c r="S145" s="10"/>
      <c r="T145" s="10"/>
      <c r="U145" s="10"/>
      <c r="V145" s="12"/>
      <c r="W145" s="13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3"/>
      <c r="AI145" s="10" t="s">
        <v>215</v>
      </c>
      <c r="AJ145" s="10" t="s">
        <v>1577</v>
      </c>
      <c r="AK145" s="37" t="s">
        <v>1508</v>
      </c>
      <c r="AL145" s="37" t="s">
        <v>1578</v>
      </c>
      <c r="AM145" s="12"/>
      <c r="AN145" s="12"/>
      <c r="AO145" s="12"/>
      <c r="AP145" s="12"/>
      <c r="AQ145" s="12"/>
      <c r="AR145" s="12" t="s">
        <v>215</v>
      </c>
      <c r="AS145" s="38" t="s">
        <v>1577</v>
      </c>
      <c r="AT145" s="38" t="s">
        <v>1124</v>
      </c>
      <c r="AU145" s="38" t="s">
        <v>154</v>
      </c>
      <c r="AV145" s="37" t="s">
        <v>1579</v>
      </c>
      <c r="AW145" s="29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33"/>
      <c r="BI145" s="33"/>
      <c r="BJ145" s="34"/>
    </row>
    <row r="146" spans="1:62" ht="15.75" customHeight="1" x14ac:dyDescent="0.3">
      <c r="A146" s="10" t="s">
        <v>215</v>
      </c>
      <c r="B146" s="10" t="s">
        <v>1543</v>
      </c>
      <c r="C146" s="10" t="s">
        <v>1580</v>
      </c>
      <c r="D146" s="10" t="s">
        <v>1581</v>
      </c>
      <c r="E146" s="10" t="s">
        <v>511</v>
      </c>
      <c r="F146" s="10" t="s">
        <v>688</v>
      </c>
      <c r="G146" s="10" t="s">
        <v>329</v>
      </c>
      <c r="H146" s="10" t="s">
        <v>179</v>
      </c>
      <c r="I146" s="10" t="s">
        <v>679</v>
      </c>
      <c r="J146" s="10" t="s">
        <v>211</v>
      </c>
      <c r="K146" s="10">
        <v>183405</v>
      </c>
      <c r="L146" s="30"/>
      <c r="M146" s="10"/>
      <c r="N146" s="10"/>
      <c r="O146" s="52"/>
      <c r="P146" s="33" t="s">
        <v>1582</v>
      </c>
      <c r="Q146" s="33" t="s">
        <v>1583</v>
      </c>
      <c r="R146" s="10"/>
      <c r="S146" s="10"/>
      <c r="T146" s="10"/>
      <c r="U146" s="10"/>
      <c r="V146" s="12"/>
      <c r="W146" s="13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3"/>
      <c r="AI146" s="10" t="s">
        <v>215</v>
      </c>
      <c r="AJ146" s="10" t="s">
        <v>1584</v>
      </c>
      <c r="AK146" s="37" t="s">
        <v>1585</v>
      </c>
      <c r="AL146" s="37" t="s">
        <v>1586</v>
      </c>
      <c r="AM146" s="12"/>
      <c r="AN146" s="12"/>
      <c r="AO146" s="12"/>
      <c r="AP146" s="12"/>
      <c r="AQ146" s="12"/>
      <c r="AR146" s="12" t="s">
        <v>215</v>
      </c>
      <c r="AS146" s="38" t="s">
        <v>1584</v>
      </c>
      <c r="AT146" s="38" t="s">
        <v>122</v>
      </c>
      <c r="AU146" s="38" t="s">
        <v>179</v>
      </c>
      <c r="AV146" s="37" t="s">
        <v>1587</v>
      </c>
      <c r="AW146" s="29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33"/>
      <c r="BI146" s="33"/>
      <c r="BJ146" s="34"/>
    </row>
    <row r="147" spans="1:62" ht="15.75" customHeight="1" x14ac:dyDescent="0.3">
      <c r="A147" s="10" t="s">
        <v>215</v>
      </c>
      <c r="B147" s="10" t="s">
        <v>1551</v>
      </c>
      <c r="C147" s="10" t="s">
        <v>1588</v>
      </c>
      <c r="D147" s="10" t="s">
        <v>1589</v>
      </c>
      <c r="E147" s="10" t="s">
        <v>1590</v>
      </c>
      <c r="F147" s="10" t="s">
        <v>195</v>
      </c>
      <c r="G147" s="10" t="s">
        <v>431</v>
      </c>
      <c r="H147" s="10" t="s">
        <v>77</v>
      </c>
      <c r="I147" s="10" t="s">
        <v>52</v>
      </c>
      <c r="J147" s="10" t="s">
        <v>26</v>
      </c>
      <c r="K147" s="10">
        <v>364600</v>
      </c>
      <c r="L147" s="30"/>
      <c r="M147" s="10"/>
      <c r="N147" s="10"/>
      <c r="O147" s="52"/>
      <c r="P147" s="33" t="s">
        <v>1591</v>
      </c>
      <c r="Q147" s="45" t="s">
        <v>1592</v>
      </c>
      <c r="R147" s="10"/>
      <c r="S147" s="10"/>
      <c r="T147" s="10"/>
      <c r="U147" s="10"/>
      <c r="V147" s="12"/>
      <c r="W147" s="13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3"/>
      <c r="AI147" s="10" t="s">
        <v>215</v>
      </c>
      <c r="AJ147" s="10" t="s">
        <v>1593</v>
      </c>
      <c r="AK147" s="37" t="s">
        <v>1594</v>
      </c>
      <c r="AL147" s="37" t="s">
        <v>1509</v>
      </c>
      <c r="AM147" s="12"/>
      <c r="AN147" s="12"/>
      <c r="AO147" s="12"/>
      <c r="AP147" s="12"/>
      <c r="AQ147" s="12"/>
      <c r="AR147" s="12" t="s">
        <v>215</v>
      </c>
      <c r="AS147" s="38" t="s">
        <v>1593</v>
      </c>
      <c r="AT147" s="38" t="s">
        <v>438</v>
      </c>
      <c r="AU147" s="38" t="s">
        <v>38</v>
      </c>
      <c r="AV147" s="37" t="s">
        <v>1595</v>
      </c>
      <c r="AW147" s="29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33"/>
      <c r="BI147" s="33"/>
      <c r="BJ147" s="34"/>
    </row>
    <row r="148" spans="1:62" ht="15.75" customHeight="1" x14ac:dyDescent="0.3">
      <c r="A148" s="10" t="s">
        <v>215</v>
      </c>
      <c r="B148" s="10" t="s">
        <v>1560</v>
      </c>
      <c r="C148" s="10" t="s">
        <v>1596</v>
      </c>
      <c r="D148" s="10" t="s">
        <v>1597</v>
      </c>
      <c r="E148" s="10" t="s">
        <v>1213</v>
      </c>
      <c r="F148" s="35" t="s">
        <v>1454</v>
      </c>
      <c r="G148" s="10" t="s">
        <v>278</v>
      </c>
      <c r="H148" s="10" t="s">
        <v>24</v>
      </c>
      <c r="I148" s="10" t="s">
        <v>77</v>
      </c>
      <c r="J148" s="10" t="s">
        <v>53</v>
      </c>
      <c r="K148" s="10">
        <v>348018</v>
      </c>
      <c r="L148" s="30" t="s">
        <v>1598</v>
      </c>
      <c r="M148" s="10" t="s">
        <v>1390</v>
      </c>
      <c r="N148" s="10">
        <v>0</v>
      </c>
      <c r="O148" s="52" t="s">
        <v>1398</v>
      </c>
      <c r="P148" s="33" t="s">
        <v>432</v>
      </c>
      <c r="Q148" s="45" t="s">
        <v>1599</v>
      </c>
      <c r="R148" s="10"/>
      <c r="S148" s="10"/>
      <c r="T148" s="10"/>
      <c r="U148" s="10"/>
      <c r="V148" s="12"/>
      <c r="W148" s="13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3"/>
      <c r="AI148" s="10" t="s">
        <v>215</v>
      </c>
      <c r="AJ148" s="10" t="s">
        <v>1600</v>
      </c>
      <c r="AK148" s="37" t="s">
        <v>1601</v>
      </c>
      <c r="AL148" s="37" t="s">
        <v>1602</v>
      </c>
      <c r="AM148" s="12"/>
      <c r="AN148" s="12"/>
      <c r="AO148" s="12"/>
      <c r="AP148" s="12"/>
      <c r="AQ148" s="12"/>
      <c r="AR148" s="12" t="s">
        <v>215</v>
      </c>
      <c r="AS148" s="38" t="s">
        <v>1600</v>
      </c>
      <c r="AT148" s="38" t="s">
        <v>1048</v>
      </c>
      <c r="AU148" s="38" t="s">
        <v>171</v>
      </c>
      <c r="AV148" s="37" t="s">
        <v>1603</v>
      </c>
      <c r="AW148" s="29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33"/>
      <c r="BI148" s="33"/>
      <c r="BJ148" s="34"/>
    </row>
    <row r="149" spans="1:62" ht="15.75" customHeight="1" x14ac:dyDescent="0.3">
      <c r="A149" s="10" t="s">
        <v>215</v>
      </c>
      <c r="B149" s="10" t="s">
        <v>1568</v>
      </c>
      <c r="C149" s="10" t="s">
        <v>1604</v>
      </c>
      <c r="D149" s="10" t="s">
        <v>1605</v>
      </c>
      <c r="E149" s="10" t="s">
        <v>1139</v>
      </c>
      <c r="F149" s="10" t="s">
        <v>394</v>
      </c>
      <c r="G149" s="10" t="s">
        <v>1214</v>
      </c>
      <c r="H149" s="10" t="s">
        <v>77</v>
      </c>
      <c r="I149" s="10" t="s">
        <v>25</v>
      </c>
      <c r="J149" s="10" t="s">
        <v>26</v>
      </c>
      <c r="K149" s="10">
        <v>349648</v>
      </c>
      <c r="L149" s="30"/>
      <c r="M149" s="10"/>
      <c r="N149" s="10"/>
      <c r="O149" s="52"/>
      <c r="P149" s="33" t="s">
        <v>1215</v>
      </c>
      <c r="Q149" s="33" t="s">
        <v>396</v>
      </c>
      <c r="R149" s="10"/>
      <c r="S149" s="10"/>
      <c r="T149" s="10"/>
      <c r="U149" s="10"/>
      <c r="V149" s="12"/>
      <c r="W149" s="13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3"/>
      <c r="AI149" s="10" t="s">
        <v>215</v>
      </c>
      <c r="AJ149" s="10" t="s">
        <v>1606</v>
      </c>
      <c r="AK149" s="37" t="s">
        <v>1607</v>
      </c>
      <c r="AL149" s="37" t="s">
        <v>1562</v>
      </c>
      <c r="AM149" s="12"/>
      <c r="AN149" s="12"/>
      <c r="AO149" s="12"/>
      <c r="AP149" s="12"/>
      <c r="AQ149" s="12"/>
      <c r="AR149" s="12" t="s">
        <v>215</v>
      </c>
      <c r="AS149" s="38" t="s">
        <v>1606</v>
      </c>
      <c r="AT149" s="38" t="s">
        <v>775</v>
      </c>
      <c r="AU149" s="38" t="s">
        <v>179</v>
      </c>
      <c r="AV149" s="37" t="s">
        <v>1608</v>
      </c>
      <c r="AW149" s="29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33"/>
      <c r="BI149" s="33"/>
      <c r="BJ149" s="34"/>
    </row>
    <row r="150" spans="1:62" ht="15.75" customHeight="1" x14ac:dyDescent="0.3">
      <c r="A150" s="10" t="s">
        <v>215</v>
      </c>
      <c r="B150" s="10" t="s">
        <v>1577</v>
      </c>
      <c r="C150" s="10" t="s">
        <v>1609</v>
      </c>
      <c r="D150" s="10" t="s">
        <v>1610</v>
      </c>
      <c r="E150" s="10" t="s">
        <v>1183</v>
      </c>
      <c r="F150" s="10" t="s">
        <v>566</v>
      </c>
      <c r="G150" s="10" t="s">
        <v>119</v>
      </c>
      <c r="H150" s="10" t="s">
        <v>77</v>
      </c>
      <c r="I150" s="10" t="s">
        <v>52</v>
      </c>
      <c r="J150" s="10" t="s">
        <v>78</v>
      </c>
      <c r="K150" s="10">
        <v>367419</v>
      </c>
      <c r="L150" s="30"/>
      <c r="M150" s="10"/>
      <c r="N150" s="10"/>
      <c r="O150" s="52"/>
      <c r="P150" s="33" t="s">
        <v>1611</v>
      </c>
      <c r="Q150" s="33" t="s">
        <v>1612</v>
      </c>
      <c r="R150" s="10"/>
      <c r="S150" s="10"/>
      <c r="T150" s="10"/>
      <c r="U150" s="10"/>
      <c r="V150" s="12"/>
      <c r="W150" s="13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3"/>
      <c r="AI150" s="10" t="s">
        <v>215</v>
      </c>
      <c r="AJ150" s="10" t="s">
        <v>1613</v>
      </c>
      <c r="AK150" s="37" t="s">
        <v>1614</v>
      </c>
      <c r="AL150" s="37" t="s">
        <v>1615</v>
      </c>
      <c r="AM150" s="12"/>
      <c r="AN150" s="12"/>
      <c r="AO150" s="12"/>
      <c r="AP150" s="12"/>
      <c r="AQ150" s="12"/>
      <c r="AR150" s="12" t="s">
        <v>215</v>
      </c>
      <c r="AS150" s="38" t="s">
        <v>1613</v>
      </c>
      <c r="AT150" s="38" t="s">
        <v>1476</v>
      </c>
      <c r="AU150" s="38" t="s">
        <v>171</v>
      </c>
      <c r="AV150" s="37" t="s">
        <v>1616</v>
      </c>
      <c r="AW150" s="29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33"/>
      <c r="BI150" s="33"/>
      <c r="BJ150" s="34"/>
    </row>
    <row r="151" spans="1:62" ht="15.75" customHeight="1" x14ac:dyDescent="0.3">
      <c r="A151" s="10" t="s">
        <v>215</v>
      </c>
      <c r="B151" s="10" t="s">
        <v>1584</v>
      </c>
      <c r="C151" s="10" t="s">
        <v>1617</v>
      </c>
      <c r="D151" s="10" t="s">
        <v>1618</v>
      </c>
      <c r="E151" s="10" t="s">
        <v>121</v>
      </c>
      <c r="F151" s="10" t="s">
        <v>316</v>
      </c>
      <c r="G151" s="10" t="s">
        <v>980</v>
      </c>
      <c r="H151" s="10" t="s">
        <v>77</v>
      </c>
      <c r="I151" s="10" t="s">
        <v>52</v>
      </c>
      <c r="J151" s="10" t="s">
        <v>26</v>
      </c>
      <c r="K151" s="10">
        <v>363720</v>
      </c>
      <c r="L151" s="30"/>
      <c r="M151" s="10"/>
      <c r="N151" s="10"/>
      <c r="O151" s="52"/>
      <c r="P151" s="33" t="s">
        <v>1619</v>
      </c>
      <c r="Q151" s="33" t="s">
        <v>725</v>
      </c>
      <c r="R151" s="10"/>
      <c r="S151" s="10"/>
      <c r="T151" s="10"/>
      <c r="U151" s="10"/>
      <c r="V151" s="12"/>
      <c r="W151" s="13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3"/>
      <c r="AI151" s="10" t="s">
        <v>215</v>
      </c>
      <c r="AJ151" s="10" t="s">
        <v>1620</v>
      </c>
      <c r="AK151" s="37" t="s">
        <v>1501</v>
      </c>
      <c r="AL151" s="37" t="s">
        <v>1621</v>
      </c>
      <c r="AM151" s="12"/>
      <c r="AN151" s="12"/>
      <c r="AO151" s="12"/>
      <c r="AP151" s="12"/>
      <c r="AQ151" s="12"/>
      <c r="AR151" s="12" t="s">
        <v>215</v>
      </c>
      <c r="AS151" s="38" t="s">
        <v>1620</v>
      </c>
      <c r="AT151" s="38" t="s">
        <v>723</v>
      </c>
      <c r="AU151" s="38" t="s">
        <v>154</v>
      </c>
      <c r="AV151" s="39" t="s">
        <v>1622</v>
      </c>
      <c r="AW151" s="29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33"/>
      <c r="BI151" s="33"/>
      <c r="BJ151" s="34"/>
    </row>
    <row r="152" spans="1:62" ht="15.75" customHeight="1" x14ac:dyDescent="0.3">
      <c r="A152" s="10" t="s">
        <v>215</v>
      </c>
      <c r="B152" s="10" t="s">
        <v>1593</v>
      </c>
      <c r="C152" s="10" t="s">
        <v>1623</v>
      </c>
      <c r="D152" s="10" t="s">
        <v>1624</v>
      </c>
      <c r="E152" s="10" t="s">
        <v>418</v>
      </c>
      <c r="F152" s="10" t="s">
        <v>56</v>
      </c>
      <c r="G152" s="10" t="s">
        <v>100</v>
      </c>
      <c r="H152" s="10" t="s">
        <v>52</v>
      </c>
      <c r="I152" s="10" t="s">
        <v>52</v>
      </c>
      <c r="J152" s="10" t="s">
        <v>53</v>
      </c>
      <c r="K152" s="10">
        <v>371877</v>
      </c>
      <c r="L152" s="30"/>
      <c r="M152" s="10"/>
      <c r="N152" s="10"/>
      <c r="O152" s="52"/>
      <c r="P152" s="33" t="s">
        <v>654</v>
      </c>
      <c r="Q152" s="33" t="s">
        <v>409</v>
      </c>
      <c r="R152" s="10"/>
      <c r="S152" s="10"/>
      <c r="T152" s="10"/>
      <c r="U152" s="10"/>
      <c r="V152" s="12"/>
      <c r="W152" s="13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7"/>
      <c r="AI152" s="2"/>
      <c r="AJ152" s="2"/>
      <c r="AK152" s="2"/>
      <c r="AL152" s="2"/>
      <c r="AM152" s="2"/>
      <c r="AN152" s="2"/>
      <c r="AO152" s="2"/>
      <c r="AP152" s="53"/>
      <c r="AQ152" s="2"/>
      <c r="AR152" s="2"/>
      <c r="AS152" s="2"/>
      <c r="AT152" s="2"/>
      <c r="AU152" s="2"/>
      <c r="AV152" s="2"/>
      <c r="AW152" s="54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</row>
    <row r="153" spans="1:62" ht="15.75" customHeight="1" thickBot="1" x14ac:dyDescent="0.35">
      <c r="A153" s="10" t="s">
        <v>215</v>
      </c>
      <c r="B153" s="10" t="s">
        <v>1600</v>
      </c>
      <c r="C153" s="10" t="s">
        <v>1625</v>
      </c>
      <c r="D153" s="10" t="s">
        <v>1626</v>
      </c>
      <c r="E153" s="10" t="s">
        <v>1000</v>
      </c>
      <c r="F153" s="10" t="s">
        <v>1497</v>
      </c>
      <c r="G153" s="10" t="s">
        <v>1514</v>
      </c>
      <c r="H153" s="10" t="s">
        <v>52</v>
      </c>
      <c r="I153" s="10" t="s">
        <v>25</v>
      </c>
      <c r="J153" s="10" t="s">
        <v>26</v>
      </c>
      <c r="K153" s="10">
        <v>327342</v>
      </c>
      <c r="L153" s="30"/>
      <c r="M153" s="10"/>
      <c r="N153" s="10"/>
      <c r="O153" s="52"/>
      <c r="P153" s="46" t="s">
        <v>1627</v>
      </c>
      <c r="Q153" s="33" t="s">
        <v>1628</v>
      </c>
      <c r="R153" s="10"/>
      <c r="S153" s="10"/>
      <c r="T153" s="10"/>
      <c r="U153" s="10"/>
      <c r="V153" s="12"/>
      <c r="W153" s="13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55"/>
      <c r="AI153" s="56"/>
      <c r="AJ153" s="56"/>
      <c r="AK153" s="56"/>
      <c r="AL153" s="56"/>
      <c r="AM153" s="56"/>
      <c r="AN153" s="56"/>
      <c r="AO153" s="56"/>
      <c r="AP153" s="56"/>
      <c r="AQ153" s="56"/>
      <c r="AR153" s="56"/>
      <c r="AS153" s="56"/>
      <c r="AT153" s="56"/>
      <c r="AU153" s="56"/>
      <c r="AV153" s="56"/>
      <c r="AW153" s="57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</row>
    <row r="154" spans="1:62" ht="15.75" customHeight="1" x14ac:dyDescent="0.3">
      <c r="A154" s="10" t="s">
        <v>215</v>
      </c>
      <c r="B154" s="10" t="s">
        <v>1606</v>
      </c>
      <c r="C154" s="10" t="s">
        <v>1629</v>
      </c>
      <c r="D154" s="10" t="s">
        <v>1630</v>
      </c>
      <c r="E154" s="10" t="s">
        <v>1453</v>
      </c>
      <c r="F154" s="35" t="s">
        <v>1540</v>
      </c>
      <c r="G154" s="10" t="s">
        <v>348</v>
      </c>
      <c r="H154" s="10" t="s">
        <v>52</v>
      </c>
      <c r="I154" s="10" t="s">
        <v>52</v>
      </c>
      <c r="J154" s="10" t="s">
        <v>26</v>
      </c>
      <c r="K154" s="10">
        <v>360914</v>
      </c>
      <c r="L154" s="30" t="s">
        <v>1631</v>
      </c>
      <c r="M154" s="10" t="s">
        <v>1297</v>
      </c>
      <c r="N154" s="10">
        <v>0</v>
      </c>
      <c r="O154" s="52" t="s">
        <v>775</v>
      </c>
      <c r="P154" s="46" t="s">
        <v>1632</v>
      </c>
      <c r="Q154" s="45">
        <v>-3.9999999999999996</v>
      </c>
      <c r="R154" s="10"/>
      <c r="S154" s="10"/>
      <c r="T154" s="10"/>
      <c r="U154" s="10"/>
      <c r="V154" s="12"/>
      <c r="W154" s="13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</row>
    <row r="155" spans="1:62" ht="15.75" customHeight="1" x14ac:dyDescent="0.3">
      <c r="A155" s="10" t="s">
        <v>215</v>
      </c>
      <c r="B155" s="10" t="s">
        <v>1613</v>
      </c>
      <c r="C155" s="10" t="s">
        <v>1633</v>
      </c>
      <c r="D155" s="10" t="s">
        <v>1634</v>
      </c>
      <c r="E155" s="10" t="s">
        <v>1635</v>
      </c>
      <c r="F155" s="10" t="s">
        <v>419</v>
      </c>
      <c r="G155" s="10" t="s">
        <v>1275</v>
      </c>
      <c r="H155" s="10" t="s">
        <v>77</v>
      </c>
      <c r="I155" s="10" t="s">
        <v>25</v>
      </c>
      <c r="J155" s="10" t="s">
        <v>26</v>
      </c>
      <c r="K155" s="10">
        <v>373641</v>
      </c>
      <c r="L155" s="30"/>
      <c r="M155" s="10"/>
      <c r="N155" s="10"/>
      <c r="O155" s="52"/>
      <c r="P155" s="46" t="s">
        <v>1636</v>
      </c>
      <c r="Q155" s="33" t="s">
        <v>1637</v>
      </c>
      <c r="R155" s="10"/>
      <c r="S155" s="10"/>
      <c r="T155" s="10"/>
      <c r="U155" s="10"/>
      <c r="V155" s="12"/>
      <c r="W155" s="13"/>
      <c r="X155" s="10"/>
      <c r="Y155" s="10"/>
      <c r="Z155" s="10"/>
      <c r="AA155" s="10"/>
      <c r="AB155" s="10"/>
      <c r="AC155" s="10"/>
      <c r="AD155" s="10"/>
      <c r="AE155" s="10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</row>
    <row r="156" spans="1:62" ht="15.75" customHeight="1" x14ac:dyDescent="0.3">
      <c r="A156" s="10" t="s">
        <v>215</v>
      </c>
      <c r="B156" s="10" t="s">
        <v>1620</v>
      </c>
      <c r="C156" s="10" t="s">
        <v>1638</v>
      </c>
      <c r="D156" s="10" t="s">
        <v>1639</v>
      </c>
      <c r="E156" s="10" t="s">
        <v>1640</v>
      </c>
      <c r="F156" s="10" t="s">
        <v>52</v>
      </c>
      <c r="G156" s="35" t="s">
        <v>1641</v>
      </c>
      <c r="H156" s="10" t="s">
        <v>77</v>
      </c>
      <c r="I156" s="10" t="s">
        <v>77</v>
      </c>
      <c r="J156" s="10" t="s">
        <v>26</v>
      </c>
      <c r="K156" s="10">
        <v>342750</v>
      </c>
      <c r="L156" s="30" t="s">
        <v>1642</v>
      </c>
      <c r="M156" s="10" t="s">
        <v>1643</v>
      </c>
      <c r="N156" s="10" t="s">
        <v>723</v>
      </c>
      <c r="O156" s="52">
        <v>0</v>
      </c>
      <c r="P156" s="33" t="s">
        <v>1644</v>
      </c>
      <c r="Q156" s="45" t="s">
        <v>1645</v>
      </c>
      <c r="R156" s="10"/>
      <c r="S156" s="10"/>
      <c r="T156" s="10"/>
      <c r="U156" s="10"/>
      <c r="V156" s="12"/>
      <c r="W156" s="13"/>
      <c r="X156" s="10"/>
      <c r="Y156" s="10"/>
      <c r="Z156" s="10"/>
      <c r="AA156" s="10"/>
      <c r="AB156" s="10"/>
      <c r="AC156" s="10"/>
      <c r="AD156" s="10"/>
      <c r="AE156" s="10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</row>
    <row r="157" spans="1:62" ht="15.75" customHeight="1" x14ac:dyDescent="0.3">
      <c r="A157" s="10" t="s">
        <v>200</v>
      </c>
      <c r="B157" s="10" t="s">
        <v>1490</v>
      </c>
      <c r="C157" s="10" t="s">
        <v>1646</v>
      </c>
      <c r="D157" s="10" t="s">
        <v>1647</v>
      </c>
      <c r="E157" s="10" t="s">
        <v>1648</v>
      </c>
      <c r="F157" s="10" t="s">
        <v>189</v>
      </c>
      <c r="G157" s="10" t="s">
        <v>1649</v>
      </c>
      <c r="H157" s="10" t="s">
        <v>118</v>
      </c>
      <c r="I157" s="10" t="s">
        <v>179</v>
      </c>
      <c r="J157" s="10" t="s">
        <v>226</v>
      </c>
      <c r="K157" s="10">
        <v>239390</v>
      </c>
      <c r="L157" s="30"/>
      <c r="M157" s="10"/>
      <c r="N157" s="10"/>
      <c r="O157" s="52"/>
      <c r="P157" s="46" t="s">
        <v>1650</v>
      </c>
      <c r="Q157" s="33" t="s">
        <v>1651</v>
      </c>
      <c r="R157" s="10"/>
      <c r="S157" s="10"/>
      <c r="T157" s="10"/>
      <c r="U157" s="10"/>
      <c r="V157" s="12"/>
      <c r="W157" s="13"/>
      <c r="X157" s="10"/>
      <c r="Y157" s="10"/>
      <c r="Z157" s="10"/>
      <c r="AA157" s="10"/>
      <c r="AB157" s="10"/>
      <c r="AC157" s="10"/>
      <c r="AD157" s="10"/>
      <c r="AE157" s="10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</row>
    <row r="158" spans="1:62" ht="15.75" customHeight="1" x14ac:dyDescent="0.3">
      <c r="A158" s="10" t="s">
        <v>1652</v>
      </c>
      <c r="B158" s="10" t="s">
        <v>1653</v>
      </c>
      <c r="C158" s="10" t="s">
        <v>1654</v>
      </c>
      <c r="D158" s="10" t="s">
        <v>1655</v>
      </c>
      <c r="E158" s="10" t="s">
        <v>1656</v>
      </c>
      <c r="F158" s="10" t="s">
        <v>1315</v>
      </c>
      <c r="G158" s="10" t="s">
        <v>1657</v>
      </c>
      <c r="H158" s="10" t="s">
        <v>52</v>
      </c>
      <c r="I158" s="10" t="s">
        <v>118</v>
      </c>
      <c r="J158" s="10" t="s">
        <v>119</v>
      </c>
      <c r="K158" s="10">
        <v>331168</v>
      </c>
      <c r="L158" s="30"/>
      <c r="M158" s="10"/>
      <c r="N158" s="10"/>
      <c r="O158" s="52"/>
      <c r="P158" s="46" t="s">
        <v>1658</v>
      </c>
      <c r="Q158" s="33" t="s">
        <v>1659</v>
      </c>
      <c r="R158" s="10"/>
      <c r="S158" s="10"/>
      <c r="T158" s="10"/>
      <c r="U158" s="10"/>
      <c r="V158" s="12"/>
      <c r="W158" s="13"/>
      <c r="X158" s="10"/>
      <c r="Y158" s="10"/>
      <c r="Z158" s="10"/>
      <c r="AA158" s="10"/>
      <c r="AB158" s="10"/>
      <c r="AC158" s="10"/>
      <c r="AD158" s="10"/>
      <c r="AE158" s="10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</row>
    <row r="159" spans="1:62" ht="15.75" customHeight="1" x14ac:dyDescent="0.3">
      <c r="A159" s="10" t="s">
        <v>1660</v>
      </c>
      <c r="B159" s="10" t="s">
        <v>1661</v>
      </c>
      <c r="C159" s="10" t="s">
        <v>1662</v>
      </c>
      <c r="D159" s="10" t="s">
        <v>1663</v>
      </c>
      <c r="E159" s="10" t="s">
        <v>1664</v>
      </c>
      <c r="F159" s="10" t="s">
        <v>328</v>
      </c>
      <c r="G159" s="35" t="s">
        <v>814</v>
      </c>
      <c r="H159" s="10" t="s">
        <v>77</v>
      </c>
      <c r="I159" s="10" t="s">
        <v>52</v>
      </c>
      <c r="J159" s="10" t="s">
        <v>53</v>
      </c>
      <c r="K159" s="10">
        <v>362649</v>
      </c>
      <c r="L159" s="30" t="s">
        <v>1665</v>
      </c>
      <c r="M159" s="10" t="s">
        <v>789</v>
      </c>
      <c r="N159" s="10" t="s">
        <v>790</v>
      </c>
      <c r="O159" s="52">
        <v>0</v>
      </c>
      <c r="P159" s="33" t="s">
        <v>1666</v>
      </c>
      <c r="Q159" s="33" t="s">
        <v>1184</v>
      </c>
      <c r="R159" s="10"/>
      <c r="S159" s="10"/>
      <c r="T159" s="10"/>
      <c r="U159" s="10"/>
      <c r="V159" s="12"/>
      <c r="W159" s="13"/>
      <c r="X159" s="10"/>
      <c r="Y159" s="10"/>
      <c r="Z159" s="10"/>
      <c r="AA159" s="10"/>
      <c r="AB159" s="10"/>
      <c r="AC159" s="10"/>
      <c r="AD159" s="10"/>
      <c r="AE159" s="10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</row>
    <row r="160" spans="1:62" ht="15.75" customHeight="1" x14ac:dyDescent="0.3">
      <c r="A160" s="10" t="s">
        <v>1667</v>
      </c>
      <c r="B160" s="10" t="s">
        <v>1668</v>
      </c>
      <c r="C160" s="10" t="s">
        <v>1669</v>
      </c>
      <c r="D160" s="10" t="s">
        <v>1670</v>
      </c>
      <c r="E160" s="10" t="s">
        <v>1671</v>
      </c>
      <c r="F160" s="10" t="s">
        <v>1485</v>
      </c>
      <c r="G160" s="10" t="s">
        <v>52</v>
      </c>
      <c r="H160" s="10" t="s">
        <v>53</v>
      </c>
      <c r="I160" s="10" t="s">
        <v>78</v>
      </c>
      <c r="J160" s="10" t="s">
        <v>255</v>
      </c>
      <c r="K160" s="10">
        <v>145169</v>
      </c>
      <c r="L160" s="30"/>
      <c r="M160" s="10"/>
      <c r="N160" s="10"/>
      <c r="O160" s="10"/>
      <c r="P160" s="33" t="s">
        <v>1672</v>
      </c>
      <c r="Q160" s="45" t="s">
        <v>1673</v>
      </c>
      <c r="R160" s="10"/>
      <c r="S160" s="10"/>
      <c r="T160" s="10"/>
      <c r="U160" s="10"/>
      <c r="V160" s="12"/>
      <c r="W160" s="58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</row>
    <row r="161" spans="1:62" ht="15.75" customHeight="1" x14ac:dyDescent="0.3">
      <c r="A161" s="10" t="s">
        <v>1667</v>
      </c>
      <c r="B161" s="10" t="s">
        <v>1674</v>
      </c>
      <c r="C161" s="10" t="s">
        <v>1675</v>
      </c>
      <c r="D161" s="10" t="s">
        <v>1676</v>
      </c>
      <c r="E161" s="10" t="s">
        <v>1656</v>
      </c>
      <c r="F161" s="10" t="s">
        <v>271</v>
      </c>
      <c r="G161" s="10" t="s">
        <v>1129</v>
      </c>
      <c r="H161" s="10" t="s">
        <v>52</v>
      </c>
      <c r="I161" s="10" t="s">
        <v>25</v>
      </c>
      <c r="J161" s="10" t="s">
        <v>26</v>
      </c>
      <c r="K161" s="10">
        <v>367385</v>
      </c>
      <c r="L161" s="30"/>
      <c r="M161" s="10"/>
      <c r="N161" s="10"/>
      <c r="O161" s="10"/>
      <c r="P161" s="33" t="s">
        <v>1130</v>
      </c>
      <c r="Q161" s="33" t="s">
        <v>530</v>
      </c>
      <c r="R161" s="10"/>
      <c r="S161" s="10"/>
      <c r="T161" s="10"/>
      <c r="U161" s="10"/>
      <c r="V161" s="12"/>
      <c r="W161" s="58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</row>
    <row r="162" spans="1:62" ht="15.75" customHeight="1" x14ac:dyDescent="0.3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30"/>
      <c r="M162" s="10"/>
      <c r="N162" s="10"/>
      <c r="O162" s="10"/>
      <c r="P162" s="10"/>
      <c r="Q162" s="10"/>
      <c r="R162" s="10"/>
      <c r="S162" s="10"/>
      <c r="T162" s="10"/>
      <c r="U162" s="10"/>
      <c r="V162" s="12"/>
      <c r="W162" s="58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</row>
    <row r="163" spans="1:62" ht="15.75" customHeight="1" x14ac:dyDescent="0.3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30"/>
      <c r="M163" s="10"/>
      <c r="N163" s="10"/>
      <c r="O163" s="10"/>
      <c r="P163" s="10"/>
      <c r="Q163" s="10"/>
      <c r="R163" s="10"/>
      <c r="S163" s="10"/>
      <c r="T163" s="10"/>
      <c r="U163" s="10"/>
      <c r="V163" s="12"/>
      <c r="W163" s="58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</row>
    <row r="164" spans="1:62" ht="15.75" customHeight="1" x14ac:dyDescent="0.3">
      <c r="A164" s="12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30"/>
      <c r="M164" s="10"/>
      <c r="N164" s="10"/>
      <c r="O164" s="10"/>
      <c r="P164" s="10"/>
      <c r="Q164" s="10"/>
      <c r="R164" s="10"/>
      <c r="S164" s="10"/>
      <c r="T164" s="10"/>
      <c r="U164" s="10"/>
      <c r="V164" s="12"/>
      <c r="W164" s="58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</row>
    <row r="165" spans="1:62" ht="15.75" customHeight="1" x14ac:dyDescent="0.3">
      <c r="A165" s="59"/>
      <c r="B165" s="59"/>
      <c r="C165" s="59"/>
      <c r="D165" s="59"/>
      <c r="E165" s="59"/>
      <c r="F165" s="59"/>
      <c r="G165" s="59"/>
      <c r="H165" s="59"/>
      <c r="I165" s="59"/>
      <c r="J165" s="59"/>
      <c r="K165" s="59"/>
      <c r="L165" s="60"/>
      <c r="M165" s="59"/>
      <c r="N165" s="61"/>
      <c r="O165" s="59"/>
      <c r="P165" s="59"/>
      <c r="Q165" s="59"/>
      <c r="R165" s="59"/>
      <c r="S165" s="59"/>
      <c r="T165" s="59"/>
      <c r="U165" s="59"/>
      <c r="V165" s="59"/>
      <c r="W165" s="59"/>
      <c r="X165" s="59"/>
      <c r="Y165" s="59"/>
      <c r="Z165" s="59"/>
      <c r="AA165" s="59"/>
      <c r="AB165" s="59"/>
      <c r="AC165" s="59"/>
      <c r="AD165" s="59"/>
      <c r="AE165" s="59"/>
      <c r="AF165" s="59"/>
      <c r="AG165" s="59"/>
      <c r="AH165" s="59"/>
      <c r="AI165" s="59"/>
      <c r="AJ165" s="59"/>
      <c r="AK165" s="59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</row>
    <row r="166" spans="1:62" ht="101.25" customHeight="1" x14ac:dyDescent="0.3">
      <c r="A166" s="20" t="s">
        <v>1677</v>
      </c>
      <c r="C166" s="62"/>
      <c r="D166" s="63"/>
      <c r="E166" s="134" t="s">
        <v>1678</v>
      </c>
      <c r="F166" s="135"/>
      <c r="G166" s="135"/>
      <c r="H166" s="135"/>
      <c r="I166" s="133" t="s">
        <v>1</v>
      </c>
      <c r="J166" s="127"/>
      <c r="K166" s="127"/>
      <c r="L166" s="127"/>
      <c r="M166" s="64"/>
      <c r="N166" s="36"/>
      <c r="O166" s="126" t="s">
        <v>1679</v>
      </c>
      <c r="P166" s="127"/>
      <c r="Q166" s="127"/>
      <c r="R166" s="133" t="s">
        <v>1</v>
      </c>
      <c r="S166" s="127"/>
      <c r="T166" s="127"/>
      <c r="U166" s="36"/>
      <c r="V166" s="36"/>
      <c r="W166" s="65"/>
      <c r="X166" s="126" t="s">
        <v>0</v>
      </c>
      <c r="Y166" s="127"/>
      <c r="Z166" s="127"/>
      <c r="AA166" s="126" t="s">
        <v>1680</v>
      </c>
      <c r="AB166" s="127"/>
      <c r="AC166" s="127"/>
      <c r="AD166" s="66" t="s">
        <v>1681</v>
      </c>
      <c r="AE166" s="128" t="s">
        <v>2733</v>
      </c>
      <c r="AF166" s="129"/>
      <c r="AG166" s="129"/>
      <c r="AH166" s="67"/>
      <c r="AI166" s="67"/>
      <c r="AJ166" s="67"/>
      <c r="AK166" s="67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</row>
    <row r="167" spans="1:62" ht="15.75" customHeight="1" x14ac:dyDescent="0.3">
      <c r="A167" s="36" t="s">
        <v>5</v>
      </c>
      <c r="B167" s="68" t="s">
        <v>1682</v>
      </c>
      <c r="C167" s="5" t="s">
        <v>7</v>
      </c>
      <c r="D167" s="36" t="s">
        <v>8</v>
      </c>
      <c r="E167" s="36" t="s">
        <v>1683</v>
      </c>
      <c r="F167" s="36" t="s">
        <v>10</v>
      </c>
      <c r="G167" s="36" t="s">
        <v>1684</v>
      </c>
      <c r="H167" s="36" t="s">
        <v>1685</v>
      </c>
      <c r="I167" s="36" t="s">
        <v>1683</v>
      </c>
      <c r="J167" s="36" t="s">
        <v>10</v>
      </c>
      <c r="K167" s="36" t="s">
        <v>1684</v>
      </c>
      <c r="L167" s="69" t="s">
        <v>1685</v>
      </c>
      <c r="M167" s="36" t="s">
        <v>12</v>
      </c>
      <c r="N167" s="36" t="s">
        <v>8</v>
      </c>
      <c r="O167" s="36" t="s">
        <v>1683</v>
      </c>
      <c r="P167" s="36" t="s">
        <v>10</v>
      </c>
      <c r="Q167" s="70" t="s">
        <v>1685</v>
      </c>
      <c r="R167" s="36" t="s">
        <v>1683</v>
      </c>
      <c r="S167" s="36" t="s">
        <v>10</v>
      </c>
      <c r="T167" s="36" t="s">
        <v>1685</v>
      </c>
      <c r="U167" s="36" t="s">
        <v>12</v>
      </c>
      <c r="V167" s="36" t="s">
        <v>1686</v>
      </c>
      <c r="W167" s="65" t="s">
        <v>8</v>
      </c>
      <c r="X167" s="36" t="s">
        <v>9</v>
      </c>
      <c r="Y167" s="36" t="s">
        <v>10</v>
      </c>
      <c r="Z167" s="36" t="s">
        <v>1687</v>
      </c>
      <c r="AA167" s="36" t="s">
        <v>9</v>
      </c>
      <c r="AB167" s="36" t="s">
        <v>10</v>
      </c>
      <c r="AC167" s="36" t="s">
        <v>1687</v>
      </c>
      <c r="AD167" s="71" t="s">
        <v>1688</v>
      </c>
      <c r="AE167" s="9" t="s">
        <v>8</v>
      </c>
      <c r="AF167" s="36" t="s">
        <v>9</v>
      </c>
      <c r="AG167" s="36" t="s">
        <v>10</v>
      </c>
      <c r="AH167" s="36" t="s">
        <v>1687</v>
      </c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</row>
    <row r="168" spans="1:62" ht="15.75" customHeight="1" x14ac:dyDescent="0.3">
      <c r="A168" s="33" t="s">
        <v>104</v>
      </c>
      <c r="B168" s="72" t="s">
        <v>379</v>
      </c>
      <c r="C168" s="33" t="s">
        <v>859</v>
      </c>
      <c r="D168" s="33" t="s">
        <v>1689</v>
      </c>
      <c r="E168" s="33" t="s">
        <v>240</v>
      </c>
      <c r="F168" s="33" t="s">
        <v>1485</v>
      </c>
      <c r="G168" s="73" t="s">
        <v>1690</v>
      </c>
      <c r="H168" s="74" t="s">
        <v>348</v>
      </c>
      <c r="I168" s="33" t="s">
        <v>255</v>
      </c>
      <c r="J168" s="33" t="s">
        <v>118</v>
      </c>
      <c r="K168" s="33" t="s">
        <v>211</v>
      </c>
      <c r="L168" s="75" t="s">
        <v>35</v>
      </c>
      <c r="M168" s="76" t="s">
        <v>1691</v>
      </c>
      <c r="N168" s="33" t="s">
        <v>1692</v>
      </c>
      <c r="O168" s="33" t="s">
        <v>1444</v>
      </c>
      <c r="P168" s="33" t="s">
        <v>1054</v>
      </c>
      <c r="Q168" s="77" t="s">
        <v>53</v>
      </c>
      <c r="R168" s="33" t="s">
        <v>255</v>
      </c>
      <c r="S168" s="33" t="s">
        <v>578</v>
      </c>
      <c r="T168" s="33" t="s">
        <v>36</v>
      </c>
      <c r="U168" s="33" t="s">
        <v>1693</v>
      </c>
      <c r="V168" s="78" t="s">
        <v>1694</v>
      </c>
      <c r="W168" s="79" t="s">
        <v>1695</v>
      </c>
      <c r="X168" s="33" t="s">
        <v>618</v>
      </c>
      <c r="Y168" s="33" t="s">
        <v>652</v>
      </c>
      <c r="Z168" s="80" t="s">
        <v>1696</v>
      </c>
      <c r="AA168" s="33" t="s">
        <v>118</v>
      </c>
      <c r="AB168" s="33" t="s">
        <v>1214</v>
      </c>
      <c r="AC168" s="33" t="s">
        <v>679</v>
      </c>
      <c r="AD168" s="81"/>
      <c r="AE168" s="38"/>
      <c r="AF168" s="38"/>
      <c r="AG168" s="38"/>
      <c r="AH168" s="38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</row>
    <row r="169" spans="1:62" ht="15.75" customHeight="1" x14ac:dyDescent="0.3">
      <c r="A169" s="33" t="s">
        <v>104</v>
      </c>
      <c r="B169" s="72" t="s">
        <v>440</v>
      </c>
      <c r="C169" s="33" t="s">
        <v>1697</v>
      </c>
      <c r="D169" s="33" t="s">
        <v>1698</v>
      </c>
      <c r="E169" s="33" t="s">
        <v>359</v>
      </c>
      <c r="F169" s="33" t="s">
        <v>23</v>
      </c>
      <c r="G169" s="74" t="s">
        <v>255</v>
      </c>
      <c r="H169" s="74" t="s">
        <v>628</v>
      </c>
      <c r="I169" s="33" t="s">
        <v>160</v>
      </c>
      <c r="J169" s="33" t="s">
        <v>77</v>
      </c>
      <c r="K169" s="33" t="s">
        <v>36</v>
      </c>
      <c r="L169" s="75" t="s">
        <v>378</v>
      </c>
      <c r="M169" s="76" t="s">
        <v>1699</v>
      </c>
      <c r="N169" s="36" t="s">
        <v>1700</v>
      </c>
      <c r="O169" s="36" t="s">
        <v>1364</v>
      </c>
      <c r="P169" s="36" t="s">
        <v>35</v>
      </c>
      <c r="Q169" s="82" t="s">
        <v>1316</v>
      </c>
      <c r="R169" s="36" t="s">
        <v>160</v>
      </c>
      <c r="S169" s="36" t="s">
        <v>849</v>
      </c>
      <c r="T169" s="36" t="s">
        <v>268</v>
      </c>
      <c r="U169" s="36" t="s">
        <v>1701</v>
      </c>
      <c r="V169" s="78" t="s">
        <v>1702</v>
      </c>
      <c r="W169" s="79" t="s">
        <v>1703</v>
      </c>
      <c r="X169" s="33" t="s">
        <v>55</v>
      </c>
      <c r="Y169" s="33" t="s">
        <v>254</v>
      </c>
      <c r="Z169" s="33" t="s">
        <v>1162</v>
      </c>
      <c r="AA169" s="33" t="s">
        <v>25</v>
      </c>
      <c r="AB169" s="33" t="s">
        <v>578</v>
      </c>
      <c r="AC169" s="33" t="s">
        <v>23</v>
      </c>
      <c r="AD169" s="83"/>
      <c r="AE169" s="33"/>
      <c r="AF169" s="33"/>
      <c r="AG169" s="33"/>
      <c r="AH169" s="33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</row>
    <row r="170" spans="1:62" ht="15.75" customHeight="1" x14ac:dyDescent="0.3">
      <c r="A170" s="33" t="s">
        <v>104</v>
      </c>
      <c r="B170" s="72" t="s">
        <v>367</v>
      </c>
      <c r="C170" s="33" t="s">
        <v>1704</v>
      </c>
      <c r="D170" s="33" t="s">
        <v>1705</v>
      </c>
      <c r="E170" s="33" t="s">
        <v>1706</v>
      </c>
      <c r="F170" s="33" t="s">
        <v>1707</v>
      </c>
      <c r="G170" s="73" t="s">
        <v>1055</v>
      </c>
      <c r="H170" s="33" t="s">
        <v>189</v>
      </c>
      <c r="I170" s="33" t="s">
        <v>378</v>
      </c>
      <c r="J170" s="33" t="s">
        <v>52</v>
      </c>
      <c r="K170" s="33" t="s">
        <v>196</v>
      </c>
      <c r="L170" s="75" t="s">
        <v>316</v>
      </c>
      <c r="M170" s="76" t="s">
        <v>1708</v>
      </c>
      <c r="N170" s="33" t="s">
        <v>1709</v>
      </c>
      <c r="O170" s="33" t="s">
        <v>1000</v>
      </c>
      <c r="P170" s="33" t="s">
        <v>116</v>
      </c>
      <c r="Q170" s="77" t="s">
        <v>1710</v>
      </c>
      <c r="R170" s="33" t="s">
        <v>378</v>
      </c>
      <c r="S170" s="33" t="s">
        <v>161</v>
      </c>
      <c r="T170" s="33" t="s">
        <v>196</v>
      </c>
      <c r="U170" s="33" t="s">
        <v>1711</v>
      </c>
      <c r="V170" s="78" t="s">
        <v>1712</v>
      </c>
      <c r="W170" s="79" t="s">
        <v>1713</v>
      </c>
      <c r="X170" s="33" t="s">
        <v>299</v>
      </c>
      <c r="Y170" s="33" t="s">
        <v>742</v>
      </c>
      <c r="Z170" s="80" t="s">
        <v>541</v>
      </c>
      <c r="AA170" s="33" t="s">
        <v>118</v>
      </c>
      <c r="AB170" s="33" t="s">
        <v>1214</v>
      </c>
      <c r="AC170" s="33" t="s">
        <v>53</v>
      </c>
      <c r="AD170" s="83" t="s">
        <v>1714</v>
      </c>
      <c r="AE170" s="33" t="s">
        <v>1715</v>
      </c>
      <c r="AF170" s="33" t="s">
        <v>594</v>
      </c>
      <c r="AG170" s="33" t="s">
        <v>438</v>
      </c>
      <c r="AH170" s="33" t="s">
        <v>1716</v>
      </c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</row>
    <row r="171" spans="1:62" ht="15.75" customHeight="1" x14ac:dyDescent="0.3">
      <c r="A171" s="33" t="s">
        <v>104</v>
      </c>
      <c r="B171" s="72" t="s">
        <v>344</v>
      </c>
      <c r="C171" s="33" t="s">
        <v>1717</v>
      </c>
      <c r="D171" s="84" t="s">
        <v>1718</v>
      </c>
      <c r="E171" s="33" t="s">
        <v>1128</v>
      </c>
      <c r="F171" s="33" t="s">
        <v>1719</v>
      </c>
      <c r="G171" s="33" t="s">
        <v>254</v>
      </c>
      <c r="H171" s="33" t="s">
        <v>693</v>
      </c>
      <c r="I171" s="33" t="s">
        <v>160</v>
      </c>
      <c r="J171" s="33" t="s">
        <v>25</v>
      </c>
      <c r="K171" s="33" t="s">
        <v>211</v>
      </c>
      <c r="L171" s="75" t="s">
        <v>35</v>
      </c>
      <c r="M171" s="76" t="s">
        <v>1720</v>
      </c>
      <c r="N171" s="33" t="s">
        <v>1721</v>
      </c>
      <c r="O171" s="33" t="s">
        <v>1721</v>
      </c>
      <c r="P171" s="33" t="s">
        <v>1721</v>
      </c>
      <c r="Q171" s="77" t="s">
        <v>1721</v>
      </c>
      <c r="R171" s="33" t="s">
        <v>1721</v>
      </c>
      <c r="S171" s="33" t="s">
        <v>1721</v>
      </c>
      <c r="T171" s="33" t="s">
        <v>1721</v>
      </c>
      <c r="U171" s="33" t="s">
        <v>1721</v>
      </c>
      <c r="V171" s="85"/>
      <c r="W171" s="86" t="s">
        <v>1722</v>
      </c>
      <c r="X171" s="33" t="s">
        <v>526</v>
      </c>
      <c r="Y171" s="33" t="s">
        <v>170</v>
      </c>
      <c r="Z171" s="33" t="s">
        <v>578</v>
      </c>
      <c r="AA171" s="33" t="s">
        <v>37</v>
      </c>
      <c r="AB171" s="33" t="s">
        <v>1214</v>
      </c>
      <c r="AC171" s="33" t="s">
        <v>679</v>
      </c>
      <c r="AD171" s="83"/>
      <c r="AE171" s="33"/>
      <c r="AF171" s="33"/>
      <c r="AG171" s="33"/>
      <c r="AH171" s="33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</row>
    <row r="172" spans="1:62" ht="15.75" customHeight="1" x14ac:dyDescent="0.3">
      <c r="A172" s="33" t="s">
        <v>104</v>
      </c>
      <c r="B172" s="72" t="s">
        <v>415</v>
      </c>
      <c r="C172" s="33" t="s">
        <v>1723</v>
      </c>
      <c r="D172" s="33" t="s">
        <v>1724</v>
      </c>
      <c r="E172" s="33" t="s">
        <v>1725</v>
      </c>
      <c r="F172" s="33" t="s">
        <v>1295</v>
      </c>
      <c r="G172" s="33" t="s">
        <v>310</v>
      </c>
      <c r="H172" s="33" t="s">
        <v>178</v>
      </c>
      <c r="I172" s="33" t="s">
        <v>378</v>
      </c>
      <c r="J172" s="33" t="s">
        <v>52</v>
      </c>
      <c r="K172" s="33" t="s">
        <v>226</v>
      </c>
      <c r="L172" s="75" t="s">
        <v>35</v>
      </c>
      <c r="M172" s="76" t="s">
        <v>1726</v>
      </c>
      <c r="N172" s="33" t="s">
        <v>1721</v>
      </c>
      <c r="O172" s="33" t="s">
        <v>1721</v>
      </c>
      <c r="P172" s="33" t="s">
        <v>1721</v>
      </c>
      <c r="Q172" s="77" t="s">
        <v>1721</v>
      </c>
      <c r="R172" s="33" t="s">
        <v>1721</v>
      </c>
      <c r="S172" s="33" t="s">
        <v>1721</v>
      </c>
      <c r="T172" s="33" t="s">
        <v>1721</v>
      </c>
      <c r="U172" s="33" t="s">
        <v>1721</v>
      </c>
      <c r="V172" s="85"/>
      <c r="W172" s="79" t="s">
        <v>1727</v>
      </c>
      <c r="X172" s="33" t="s">
        <v>1706</v>
      </c>
      <c r="Y172" s="33" t="s">
        <v>734</v>
      </c>
      <c r="Z172" s="33" t="s">
        <v>310</v>
      </c>
      <c r="AA172" s="33" t="s">
        <v>118</v>
      </c>
      <c r="AB172" s="33" t="s">
        <v>1728</v>
      </c>
      <c r="AC172" s="33" t="s">
        <v>23</v>
      </c>
      <c r="AD172" s="83"/>
      <c r="AE172" s="33"/>
      <c r="AF172" s="33"/>
      <c r="AG172" s="33"/>
      <c r="AH172" s="33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</row>
    <row r="173" spans="1:62" ht="15.75" customHeight="1" x14ac:dyDescent="0.3">
      <c r="A173" s="33" t="s">
        <v>104</v>
      </c>
      <c r="B173" s="72" t="s">
        <v>356</v>
      </c>
      <c r="C173" s="33" t="s">
        <v>1729</v>
      </c>
      <c r="D173" s="33" t="s">
        <v>1730</v>
      </c>
      <c r="E173" s="33" t="s">
        <v>347</v>
      </c>
      <c r="F173" s="33" t="s">
        <v>775</v>
      </c>
      <c r="G173" s="33" t="s">
        <v>170</v>
      </c>
      <c r="H173" s="73" t="s">
        <v>210</v>
      </c>
      <c r="I173" s="33" t="s">
        <v>378</v>
      </c>
      <c r="J173" s="33" t="s">
        <v>52</v>
      </c>
      <c r="K173" s="33" t="s">
        <v>39</v>
      </c>
      <c r="L173" s="75" t="s">
        <v>673</v>
      </c>
      <c r="M173" s="76" t="s">
        <v>1731</v>
      </c>
      <c r="N173" s="33" t="s">
        <v>1721</v>
      </c>
      <c r="O173" s="33" t="s">
        <v>1721</v>
      </c>
      <c r="P173" s="33" t="s">
        <v>1721</v>
      </c>
      <c r="Q173" s="77" t="s">
        <v>1721</v>
      </c>
      <c r="R173" s="33" t="s">
        <v>1721</v>
      </c>
      <c r="S173" s="33" t="s">
        <v>1721</v>
      </c>
      <c r="T173" s="33" t="s">
        <v>1721</v>
      </c>
      <c r="U173" s="33" t="s">
        <v>1721</v>
      </c>
      <c r="V173" s="85"/>
      <c r="W173" s="87" t="s">
        <v>1732</v>
      </c>
      <c r="X173" s="36" t="s">
        <v>1733</v>
      </c>
      <c r="Y173" s="36" t="s">
        <v>188</v>
      </c>
      <c r="Z173" s="36" t="s">
        <v>1092</v>
      </c>
      <c r="AA173" s="36" t="s">
        <v>118</v>
      </c>
      <c r="AB173" s="36" t="s">
        <v>1728</v>
      </c>
      <c r="AC173" s="36" t="s">
        <v>679</v>
      </c>
      <c r="AD173" s="83"/>
      <c r="AE173" s="33"/>
      <c r="AF173" s="33"/>
      <c r="AG173" s="33"/>
      <c r="AH173" s="33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</row>
    <row r="174" spans="1:62" ht="15.75" customHeight="1" x14ac:dyDescent="0.3">
      <c r="A174" s="33" t="s">
        <v>104</v>
      </c>
      <c r="B174" s="72" t="s">
        <v>428</v>
      </c>
      <c r="C174" s="33" t="s">
        <v>1734</v>
      </c>
      <c r="D174" s="84" t="s">
        <v>1735</v>
      </c>
      <c r="E174" s="33" t="s">
        <v>98</v>
      </c>
      <c r="F174" s="33" t="s">
        <v>1514</v>
      </c>
      <c r="G174" s="33" t="s">
        <v>39</v>
      </c>
      <c r="H174" s="73" t="s">
        <v>1201</v>
      </c>
      <c r="I174" s="33" t="s">
        <v>35</v>
      </c>
      <c r="J174" s="33" t="s">
        <v>25</v>
      </c>
      <c r="K174" s="33" t="s">
        <v>196</v>
      </c>
      <c r="L174" s="75" t="s">
        <v>673</v>
      </c>
      <c r="M174" s="76" t="s">
        <v>1736</v>
      </c>
      <c r="N174" s="33" t="s">
        <v>1721</v>
      </c>
      <c r="O174" s="33" t="s">
        <v>1721</v>
      </c>
      <c r="P174" s="33" t="s">
        <v>1721</v>
      </c>
      <c r="Q174" s="77" t="s">
        <v>1721</v>
      </c>
      <c r="R174" s="33" t="s">
        <v>1721</v>
      </c>
      <c r="S174" s="33" t="s">
        <v>1721</v>
      </c>
      <c r="T174" s="33" t="s">
        <v>1721</v>
      </c>
      <c r="U174" s="33" t="s">
        <v>1721</v>
      </c>
      <c r="V174" s="85"/>
      <c r="W174" s="86" t="s">
        <v>1737</v>
      </c>
      <c r="X174" s="33" t="s">
        <v>1305</v>
      </c>
      <c r="Y174" s="33" t="s">
        <v>775</v>
      </c>
      <c r="Z174" s="33" t="s">
        <v>24</v>
      </c>
      <c r="AA174" s="33" t="s">
        <v>118</v>
      </c>
      <c r="AB174" s="33" t="s">
        <v>578</v>
      </c>
      <c r="AC174" s="33" t="s">
        <v>679</v>
      </c>
      <c r="AD174" s="83"/>
      <c r="AE174" s="33"/>
      <c r="AF174" s="33"/>
      <c r="AG174" s="33"/>
      <c r="AH174" s="33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</row>
    <row r="175" spans="1:62" ht="15.75" customHeight="1" x14ac:dyDescent="0.3">
      <c r="A175" s="33" t="s">
        <v>104</v>
      </c>
      <c r="B175" s="72" t="s">
        <v>391</v>
      </c>
      <c r="C175" s="33" t="s">
        <v>1738</v>
      </c>
      <c r="D175" s="33" t="s">
        <v>1739</v>
      </c>
      <c r="E175" s="33" t="s">
        <v>1740</v>
      </c>
      <c r="F175" s="33" t="s">
        <v>304</v>
      </c>
      <c r="G175" s="33" t="s">
        <v>849</v>
      </c>
      <c r="H175" s="73" t="s">
        <v>1741</v>
      </c>
      <c r="I175" s="33" t="s">
        <v>160</v>
      </c>
      <c r="J175" s="33" t="s">
        <v>25</v>
      </c>
      <c r="K175" s="33" t="s">
        <v>196</v>
      </c>
      <c r="L175" s="75" t="s">
        <v>160</v>
      </c>
      <c r="M175" s="76" t="s">
        <v>1742</v>
      </c>
      <c r="N175" s="33" t="s">
        <v>1721</v>
      </c>
      <c r="O175" s="33" t="s">
        <v>1721</v>
      </c>
      <c r="P175" s="33" t="s">
        <v>1721</v>
      </c>
      <c r="Q175" s="77" t="s">
        <v>1721</v>
      </c>
      <c r="R175" s="33" t="s">
        <v>1721</v>
      </c>
      <c r="S175" s="33" t="s">
        <v>1721</v>
      </c>
      <c r="T175" s="33" t="s">
        <v>1721</v>
      </c>
      <c r="U175" s="33" t="s">
        <v>1721</v>
      </c>
      <c r="V175" s="85"/>
      <c r="W175" s="79" t="s">
        <v>1743</v>
      </c>
      <c r="X175" s="33" t="s">
        <v>299</v>
      </c>
      <c r="Y175" s="33" t="s">
        <v>1080</v>
      </c>
      <c r="Z175" s="80" t="s">
        <v>814</v>
      </c>
      <c r="AA175" s="33" t="s">
        <v>37</v>
      </c>
      <c r="AB175" s="33" t="s">
        <v>1214</v>
      </c>
      <c r="AC175" s="33" t="s">
        <v>53</v>
      </c>
      <c r="AD175" s="83" t="s">
        <v>1714</v>
      </c>
      <c r="AE175" s="33" t="s">
        <v>1744</v>
      </c>
      <c r="AF175" s="33" t="s">
        <v>1656</v>
      </c>
      <c r="AG175" s="33" t="s">
        <v>1707</v>
      </c>
      <c r="AH175" s="33" t="s">
        <v>1716</v>
      </c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</row>
    <row r="176" spans="1:62" ht="15.75" customHeight="1" x14ac:dyDescent="0.3">
      <c r="A176" s="33" t="s">
        <v>104</v>
      </c>
      <c r="B176" s="72" t="s">
        <v>451</v>
      </c>
      <c r="C176" s="33" t="s">
        <v>1745</v>
      </c>
      <c r="D176" s="33" t="s">
        <v>1746</v>
      </c>
      <c r="E176" s="33" t="s">
        <v>1747</v>
      </c>
      <c r="F176" s="33" t="s">
        <v>1222</v>
      </c>
      <c r="G176" s="73" t="s">
        <v>140</v>
      </c>
      <c r="H176" s="73" t="s">
        <v>1748</v>
      </c>
      <c r="I176" s="33" t="s">
        <v>1261</v>
      </c>
      <c r="J176" s="33" t="s">
        <v>25</v>
      </c>
      <c r="K176" s="33" t="s">
        <v>196</v>
      </c>
      <c r="L176" s="75" t="s">
        <v>378</v>
      </c>
      <c r="M176" s="76" t="s">
        <v>1749</v>
      </c>
      <c r="N176" s="33" t="s">
        <v>1721</v>
      </c>
      <c r="O176" s="33" t="s">
        <v>1721</v>
      </c>
      <c r="P176" s="33" t="s">
        <v>1721</v>
      </c>
      <c r="Q176" s="77" t="s">
        <v>1721</v>
      </c>
      <c r="R176" s="33" t="s">
        <v>1721</v>
      </c>
      <c r="S176" s="33" t="s">
        <v>1721</v>
      </c>
      <c r="T176" s="33" t="s">
        <v>1721</v>
      </c>
      <c r="U176" s="33" t="s">
        <v>1721</v>
      </c>
      <c r="V176" s="85"/>
      <c r="W176" s="79" t="s">
        <v>1750</v>
      </c>
      <c r="X176" s="33" t="s">
        <v>1751</v>
      </c>
      <c r="Y176" s="33" t="s">
        <v>1514</v>
      </c>
      <c r="Z176" s="80" t="s">
        <v>1752</v>
      </c>
      <c r="AA176" s="33" t="s">
        <v>118</v>
      </c>
      <c r="AB176" s="33" t="s">
        <v>1214</v>
      </c>
      <c r="AC176" s="33" t="s">
        <v>679</v>
      </c>
      <c r="AD176" s="83" t="s">
        <v>1714</v>
      </c>
      <c r="AE176" s="33" t="s">
        <v>1753</v>
      </c>
      <c r="AF176" s="33" t="s">
        <v>871</v>
      </c>
      <c r="AG176" s="33" t="s">
        <v>1497</v>
      </c>
      <c r="AH176" s="33" t="s">
        <v>1716</v>
      </c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</row>
    <row r="177" spans="1:62" ht="15.75" customHeight="1" x14ac:dyDescent="0.3">
      <c r="A177" s="33" t="s">
        <v>104</v>
      </c>
      <c r="B177" s="72" t="s">
        <v>404</v>
      </c>
      <c r="C177" s="33" t="s">
        <v>1754</v>
      </c>
      <c r="D177" s="33" t="s">
        <v>1755</v>
      </c>
      <c r="E177" s="33" t="s">
        <v>228</v>
      </c>
      <c r="F177" s="33" t="s">
        <v>56</v>
      </c>
      <c r="G177" s="33" t="s">
        <v>253</v>
      </c>
      <c r="H177" s="73" t="s">
        <v>1756</v>
      </c>
      <c r="I177" s="33" t="s">
        <v>35</v>
      </c>
      <c r="J177" s="33" t="s">
        <v>118</v>
      </c>
      <c r="K177" s="33" t="s">
        <v>211</v>
      </c>
      <c r="L177" s="75" t="s">
        <v>316</v>
      </c>
      <c r="M177" s="76" t="s">
        <v>1757</v>
      </c>
      <c r="N177" s="33" t="s">
        <v>1721</v>
      </c>
      <c r="O177" s="33" t="s">
        <v>1721</v>
      </c>
      <c r="P177" s="33" t="s">
        <v>1721</v>
      </c>
      <c r="Q177" s="77" t="s">
        <v>1721</v>
      </c>
      <c r="R177" s="33" t="s">
        <v>1721</v>
      </c>
      <c r="S177" s="33" t="s">
        <v>1721</v>
      </c>
      <c r="T177" s="33" t="s">
        <v>1721</v>
      </c>
      <c r="U177" s="33" t="s">
        <v>1721</v>
      </c>
      <c r="V177" s="85"/>
      <c r="W177" s="79" t="s">
        <v>1758</v>
      </c>
      <c r="X177" s="33" t="s">
        <v>1759</v>
      </c>
      <c r="Y177" s="33" t="s">
        <v>328</v>
      </c>
      <c r="Z177" s="33" t="s">
        <v>36</v>
      </c>
      <c r="AA177" s="33" t="s">
        <v>37</v>
      </c>
      <c r="AB177" s="33" t="s">
        <v>1214</v>
      </c>
      <c r="AC177" s="33" t="s">
        <v>53</v>
      </c>
      <c r="AD177" s="83"/>
      <c r="AE177" s="33"/>
      <c r="AF177" s="33"/>
      <c r="AG177" s="33"/>
      <c r="AH177" s="33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</row>
    <row r="178" spans="1:62" ht="15.75" customHeight="1" x14ac:dyDescent="0.3">
      <c r="A178" s="33" t="s">
        <v>127</v>
      </c>
      <c r="B178" s="72" t="s">
        <v>488</v>
      </c>
      <c r="C178" s="33" t="s">
        <v>1760</v>
      </c>
      <c r="D178" s="33" t="s">
        <v>1761</v>
      </c>
      <c r="E178" s="33" t="s">
        <v>1762</v>
      </c>
      <c r="F178" s="33" t="s">
        <v>1707</v>
      </c>
      <c r="G178" s="73" t="s">
        <v>1696</v>
      </c>
      <c r="H178" s="33" t="s">
        <v>572</v>
      </c>
      <c r="I178" s="33" t="s">
        <v>378</v>
      </c>
      <c r="J178" s="33" t="s">
        <v>52</v>
      </c>
      <c r="K178" s="33" t="s">
        <v>39</v>
      </c>
      <c r="L178" s="75" t="s">
        <v>673</v>
      </c>
      <c r="M178" s="76" t="s">
        <v>1763</v>
      </c>
      <c r="N178" s="36" t="s">
        <v>1764</v>
      </c>
      <c r="O178" s="36" t="s">
        <v>1765</v>
      </c>
      <c r="P178" s="36" t="s">
        <v>1054</v>
      </c>
      <c r="Q178" s="82" t="s">
        <v>790</v>
      </c>
      <c r="R178" s="36" t="s">
        <v>378</v>
      </c>
      <c r="S178" s="36" t="s">
        <v>161</v>
      </c>
      <c r="T178" s="36" t="s">
        <v>226</v>
      </c>
      <c r="U178" s="36" t="s">
        <v>1766</v>
      </c>
      <c r="V178" s="78" t="s">
        <v>1767</v>
      </c>
      <c r="W178" s="79" t="s">
        <v>1768</v>
      </c>
      <c r="X178" s="33" t="s">
        <v>1769</v>
      </c>
      <c r="Y178" s="33" t="s">
        <v>122</v>
      </c>
      <c r="Z178" s="33" t="s">
        <v>606</v>
      </c>
      <c r="AA178" s="33" t="s">
        <v>118</v>
      </c>
      <c r="AB178" s="33" t="s">
        <v>1728</v>
      </c>
      <c r="AC178" s="33" t="s">
        <v>23</v>
      </c>
      <c r="AD178" s="83"/>
      <c r="AE178" s="33"/>
      <c r="AF178" s="33"/>
      <c r="AG178" s="33"/>
      <c r="AH178" s="33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</row>
    <row r="179" spans="1:62" ht="15.75" customHeight="1" x14ac:dyDescent="0.3">
      <c r="A179" s="33" t="s">
        <v>127</v>
      </c>
      <c r="B179" s="72" t="s">
        <v>625</v>
      </c>
      <c r="C179" s="33" t="s">
        <v>1770</v>
      </c>
      <c r="D179" s="33" t="s">
        <v>1771</v>
      </c>
      <c r="E179" s="33" t="s">
        <v>1772</v>
      </c>
      <c r="F179" s="33" t="s">
        <v>1707</v>
      </c>
      <c r="G179" s="73" t="s">
        <v>1773</v>
      </c>
      <c r="H179" s="74" t="s">
        <v>75</v>
      </c>
      <c r="I179" s="33" t="s">
        <v>100</v>
      </c>
      <c r="J179" s="33" t="s">
        <v>179</v>
      </c>
      <c r="K179" s="33" t="s">
        <v>316</v>
      </c>
      <c r="L179" s="75" t="s">
        <v>1558</v>
      </c>
      <c r="M179" s="76" t="s">
        <v>1774</v>
      </c>
      <c r="N179" s="33" t="s">
        <v>1775</v>
      </c>
      <c r="O179" s="33" t="s">
        <v>1776</v>
      </c>
      <c r="P179" s="33" t="s">
        <v>224</v>
      </c>
      <c r="Q179" s="77" t="s">
        <v>1777</v>
      </c>
      <c r="R179" s="33" t="s">
        <v>100</v>
      </c>
      <c r="S179" s="33" t="s">
        <v>1710</v>
      </c>
      <c r="T179" s="33" t="s">
        <v>211</v>
      </c>
      <c r="U179" s="33" t="s">
        <v>1778</v>
      </c>
      <c r="V179" s="78" t="s">
        <v>1779</v>
      </c>
      <c r="W179" s="79" t="s">
        <v>1780</v>
      </c>
      <c r="X179" s="33" t="s">
        <v>1305</v>
      </c>
      <c r="Y179" s="33" t="s">
        <v>75</v>
      </c>
      <c r="Z179" s="33" t="s">
        <v>693</v>
      </c>
      <c r="AA179" s="33" t="s">
        <v>679</v>
      </c>
      <c r="AB179" s="33" t="s">
        <v>52</v>
      </c>
      <c r="AC179" s="33" t="s">
        <v>36</v>
      </c>
      <c r="AD179" s="83"/>
      <c r="AE179" s="33"/>
      <c r="AF179" s="33"/>
      <c r="AG179" s="33"/>
      <c r="AH179" s="33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</row>
    <row r="180" spans="1:62" ht="15.75" customHeight="1" x14ac:dyDescent="0.3">
      <c r="A180" s="33" t="s">
        <v>127</v>
      </c>
      <c r="B180" s="72" t="s">
        <v>523</v>
      </c>
      <c r="C180" s="33" t="s">
        <v>1781</v>
      </c>
      <c r="D180" s="33" t="s">
        <v>1782</v>
      </c>
      <c r="E180" s="33" t="s">
        <v>1783</v>
      </c>
      <c r="F180" s="33" t="s">
        <v>1322</v>
      </c>
      <c r="G180" s="73" t="s">
        <v>541</v>
      </c>
      <c r="H180" s="33" t="s">
        <v>521</v>
      </c>
      <c r="I180" s="33" t="s">
        <v>160</v>
      </c>
      <c r="J180" s="33" t="s">
        <v>52</v>
      </c>
      <c r="K180" s="33" t="s">
        <v>196</v>
      </c>
      <c r="L180" s="75" t="s">
        <v>378</v>
      </c>
      <c r="M180" s="76" t="s">
        <v>1784</v>
      </c>
      <c r="N180" s="33" t="s">
        <v>1785</v>
      </c>
      <c r="O180" s="33" t="s">
        <v>1786</v>
      </c>
      <c r="P180" s="33" t="s">
        <v>139</v>
      </c>
      <c r="Q180" s="77" t="s">
        <v>284</v>
      </c>
      <c r="R180" s="33" t="s">
        <v>160</v>
      </c>
      <c r="S180" s="33" t="s">
        <v>161</v>
      </c>
      <c r="T180" s="33" t="s">
        <v>268</v>
      </c>
      <c r="U180" s="33" t="s">
        <v>1787</v>
      </c>
      <c r="V180" s="78" t="s">
        <v>1788</v>
      </c>
      <c r="W180" s="79" t="s">
        <v>1789</v>
      </c>
      <c r="X180" s="33" t="s">
        <v>1648</v>
      </c>
      <c r="Y180" s="33" t="s">
        <v>50</v>
      </c>
      <c r="Z180" s="33" t="s">
        <v>25</v>
      </c>
      <c r="AA180" s="33" t="s">
        <v>118</v>
      </c>
      <c r="AB180" s="33" t="s">
        <v>1728</v>
      </c>
      <c r="AC180" s="33" t="s">
        <v>53</v>
      </c>
      <c r="AD180" s="83"/>
      <c r="AE180" s="33"/>
      <c r="AF180" s="33"/>
      <c r="AG180" s="33"/>
      <c r="AH180" s="33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</row>
    <row r="181" spans="1:62" ht="15.75" customHeight="1" x14ac:dyDescent="0.3">
      <c r="A181" s="33" t="s">
        <v>127</v>
      </c>
      <c r="B181" s="72" t="s">
        <v>615</v>
      </c>
      <c r="C181" s="33" t="s">
        <v>1790</v>
      </c>
      <c r="D181" s="33" t="s">
        <v>1791</v>
      </c>
      <c r="E181" s="33" t="s">
        <v>502</v>
      </c>
      <c r="F181" s="33" t="s">
        <v>241</v>
      </c>
      <c r="G181" s="73" t="s">
        <v>1055</v>
      </c>
      <c r="H181" s="33" t="s">
        <v>980</v>
      </c>
      <c r="I181" s="33" t="s">
        <v>160</v>
      </c>
      <c r="J181" s="33" t="s">
        <v>25</v>
      </c>
      <c r="K181" s="33" t="s">
        <v>268</v>
      </c>
      <c r="L181" s="75" t="s">
        <v>160</v>
      </c>
      <c r="M181" s="76" t="s">
        <v>1792</v>
      </c>
      <c r="N181" s="33" t="s">
        <v>1793</v>
      </c>
      <c r="O181" s="33" t="s">
        <v>502</v>
      </c>
      <c r="P181" s="33" t="s">
        <v>271</v>
      </c>
      <c r="Q181" s="77" t="s">
        <v>1261</v>
      </c>
      <c r="R181" s="33" t="s">
        <v>160</v>
      </c>
      <c r="S181" s="33" t="s">
        <v>578</v>
      </c>
      <c r="T181" s="33" t="s">
        <v>36</v>
      </c>
      <c r="U181" s="33" t="s">
        <v>1794</v>
      </c>
      <c r="V181" s="78" t="s">
        <v>1795</v>
      </c>
      <c r="W181" s="79" t="s">
        <v>1796</v>
      </c>
      <c r="X181" s="33" t="s">
        <v>299</v>
      </c>
      <c r="Y181" s="33" t="s">
        <v>50</v>
      </c>
      <c r="Z181" s="33" t="s">
        <v>254</v>
      </c>
      <c r="AA181" s="33" t="s">
        <v>37</v>
      </c>
      <c r="AB181" s="33" t="s">
        <v>1214</v>
      </c>
      <c r="AC181" s="33" t="s">
        <v>679</v>
      </c>
      <c r="AD181" s="83"/>
      <c r="AE181" s="33"/>
      <c r="AF181" s="33"/>
      <c r="AG181" s="33"/>
      <c r="AH181" s="33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</row>
    <row r="182" spans="1:62" ht="15.75" customHeight="1" x14ac:dyDescent="0.3">
      <c r="A182" s="33" t="s">
        <v>127</v>
      </c>
      <c r="B182" s="72" t="s">
        <v>463</v>
      </c>
      <c r="C182" s="33" t="s">
        <v>1797</v>
      </c>
      <c r="D182" s="33" t="s">
        <v>1798</v>
      </c>
      <c r="E182" s="33" t="s">
        <v>1671</v>
      </c>
      <c r="F182" s="33" t="s">
        <v>559</v>
      </c>
      <c r="G182" s="73" t="s">
        <v>1799</v>
      </c>
      <c r="H182" s="33" t="s">
        <v>455</v>
      </c>
      <c r="I182" s="33" t="s">
        <v>1261</v>
      </c>
      <c r="J182" s="33" t="s">
        <v>25</v>
      </c>
      <c r="K182" s="33" t="s">
        <v>268</v>
      </c>
      <c r="L182" s="75" t="s">
        <v>211</v>
      </c>
      <c r="M182" s="76" t="s">
        <v>1800</v>
      </c>
      <c r="N182" s="33" t="s">
        <v>1801</v>
      </c>
      <c r="O182" s="33" t="s">
        <v>1802</v>
      </c>
      <c r="P182" s="33" t="s">
        <v>1803</v>
      </c>
      <c r="Q182" s="77" t="s">
        <v>226</v>
      </c>
      <c r="R182" s="33" t="s">
        <v>255</v>
      </c>
      <c r="S182" s="33" t="s">
        <v>161</v>
      </c>
      <c r="T182" s="33" t="s">
        <v>119</v>
      </c>
      <c r="U182" s="33" t="s">
        <v>1804</v>
      </c>
      <c r="V182" s="78" t="s">
        <v>1805</v>
      </c>
      <c r="W182" s="79" t="s">
        <v>1806</v>
      </c>
      <c r="X182" s="33" t="s">
        <v>466</v>
      </c>
      <c r="Y182" s="33" t="s">
        <v>1054</v>
      </c>
      <c r="Z182" s="33" t="s">
        <v>711</v>
      </c>
      <c r="AA182" s="33" t="s">
        <v>25</v>
      </c>
      <c r="AB182" s="33" t="s">
        <v>1728</v>
      </c>
      <c r="AC182" s="33" t="s">
        <v>179</v>
      </c>
      <c r="AD182" s="83"/>
      <c r="AE182" s="33"/>
      <c r="AF182" s="33"/>
      <c r="AG182" s="33"/>
      <c r="AH182" s="33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</row>
    <row r="183" spans="1:62" ht="15.75" customHeight="1" x14ac:dyDescent="0.3">
      <c r="A183" s="33" t="s">
        <v>127</v>
      </c>
      <c r="B183" s="72" t="s">
        <v>637</v>
      </c>
      <c r="C183" s="33" t="s">
        <v>1807</v>
      </c>
      <c r="D183" s="84" t="s">
        <v>1808</v>
      </c>
      <c r="E183" s="33" t="s">
        <v>1809</v>
      </c>
      <c r="F183" s="33" t="s">
        <v>1080</v>
      </c>
      <c r="G183" s="33" t="s">
        <v>735</v>
      </c>
      <c r="H183" s="33" t="s">
        <v>1261</v>
      </c>
      <c r="I183" s="33" t="s">
        <v>1261</v>
      </c>
      <c r="J183" s="33" t="s">
        <v>118</v>
      </c>
      <c r="K183" s="33" t="s">
        <v>196</v>
      </c>
      <c r="L183" s="75" t="s">
        <v>255</v>
      </c>
      <c r="M183" s="76" t="s">
        <v>1810</v>
      </c>
      <c r="N183" s="84" t="s">
        <v>1811</v>
      </c>
      <c r="O183" s="33" t="s">
        <v>1809</v>
      </c>
      <c r="P183" s="33" t="s">
        <v>591</v>
      </c>
      <c r="Q183" s="77" t="s">
        <v>628</v>
      </c>
      <c r="R183" s="33" t="s">
        <v>160</v>
      </c>
      <c r="S183" s="33" t="s">
        <v>1728</v>
      </c>
      <c r="T183" s="33" t="s">
        <v>456</v>
      </c>
      <c r="U183" s="33" t="s">
        <v>1812</v>
      </c>
      <c r="V183" s="78" t="s">
        <v>1813</v>
      </c>
      <c r="W183" s="52" t="s">
        <v>1814</v>
      </c>
      <c r="X183" s="52" t="s">
        <v>1815</v>
      </c>
      <c r="Y183" s="52" t="s">
        <v>1278</v>
      </c>
      <c r="Z183" s="52" t="s">
        <v>119</v>
      </c>
      <c r="AA183" s="52" t="s">
        <v>118</v>
      </c>
      <c r="AB183" s="52" t="s">
        <v>1214</v>
      </c>
      <c r="AC183" s="52" t="s">
        <v>679</v>
      </c>
      <c r="AD183" s="83"/>
      <c r="AE183" s="33"/>
      <c r="AF183" s="33"/>
      <c r="AG183" s="33"/>
      <c r="AH183" s="33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</row>
    <row r="184" spans="1:62" ht="15.75" customHeight="1" x14ac:dyDescent="0.3">
      <c r="A184" s="33" t="s">
        <v>127</v>
      </c>
      <c r="B184" s="72" t="s">
        <v>574</v>
      </c>
      <c r="C184" s="33" t="s">
        <v>1816</v>
      </c>
      <c r="D184" s="33" t="s">
        <v>1817</v>
      </c>
      <c r="E184" s="33" t="s">
        <v>502</v>
      </c>
      <c r="F184" s="33" t="s">
        <v>122</v>
      </c>
      <c r="G184" s="33" t="s">
        <v>38</v>
      </c>
      <c r="H184" s="33" t="s">
        <v>23</v>
      </c>
      <c r="I184" s="33" t="s">
        <v>255</v>
      </c>
      <c r="J184" s="33" t="s">
        <v>77</v>
      </c>
      <c r="K184" s="33" t="s">
        <v>36</v>
      </c>
      <c r="L184" s="75" t="s">
        <v>160</v>
      </c>
      <c r="M184" s="76" t="s">
        <v>1818</v>
      </c>
      <c r="N184" s="33" t="s">
        <v>1819</v>
      </c>
      <c r="O184" s="33" t="s">
        <v>1820</v>
      </c>
      <c r="P184" s="33" t="s">
        <v>50</v>
      </c>
      <c r="Q184" s="77" t="s">
        <v>378</v>
      </c>
      <c r="R184" s="33" t="s">
        <v>160</v>
      </c>
      <c r="S184" s="33" t="s">
        <v>578</v>
      </c>
      <c r="T184" s="33" t="s">
        <v>268</v>
      </c>
      <c r="U184" s="33" t="s">
        <v>1821</v>
      </c>
      <c r="V184" s="78" t="s">
        <v>1822</v>
      </c>
      <c r="W184" s="79" t="s">
        <v>1823</v>
      </c>
      <c r="X184" s="33" t="s">
        <v>594</v>
      </c>
      <c r="Y184" s="33" t="s">
        <v>535</v>
      </c>
      <c r="Z184" s="33" t="s">
        <v>189</v>
      </c>
      <c r="AA184" s="33" t="s">
        <v>25</v>
      </c>
      <c r="AB184" s="33" t="s">
        <v>1728</v>
      </c>
      <c r="AC184" s="33" t="s">
        <v>679</v>
      </c>
      <c r="AD184" s="83"/>
      <c r="AE184" s="33"/>
      <c r="AF184" s="33"/>
      <c r="AG184" s="33"/>
      <c r="AH184" s="33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</row>
    <row r="185" spans="1:62" ht="15.75" customHeight="1" x14ac:dyDescent="0.3">
      <c r="A185" s="33" t="s">
        <v>127</v>
      </c>
      <c r="B185" s="72" t="s">
        <v>508</v>
      </c>
      <c r="C185" s="33" t="s">
        <v>1824</v>
      </c>
      <c r="D185" s="33" t="s">
        <v>1825</v>
      </c>
      <c r="E185" s="33" t="s">
        <v>1305</v>
      </c>
      <c r="F185" s="33" t="s">
        <v>1070</v>
      </c>
      <c r="G185" s="73" t="s">
        <v>1826</v>
      </c>
      <c r="H185" s="33" t="s">
        <v>179</v>
      </c>
      <c r="I185" s="33" t="s">
        <v>1261</v>
      </c>
      <c r="J185" s="33" t="s">
        <v>77</v>
      </c>
      <c r="K185" s="33" t="s">
        <v>226</v>
      </c>
      <c r="L185" s="75" t="s">
        <v>255</v>
      </c>
      <c r="M185" s="76" t="s">
        <v>1827</v>
      </c>
      <c r="N185" s="33" t="s">
        <v>1828</v>
      </c>
      <c r="O185" s="33" t="s">
        <v>1829</v>
      </c>
      <c r="P185" s="33" t="s">
        <v>419</v>
      </c>
      <c r="Q185" s="77" t="s">
        <v>195</v>
      </c>
      <c r="R185" s="33" t="s">
        <v>255</v>
      </c>
      <c r="S185" s="33" t="s">
        <v>161</v>
      </c>
      <c r="T185" s="33" t="s">
        <v>36</v>
      </c>
      <c r="U185" s="33" t="s">
        <v>1830</v>
      </c>
      <c r="V185" s="78" t="s">
        <v>1831</v>
      </c>
      <c r="W185" s="79" t="s">
        <v>1832</v>
      </c>
      <c r="X185" s="33" t="s">
        <v>159</v>
      </c>
      <c r="Y185" s="33" t="s">
        <v>1275</v>
      </c>
      <c r="Z185" s="80" t="s">
        <v>1201</v>
      </c>
      <c r="AA185" s="33" t="s">
        <v>25</v>
      </c>
      <c r="AB185" s="33" t="s">
        <v>578</v>
      </c>
      <c r="AC185" s="33" t="s">
        <v>23</v>
      </c>
      <c r="AD185" s="83" t="s">
        <v>1714</v>
      </c>
      <c r="AE185" s="33" t="s">
        <v>1833</v>
      </c>
      <c r="AF185" s="33" t="s">
        <v>651</v>
      </c>
      <c r="AG185" s="33" t="s">
        <v>706</v>
      </c>
      <c r="AH185" s="33" t="s">
        <v>1716</v>
      </c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</row>
    <row r="186" spans="1:62" ht="15.75" customHeight="1" x14ac:dyDescent="0.3">
      <c r="A186" s="33" t="s">
        <v>127</v>
      </c>
      <c r="B186" s="72" t="s">
        <v>587</v>
      </c>
      <c r="C186" s="33" t="s">
        <v>1834</v>
      </c>
      <c r="D186" s="33" t="s">
        <v>1835</v>
      </c>
      <c r="E186" s="33" t="s">
        <v>1000</v>
      </c>
      <c r="F186" s="33" t="s">
        <v>1707</v>
      </c>
      <c r="G186" s="73" t="s">
        <v>1836</v>
      </c>
      <c r="H186" s="33" t="s">
        <v>578</v>
      </c>
      <c r="I186" s="33" t="s">
        <v>160</v>
      </c>
      <c r="J186" s="33" t="s">
        <v>25</v>
      </c>
      <c r="K186" s="33" t="s">
        <v>226</v>
      </c>
      <c r="L186" s="75" t="s">
        <v>316</v>
      </c>
      <c r="M186" s="76" t="s">
        <v>1837</v>
      </c>
      <c r="N186" s="84" t="s">
        <v>1838</v>
      </c>
      <c r="O186" s="33" t="s">
        <v>608</v>
      </c>
      <c r="P186" s="33" t="s">
        <v>1839</v>
      </c>
      <c r="Q186" s="77" t="s">
        <v>1710</v>
      </c>
      <c r="R186" s="33" t="s">
        <v>160</v>
      </c>
      <c r="S186" s="33" t="s">
        <v>578</v>
      </c>
      <c r="T186" s="33" t="s">
        <v>268</v>
      </c>
      <c r="U186" s="33" t="s">
        <v>1840</v>
      </c>
      <c r="V186" s="78" t="s">
        <v>1841</v>
      </c>
      <c r="W186" s="52" t="s">
        <v>1842</v>
      </c>
      <c r="X186" s="52" t="s">
        <v>1139</v>
      </c>
      <c r="Y186" s="52" t="s">
        <v>271</v>
      </c>
      <c r="Z186" s="52" t="s">
        <v>1728</v>
      </c>
      <c r="AA186" s="52" t="s">
        <v>52</v>
      </c>
      <c r="AB186" s="52" t="s">
        <v>1214</v>
      </c>
      <c r="AC186" s="52" t="s">
        <v>179</v>
      </c>
      <c r="AD186" s="83"/>
      <c r="AE186" s="33"/>
      <c r="AF186" s="33"/>
      <c r="AG186" s="33"/>
      <c r="AH186" s="33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</row>
    <row r="187" spans="1:62" ht="15.75" customHeight="1" x14ac:dyDescent="0.3">
      <c r="A187" s="33" t="s">
        <v>127</v>
      </c>
      <c r="B187" s="72" t="s">
        <v>648</v>
      </c>
      <c r="C187" s="33" t="s">
        <v>1843</v>
      </c>
      <c r="D187" s="33" t="s">
        <v>1844</v>
      </c>
      <c r="E187" s="33" t="s">
        <v>1815</v>
      </c>
      <c r="F187" s="33" t="s">
        <v>1845</v>
      </c>
      <c r="G187" s="33" t="s">
        <v>723</v>
      </c>
      <c r="H187" s="33" t="s">
        <v>849</v>
      </c>
      <c r="I187" s="33" t="s">
        <v>255</v>
      </c>
      <c r="J187" s="33" t="s">
        <v>118</v>
      </c>
      <c r="K187" s="33" t="s">
        <v>226</v>
      </c>
      <c r="L187" s="75" t="s">
        <v>378</v>
      </c>
      <c r="M187" s="76" t="s">
        <v>1846</v>
      </c>
      <c r="N187" s="33" t="s">
        <v>1721</v>
      </c>
      <c r="O187" s="33" t="s">
        <v>1721</v>
      </c>
      <c r="P187" s="33" t="s">
        <v>1721</v>
      </c>
      <c r="Q187" s="77" t="s">
        <v>1721</v>
      </c>
      <c r="R187" s="33" t="s">
        <v>1721</v>
      </c>
      <c r="S187" s="33" t="s">
        <v>1721</v>
      </c>
      <c r="T187" s="33" t="s">
        <v>1721</v>
      </c>
      <c r="U187" s="33" t="s">
        <v>1721</v>
      </c>
      <c r="V187" s="85"/>
      <c r="W187" s="79" t="s">
        <v>1847</v>
      </c>
      <c r="X187" s="33" t="s">
        <v>418</v>
      </c>
      <c r="Y187" s="33" t="s">
        <v>652</v>
      </c>
      <c r="Z187" s="33" t="s">
        <v>1574</v>
      </c>
      <c r="AA187" s="33" t="s">
        <v>25</v>
      </c>
      <c r="AB187" s="33" t="s">
        <v>1214</v>
      </c>
      <c r="AC187" s="33" t="s">
        <v>23</v>
      </c>
      <c r="AD187" s="83"/>
      <c r="AE187" s="33"/>
      <c r="AF187" s="33"/>
      <c r="AG187" s="33"/>
      <c r="AH187" s="33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</row>
    <row r="188" spans="1:62" ht="15.75" customHeight="1" x14ac:dyDescent="0.3">
      <c r="A188" s="33" t="s">
        <v>127</v>
      </c>
      <c r="B188" s="72" t="s">
        <v>475</v>
      </c>
      <c r="C188" s="33" t="s">
        <v>1848</v>
      </c>
      <c r="D188" s="33" t="s">
        <v>1849</v>
      </c>
      <c r="E188" s="33" t="s">
        <v>605</v>
      </c>
      <c r="F188" s="33" t="s">
        <v>801</v>
      </c>
      <c r="G188" s="33" t="s">
        <v>22</v>
      </c>
      <c r="H188" s="33" t="s">
        <v>1173</v>
      </c>
      <c r="I188" s="33" t="s">
        <v>255</v>
      </c>
      <c r="J188" s="33" t="s">
        <v>25</v>
      </c>
      <c r="K188" s="33" t="s">
        <v>226</v>
      </c>
      <c r="L188" s="75" t="s">
        <v>160</v>
      </c>
      <c r="M188" s="76" t="s">
        <v>1850</v>
      </c>
      <c r="N188" s="33" t="s">
        <v>1721</v>
      </c>
      <c r="O188" s="33" t="s">
        <v>1721</v>
      </c>
      <c r="P188" s="33" t="s">
        <v>1721</v>
      </c>
      <c r="Q188" s="77" t="s">
        <v>1721</v>
      </c>
      <c r="R188" s="33" t="s">
        <v>1721</v>
      </c>
      <c r="S188" s="33" t="s">
        <v>1721</v>
      </c>
      <c r="T188" s="33" t="s">
        <v>1721</v>
      </c>
      <c r="U188" s="33" t="s">
        <v>1721</v>
      </c>
      <c r="V188" s="85"/>
      <c r="W188" s="79" t="s">
        <v>1851</v>
      </c>
      <c r="X188" s="33" t="s">
        <v>502</v>
      </c>
      <c r="Y188" s="33" t="s">
        <v>229</v>
      </c>
      <c r="Z188" s="33" t="s">
        <v>969</v>
      </c>
      <c r="AA188" s="33" t="s">
        <v>52</v>
      </c>
      <c r="AB188" s="33" t="s">
        <v>1214</v>
      </c>
      <c r="AC188" s="33" t="s">
        <v>23</v>
      </c>
      <c r="AD188" s="83"/>
      <c r="AE188" s="33"/>
      <c r="AF188" s="33"/>
      <c r="AG188" s="33"/>
      <c r="AH188" s="33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</row>
    <row r="189" spans="1:62" ht="15.75" customHeight="1" x14ac:dyDescent="0.3">
      <c r="A189" s="33" t="s">
        <v>127</v>
      </c>
      <c r="B189" s="72" t="s">
        <v>499</v>
      </c>
      <c r="C189" s="33" t="s">
        <v>1852</v>
      </c>
      <c r="D189" s="33" t="s">
        <v>1853</v>
      </c>
      <c r="E189" s="33" t="s">
        <v>1783</v>
      </c>
      <c r="F189" s="33" t="s">
        <v>591</v>
      </c>
      <c r="G189" s="33" t="s">
        <v>37</v>
      </c>
      <c r="H189" s="33" t="s">
        <v>1574</v>
      </c>
      <c r="I189" s="33" t="s">
        <v>1261</v>
      </c>
      <c r="J189" s="33" t="s">
        <v>77</v>
      </c>
      <c r="K189" s="33" t="s">
        <v>226</v>
      </c>
      <c r="L189" s="75" t="s">
        <v>160</v>
      </c>
      <c r="M189" s="76" t="s">
        <v>1854</v>
      </c>
      <c r="N189" s="33" t="s">
        <v>1721</v>
      </c>
      <c r="O189" s="33" t="s">
        <v>1721</v>
      </c>
      <c r="P189" s="33" t="s">
        <v>1721</v>
      </c>
      <c r="Q189" s="77" t="s">
        <v>1721</v>
      </c>
      <c r="R189" s="33" t="s">
        <v>1721</v>
      </c>
      <c r="S189" s="33" t="s">
        <v>1721</v>
      </c>
      <c r="T189" s="33" t="s">
        <v>1721</v>
      </c>
      <c r="U189" s="33" t="s">
        <v>1721</v>
      </c>
      <c r="V189" s="85"/>
      <c r="W189" s="79" t="s">
        <v>1855</v>
      </c>
      <c r="X189" s="33" t="s">
        <v>1725</v>
      </c>
      <c r="Y189" s="33" t="s">
        <v>1856</v>
      </c>
      <c r="Z189" s="33" t="s">
        <v>1857</v>
      </c>
      <c r="AA189" s="33" t="s">
        <v>118</v>
      </c>
      <c r="AB189" s="33" t="s">
        <v>1728</v>
      </c>
      <c r="AC189" s="33" t="s">
        <v>679</v>
      </c>
      <c r="AD189" s="83"/>
      <c r="AE189" s="33"/>
      <c r="AF189" s="33"/>
      <c r="AG189" s="33"/>
      <c r="AH189" s="33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</row>
    <row r="190" spans="1:62" ht="15.75" customHeight="1" x14ac:dyDescent="0.3">
      <c r="A190" s="33" t="s">
        <v>127</v>
      </c>
      <c r="B190" s="72" t="s">
        <v>537</v>
      </c>
      <c r="C190" s="33" t="s">
        <v>1858</v>
      </c>
      <c r="D190" s="33" t="s">
        <v>1859</v>
      </c>
      <c r="E190" s="33" t="s">
        <v>303</v>
      </c>
      <c r="F190" s="33" t="s">
        <v>566</v>
      </c>
      <c r="G190" s="33" t="s">
        <v>673</v>
      </c>
      <c r="H190" s="73" t="s">
        <v>1055</v>
      </c>
      <c r="I190" s="33" t="s">
        <v>160</v>
      </c>
      <c r="J190" s="33" t="s">
        <v>52</v>
      </c>
      <c r="K190" s="33" t="s">
        <v>226</v>
      </c>
      <c r="L190" s="75" t="s">
        <v>378</v>
      </c>
      <c r="M190" s="76" t="s">
        <v>1860</v>
      </c>
      <c r="N190" s="33" t="s">
        <v>1721</v>
      </c>
      <c r="O190" s="33" t="s">
        <v>1721</v>
      </c>
      <c r="P190" s="33" t="s">
        <v>1721</v>
      </c>
      <c r="Q190" s="77" t="s">
        <v>1721</v>
      </c>
      <c r="R190" s="33" t="s">
        <v>1721</v>
      </c>
      <c r="S190" s="33" t="s">
        <v>1721</v>
      </c>
      <c r="T190" s="33" t="s">
        <v>1721</v>
      </c>
      <c r="U190" s="33" t="s">
        <v>1721</v>
      </c>
      <c r="V190" s="85"/>
      <c r="W190" s="79" t="s">
        <v>1861</v>
      </c>
      <c r="X190" s="33" t="s">
        <v>1862</v>
      </c>
      <c r="Y190" s="33" t="s">
        <v>540</v>
      </c>
      <c r="Z190" s="33" t="s">
        <v>53</v>
      </c>
      <c r="AA190" s="33" t="s">
        <v>25</v>
      </c>
      <c r="AB190" s="33" t="s">
        <v>1728</v>
      </c>
      <c r="AC190" s="33" t="s">
        <v>23</v>
      </c>
      <c r="AD190" s="83"/>
      <c r="AE190" s="33"/>
      <c r="AF190" s="33"/>
      <c r="AG190" s="33"/>
      <c r="AH190" s="33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</row>
    <row r="191" spans="1:62" ht="15.75" customHeight="1" x14ac:dyDescent="0.3">
      <c r="A191" s="33" t="s">
        <v>127</v>
      </c>
      <c r="B191" s="72" t="s">
        <v>602</v>
      </c>
      <c r="C191" s="33" t="s">
        <v>1863</v>
      </c>
      <c r="D191" s="84" t="s">
        <v>1864</v>
      </c>
      <c r="E191" s="33" t="s">
        <v>1759</v>
      </c>
      <c r="F191" s="33" t="s">
        <v>1865</v>
      </c>
      <c r="G191" s="33" t="s">
        <v>1173</v>
      </c>
      <c r="H191" s="73" t="s">
        <v>1752</v>
      </c>
      <c r="I191" s="33" t="s">
        <v>378</v>
      </c>
      <c r="J191" s="33" t="s">
        <v>52</v>
      </c>
      <c r="K191" s="33" t="s">
        <v>226</v>
      </c>
      <c r="L191" s="75" t="s">
        <v>378</v>
      </c>
      <c r="M191" s="76" t="s">
        <v>1866</v>
      </c>
      <c r="N191" s="33" t="s">
        <v>1721</v>
      </c>
      <c r="O191" s="33" t="s">
        <v>1721</v>
      </c>
      <c r="P191" s="33" t="s">
        <v>1721</v>
      </c>
      <c r="Q191" s="77" t="s">
        <v>1721</v>
      </c>
      <c r="R191" s="33" t="s">
        <v>1721</v>
      </c>
      <c r="S191" s="33" t="s">
        <v>1721</v>
      </c>
      <c r="T191" s="33" t="s">
        <v>1721</v>
      </c>
      <c r="U191" s="33" t="s">
        <v>1721</v>
      </c>
      <c r="V191" s="85"/>
      <c r="W191" s="79" t="s">
        <v>1867</v>
      </c>
      <c r="X191" s="33" t="s">
        <v>502</v>
      </c>
      <c r="Y191" s="33" t="s">
        <v>1868</v>
      </c>
      <c r="Z191" s="80" t="s">
        <v>1869</v>
      </c>
      <c r="AA191" s="33" t="s">
        <v>25</v>
      </c>
      <c r="AB191" s="33" t="s">
        <v>1214</v>
      </c>
      <c r="AC191" s="33" t="s">
        <v>23</v>
      </c>
      <c r="AD191" s="83" t="s">
        <v>1714</v>
      </c>
      <c r="AE191" s="33" t="s">
        <v>1870</v>
      </c>
      <c r="AF191" s="33" t="s">
        <v>947</v>
      </c>
      <c r="AG191" s="33" t="s">
        <v>300</v>
      </c>
      <c r="AH191" s="33" t="s">
        <v>1716</v>
      </c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</row>
    <row r="192" spans="1:62" ht="15.75" customHeight="1" x14ac:dyDescent="0.3">
      <c r="A192" s="33" t="s">
        <v>127</v>
      </c>
      <c r="B192" s="72" t="s">
        <v>550</v>
      </c>
      <c r="C192" s="33" t="s">
        <v>1871</v>
      </c>
      <c r="D192" s="33" t="s">
        <v>1872</v>
      </c>
      <c r="E192" s="33" t="s">
        <v>859</v>
      </c>
      <c r="F192" s="33" t="s">
        <v>734</v>
      </c>
      <c r="G192" s="33" t="s">
        <v>378</v>
      </c>
      <c r="H192" s="73" t="s">
        <v>1873</v>
      </c>
      <c r="I192" s="33" t="s">
        <v>160</v>
      </c>
      <c r="J192" s="33" t="s">
        <v>52</v>
      </c>
      <c r="K192" s="33" t="s">
        <v>196</v>
      </c>
      <c r="L192" s="75" t="s">
        <v>35</v>
      </c>
      <c r="M192" s="76" t="s">
        <v>1874</v>
      </c>
      <c r="N192" s="33" t="s">
        <v>1721</v>
      </c>
      <c r="O192" s="33" t="s">
        <v>1721</v>
      </c>
      <c r="P192" s="33" t="s">
        <v>1721</v>
      </c>
      <c r="Q192" s="77" t="s">
        <v>1721</v>
      </c>
      <c r="R192" s="33" t="s">
        <v>1721</v>
      </c>
      <c r="S192" s="33" t="s">
        <v>1721</v>
      </c>
      <c r="T192" s="33" t="s">
        <v>1721</v>
      </c>
      <c r="U192" s="33" t="s">
        <v>1721</v>
      </c>
      <c r="V192" s="85"/>
      <c r="W192" s="79" t="s">
        <v>1875</v>
      </c>
      <c r="X192" s="33" t="s">
        <v>1876</v>
      </c>
      <c r="Y192" s="33" t="s">
        <v>170</v>
      </c>
      <c r="Z192" s="33" t="s">
        <v>1261</v>
      </c>
      <c r="AA192" s="33" t="s">
        <v>37</v>
      </c>
      <c r="AB192" s="33" t="s">
        <v>1728</v>
      </c>
      <c r="AC192" s="33" t="s">
        <v>679</v>
      </c>
      <c r="AD192" s="83"/>
      <c r="AE192" s="33"/>
      <c r="AF192" s="33"/>
      <c r="AG192" s="33"/>
      <c r="AH192" s="33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</row>
    <row r="193" spans="1:62" ht="15.75" customHeight="1" x14ac:dyDescent="0.3">
      <c r="A193" s="33" t="s">
        <v>127</v>
      </c>
      <c r="B193" s="72" t="s">
        <v>561</v>
      </c>
      <c r="C193" s="33" t="s">
        <v>1877</v>
      </c>
      <c r="D193" s="33" t="s">
        <v>1878</v>
      </c>
      <c r="E193" s="33" t="s">
        <v>1879</v>
      </c>
      <c r="F193" s="33" t="s">
        <v>836</v>
      </c>
      <c r="G193" s="33" t="s">
        <v>316</v>
      </c>
      <c r="H193" s="73" t="s">
        <v>1880</v>
      </c>
      <c r="I193" s="33" t="s">
        <v>160</v>
      </c>
      <c r="J193" s="33" t="s">
        <v>77</v>
      </c>
      <c r="K193" s="33" t="s">
        <v>226</v>
      </c>
      <c r="L193" s="75" t="s">
        <v>35</v>
      </c>
      <c r="M193" s="76" t="s">
        <v>1881</v>
      </c>
      <c r="N193" s="33" t="s">
        <v>1721</v>
      </c>
      <c r="O193" s="33" t="s">
        <v>1721</v>
      </c>
      <c r="P193" s="33" t="s">
        <v>1721</v>
      </c>
      <c r="Q193" s="77" t="s">
        <v>1721</v>
      </c>
      <c r="R193" s="33" t="s">
        <v>1721</v>
      </c>
      <c r="S193" s="33" t="s">
        <v>1721</v>
      </c>
      <c r="T193" s="33" t="s">
        <v>1721</v>
      </c>
      <c r="U193" s="33" t="s">
        <v>1721</v>
      </c>
      <c r="V193" s="85"/>
      <c r="W193" s="79" t="s">
        <v>1882</v>
      </c>
      <c r="X193" s="33" t="s">
        <v>491</v>
      </c>
      <c r="Y193" s="33" t="s">
        <v>394</v>
      </c>
      <c r="Z193" s="80" t="s">
        <v>210</v>
      </c>
      <c r="AA193" s="33" t="s">
        <v>52</v>
      </c>
      <c r="AB193" s="33" t="s">
        <v>1728</v>
      </c>
      <c r="AC193" s="33" t="s">
        <v>179</v>
      </c>
      <c r="AD193" s="83" t="s">
        <v>1714</v>
      </c>
      <c r="AE193" s="33" t="s">
        <v>1883</v>
      </c>
      <c r="AF193" s="33" t="s">
        <v>98</v>
      </c>
      <c r="AG193" s="33" t="s">
        <v>659</v>
      </c>
      <c r="AH193" s="33" t="s">
        <v>1716</v>
      </c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</row>
    <row r="194" spans="1:62" ht="15.75" customHeight="1" x14ac:dyDescent="0.3">
      <c r="A194" s="33" t="s">
        <v>147</v>
      </c>
      <c r="B194" s="72" t="s">
        <v>661</v>
      </c>
      <c r="C194" s="33" t="s">
        <v>608</v>
      </c>
      <c r="D194" s="33" t="s">
        <v>1884</v>
      </c>
      <c r="E194" s="33" t="s">
        <v>176</v>
      </c>
      <c r="F194" s="33" t="s">
        <v>316</v>
      </c>
      <c r="G194" s="33" t="s">
        <v>268</v>
      </c>
      <c r="H194" s="33" t="s">
        <v>578</v>
      </c>
      <c r="I194" s="33" t="s">
        <v>160</v>
      </c>
      <c r="J194" s="33" t="s">
        <v>25</v>
      </c>
      <c r="K194" s="33" t="s">
        <v>39</v>
      </c>
      <c r="L194" s="75" t="s">
        <v>316</v>
      </c>
      <c r="M194" s="76" t="s">
        <v>1885</v>
      </c>
      <c r="N194" s="33" t="s">
        <v>1721</v>
      </c>
      <c r="O194" s="33" t="s">
        <v>1721</v>
      </c>
      <c r="P194" s="33" t="s">
        <v>1721</v>
      </c>
      <c r="Q194" s="77" t="s">
        <v>1721</v>
      </c>
      <c r="R194" s="33" t="s">
        <v>1721</v>
      </c>
      <c r="S194" s="33" t="s">
        <v>1721</v>
      </c>
      <c r="T194" s="33" t="s">
        <v>1721</v>
      </c>
      <c r="U194" s="33" t="s">
        <v>1721</v>
      </c>
      <c r="V194" s="85"/>
      <c r="W194" s="79" t="s">
        <v>1886</v>
      </c>
      <c r="X194" s="33" t="s">
        <v>228</v>
      </c>
      <c r="Y194" s="33" t="s">
        <v>455</v>
      </c>
      <c r="Z194" s="33" t="s">
        <v>1558</v>
      </c>
      <c r="AA194" s="33" t="s">
        <v>25</v>
      </c>
      <c r="AB194" s="33" t="s">
        <v>1728</v>
      </c>
      <c r="AC194" s="33" t="s">
        <v>23</v>
      </c>
      <c r="AD194" s="83"/>
      <c r="AE194" s="33"/>
      <c r="AF194" s="33"/>
      <c r="AG194" s="33"/>
      <c r="AH194" s="33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</row>
    <row r="195" spans="1:62" ht="15.75" customHeight="1" x14ac:dyDescent="0.3">
      <c r="A195" s="33" t="s">
        <v>147</v>
      </c>
      <c r="B195" s="72" t="s">
        <v>681</v>
      </c>
      <c r="C195" s="33" t="s">
        <v>1887</v>
      </c>
      <c r="D195" s="33" t="s">
        <v>1888</v>
      </c>
      <c r="E195" s="33" t="s">
        <v>1523</v>
      </c>
      <c r="F195" s="33" t="s">
        <v>688</v>
      </c>
      <c r="G195" s="33" t="s">
        <v>628</v>
      </c>
      <c r="H195" s="33" t="s">
        <v>606</v>
      </c>
      <c r="I195" s="33" t="s">
        <v>160</v>
      </c>
      <c r="J195" s="33" t="s">
        <v>25</v>
      </c>
      <c r="K195" s="33" t="s">
        <v>226</v>
      </c>
      <c r="L195" s="75" t="s">
        <v>378</v>
      </c>
      <c r="M195" s="76" t="s">
        <v>1889</v>
      </c>
      <c r="N195" s="33" t="s">
        <v>1721</v>
      </c>
      <c r="O195" s="33" t="s">
        <v>1721</v>
      </c>
      <c r="P195" s="33" t="s">
        <v>1721</v>
      </c>
      <c r="Q195" s="77" t="s">
        <v>1721</v>
      </c>
      <c r="R195" s="33" t="s">
        <v>1721</v>
      </c>
      <c r="S195" s="33" t="s">
        <v>1721</v>
      </c>
      <c r="T195" s="33" t="s">
        <v>1721</v>
      </c>
      <c r="U195" s="33" t="s">
        <v>1721</v>
      </c>
      <c r="V195" s="85"/>
      <c r="W195" s="79" t="s">
        <v>1890</v>
      </c>
      <c r="X195" s="33" t="s">
        <v>1441</v>
      </c>
      <c r="Y195" s="33" t="s">
        <v>1657</v>
      </c>
      <c r="Z195" s="33" t="s">
        <v>383</v>
      </c>
      <c r="AA195" s="33" t="s">
        <v>118</v>
      </c>
      <c r="AB195" s="33" t="s">
        <v>1728</v>
      </c>
      <c r="AC195" s="33" t="s">
        <v>679</v>
      </c>
      <c r="AD195" s="83"/>
      <c r="AE195" s="33"/>
      <c r="AF195" s="33"/>
      <c r="AG195" s="33"/>
      <c r="AH195" s="33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  <c r="BJ195" s="12"/>
    </row>
    <row r="196" spans="1:62" ht="15.75" customHeight="1" x14ac:dyDescent="0.3">
      <c r="A196" s="33" t="s">
        <v>147</v>
      </c>
      <c r="B196" s="72" t="s">
        <v>670</v>
      </c>
      <c r="C196" s="33" t="s">
        <v>1891</v>
      </c>
      <c r="D196" s="33" t="s">
        <v>1892</v>
      </c>
      <c r="E196" s="33" t="s">
        <v>382</v>
      </c>
      <c r="F196" s="33" t="s">
        <v>1893</v>
      </c>
      <c r="G196" s="33" t="s">
        <v>284</v>
      </c>
      <c r="H196" s="73" t="s">
        <v>1741</v>
      </c>
      <c r="I196" s="33" t="s">
        <v>160</v>
      </c>
      <c r="J196" s="33" t="s">
        <v>25</v>
      </c>
      <c r="K196" s="33" t="s">
        <v>268</v>
      </c>
      <c r="L196" s="75" t="s">
        <v>378</v>
      </c>
      <c r="M196" s="76" t="s">
        <v>1894</v>
      </c>
      <c r="N196" s="33" t="s">
        <v>1721</v>
      </c>
      <c r="O196" s="33" t="s">
        <v>1721</v>
      </c>
      <c r="P196" s="33" t="s">
        <v>1721</v>
      </c>
      <c r="Q196" s="77" t="s">
        <v>1721</v>
      </c>
      <c r="R196" s="33" t="s">
        <v>1721</v>
      </c>
      <c r="S196" s="33" t="s">
        <v>1721</v>
      </c>
      <c r="T196" s="33" t="s">
        <v>1721</v>
      </c>
      <c r="U196" s="33" t="s">
        <v>1721</v>
      </c>
      <c r="V196" s="85"/>
      <c r="W196" s="87" t="s">
        <v>1895</v>
      </c>
      <c r="X196" s="36" t="s">
        <v>418</v>
      </c>
      <c r="Y196" s="36" t="s">
        <v>310</v>
      </c>
      <c r="Z196" s="36" t="s">
        <v>22</v>
      </c>
      <c r="AA196" s="36" t="s">
        <v>25</v>
      </c>
      <c r="AB196" s="36" t="s">
        <v>1214</v>
      </c>
      <c r="AC196" s="36" t="s">
        <v>179</v>
      </c>
      <c r="AD196" s="83"/>
      <c r="AE196" s="33"/>
      <c r="AF196" s="33"/>
      <c r="AG196" s="33"/>
      <c r="AH196" s="33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</row>
    <row r="197" spans="1:62" ht="15.75" customHeight="1" x14ac:dyDescent="0.3">
      <c r="A197" s="33" t="s">
        <v>147</v>
      </c>
      <c r="B197" s="72" t="s">
        <v>690</v>
      </c>
      <c r="C197" s="33" t="s">
        <v>1896</v>
      </c>
      <c r="D197" s="84" t="s">
        <v>1897</v>
      </c>
      <c r="E197" s="33" t="s">
        <v>789</v>
      </c>
      <c r="F197" s="33" t="s">
        <v>747</v>
      </c>
      <c r="G197" s="33" t="s">
        <v>1173</v>
      </c>
      <c r="H197" s="73" t="s">
        <v>1826</v>
      </c>
      <c r="I197" s="33" t="s">
        <v>316</v>
      </c>
      <c r="J197" s="33" t="s">
        <v>52</v>
      </c>
      <c r="K197" s="33" t="s">
        <v>36</v>
      </c>
      <c r="L197" s="75" t="s">
        <v>628</v>
      </c>
      <c r="M197" s="76" t="s">
        <v>1898</v>
      </c>
      <c r="N197" s="33" t="s">
        <v>1721</v>
      </c>
      <c r="O197" s="33" t="s">
        <v>1721</v>
      </c>
      <c r="P197" s="33" t="s">
        <v>1721</v>
      </c>
      <c r="Q197" s="77" t="s">
        <v>1721</v>
      </c>
      <c r="R197" s="33" t="s">
        <v>1721</v>
      </c>
      <c r="S197" s="33" t="s">
        <v>1721</v>
      </c>
      <c r="T197" s="33" t="s">
        <v>1721</v>
      </c>
      <c r="U197" s="33" t="s">
        <v>1721</v>
      </c>
      <c r="V197" s="85"/>
      <c r="W197" s="79" t="s">
        <v>1899</v>
      </c>
      <c r="X197" s="33" t="s">
        <v>1128</v>
      </c>
      <c r="Y197" s="33" t="s">
        <v>143</v>
      </c>
      <c r="Z197" s="33" t="s">
        <v>1574</v>
      </c>
      <c r="AA197" s="33" t="s">
        <v>25</v>
      </c>
      <c r="AB197" s="33" t="s">
        <v>1728</v>
      </c>
      <c r="AC197" s="33" t="s">
        <v>38</v>
      </c>
      <c r="AD197" s="83"/>
      <c r="AE197" s="33"/>
      <c r="AF197" s="33"/>
      <c r="AG197" s="33"/>
      <c r="AH197" s="33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</row>
    <row r="198" spans="1:62" ht="15.75" customHeight="1" x14ac:dyDescent="0.3">
      <c r="A198" s="33" t="s">
        <v>1012</v>
      </c>
      <c r="B198" s="72" t="s">
        <v>107</v>
      </c>
      <c r="C198" s="33" t="s">
        <v>1900</v>
      </c>
      <c r="D198" s="33" t="s">
        <v>1901</v>
      </c>
      <c r="E198" s="33" t="s">
        <v>1902</v>
      </c>
      <c r="F198" s="33" t="s">
        <v>1649</v>
      </c>
      <c r="G198" s="74" t="s">
        <v>455</v>
      </c>
      <c r="H198" s="74" t="s">
        <v>1261</v>
      </c>
      <c r="I198" s="33" t="s">
        <v>378</v>
      </c>
      <c r="J198" s="33" t="s">
        <v>52</v>
      </c>
      <c r="K198" s="33" t="s">
        <v>119</v>
      </c>
      <c r="L198" s="75" t="s">
        <v>378</v>
      </c>
      <c r="M198" s="76" t="s">
        <v>1903</v>
      </c>
      <c r="N198" s="84" t="s">
        <v>1904</v>
      </c>
      <c r="O198" s="33" t="s">
        <v>1765</v>
      </c>
      <c r="P198" s="33" t="s">
        <v>1322</v>
      </c>
      <c r="Q198" s="77" t="s">
        <v>734</v>
      </c>
      <c r="R198" s="33" t="s">
        <v>35</v>
      </c>
      <c r="S198" s="33" t="s">
        <v>1728</v>
      </c>
      <c r="T198" s="33" t="s">
        <v>226</v>
      </c>
      <c r="U198" s="33" t="s">
        <v>1905</v>
      </c>
      <c r="V198" s="88" t="s">
        <v>1906</v>
      </c>
      <c r="W198" s="52" t="s">
        <v>1907</v>
      </c>
      <c r="X198" s="52" t="s">
        <v>347</v>
      </c>
      <c r="Y198" s="52" t="s">
        <v>1070</v>
      </c>
      <c r="Z198" s="52" t="s">
        <v>521</v>
      </c>
      <c r="AA198" s="52" t="s">
        <v>25</v>
      </c>
      <c r="AB198" s="52" t="s">
        <v>1728</v>
      </c>
      <c r="AC198" s="52" t="s">
        <v>38</v>
      </c>
      <c r="AD198" s="83"/>
      <c r="AE198" s="33"/>
      <c r="AF198" s="33"/>
      <c r="AG198" s="33"/>
      <c r="AH198" s="33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  <c r="BI198" s="12"/>
      <c r="BJ198" s="12"/>
    </row>
    <row r="199" spans="1:62" ht="15.75" customHeight="1" x14ac:dyDescent="0.3">
      <c r="A199" s="33" t="s">
        <v>1012</v>
      </c>
      <c r="B199" s="72" t="s">
        <v>150</v>
      </c>
      <c r="C199" s="33" t="s">
        <v>1908</v>
      </c>
      <c r="D199" s="33" t="s">
        <v>1909</v>
      </c>
      <c r="E199" s="33" t="s">
        <v>1910</v>
      </c>
      <c r="F199" s="33" t="s">
        <v>747</v>
      </c>
      <c r="G199" s="73" t="s">
        <v>1911</v>
      </c>
      <c r="H199" s="33" t="s">
        <v>329</v>
      </c>
      <c r="I199" s="33" t="s">
        <v>378</v>
      </c>
      <c r="J199" s="33" t="s">
        <v>25</v>
      </c>
      <c r="K199" s="33" t="s">
        <v>39</v>
      </c>
      <c r="L199" s="75" t="s">
        <v>316</v>
      </c>
      <c r="M199" s="76" t="s">
        <v>1912</v>
      </c>
      <c r="N199" s="33" t="s">
        <v>1913</v>
      </c>
      <c r="O199" s="33" t="s">
        <v>1829</v>
      </c>
      <c r="P199" s="33" t="s">
        <v>1719</v>
      </c>
      <c r="Q199" s="77" t="s">
        <v>1914</v>
      </c>
      <c r="R199" s="33" t="s">
        <v>1915</v>
      </c>
      <c r="S199" s="33" t="s">
        <v>578</v>
      </c>
      <c r="T199" s="33" t="s">
        <v>268</v>
      </c>
      <c r="U199" s="33" t="s">
        <v>1916</v>
      </c>
      <c r="V199" s="88" t="s">
        <v>1917</v>
      </c>
      <c r="W199" s="79" t="s">
        <v>1918</v>
      </c>
      <c r="X199" s="33" t="s">
        <v>265</v>
      </c>
      <c r="Y199" s="33" t="s">
        <v>479</v>
      </c>
      <c r="Z199" s="80" t="s">
        <v>802</v>
      </c>
      <c r="AA199" s="33" t="s">
        <v>118</v>
      </c>
      <c r="AB199" s="33" t="s">
        <v>1214</v>
      </c>
      <c r="AC199" s="33" t="s">
        <v>679</v>
      </c>
      <c r="AD199" s="83" t="s">
        <v>1714</v>
      </c>
      <c r="AE199" s="33" t="s">
        <v>1919</v>
      </c>
      <c r="AF199" s="33" t="s">
        <v>1920</v>
      </c>
      <c r="AG199" s="33" t="s">
        <v>1649</v>
      </c>
      <c r="AH199" s="33" t="s">
        <v>1716</v>
      </c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</row>
    <row r="200" spans="1:62" ht="15.75" customHeight="1" x14ac:dyDescent="0.3">
      <c r="A200" s="33" t="s">
        <v>1012</v>
      </c>
      <c r="B200" s="72" t="s">
        <v>130</v>
      </c>
      <c r="C200" s="33" t="s">
        <v>1921</v>
      </c>
      <c r="D200" s="33" t="s">
        <v>1922</v>
      </c>
      <c r="E200" s="33" t="s">
        <v>1327</v>
      </c>
      <c r="F200" s="33" t="s">
        <v>1558</v>
      </c>
      <c r="G200" s="33" t="s">
        <v>56</v>
      </c>
      <c r="H200" s="73" t="s">
        <v>1923</v>
      </c>
      <c r="I200" s="33" t="s">
        <v>35</v>
      </c>
      <c r="J200" s="33" t="s">
        <v>25</v>
      </c>
      <c r="K200" s="33" t="s">
        <v>39</v>
      </c>
      <c r="L200" s="75" t="s">
        <v>316</v>
      </c>
      <c r="M200" s="76" t="s">
        <v>1924</v>
      </c>
      <c r="N200" s="33" t="s">
        <v>1721</v>
      </c>
      <c r="O200" s="33" t="s">
        <v>1721</v>
      </c>
      <c r="P200" s="33" t="s">
        <v>1721</v>
      </c>
      <c r="Q200" s="77" t="s">
        <v>1721</v>
      </c>
      <c r="R200" s="33" t="s">
        <v>1721</v>
      </c>
      <c r="S200" s="33" t="s">
        <v>1721</v>
      </c>
      <c r="T200" s="33" t="s">
        <v>1721</v>
      </c>
      <c r="U200" s="33" t="s">
        <v>1721</v>
      </c>
      <c r="V200" s="85"/>
      <c r="W200" s="79" t="s">
        <v>1925</v>
      </c>
      <c r="X200" s="33" t="s">
        <v>327</v>
      </c>
      <c r="Y200" s="33" t="s">
        <v>628</v>
      </c>
      <c r="Z200" s="33" t="s">
        <v>1558</v>
      </c>
      <c r="AA200" s="33" t="s">
        <v>37</v>
      </c>
      <c r="AB200" s="33" t="s">
        <v>1728</v>
      </c>
      <c r="AC200" s="33" t="s">
        <v>78</v>
      </c>
      <c r="AD200" s="83"/>
      <c r="AE200" s="33"/>
      <c r="AF200" s="33"/>
      <c r="AG200" s="33"/>
      <c r="AH200" s="33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  <c r="BI200" s="12"/>
      <c r="BJ200" s="12"/>
    </row>
    <row r="201" spans="1:62" ht="15.75" customHeight="1" x14ac:dyDescent="0.3">
      <c r="A201" s="33" t="s">
        <v>183</v>
      </c>
      <c r="B201" s="72" t="s">
        <v>1066</v>
      </c>
      <c r="C201" s="33" t="s">
        <v>1926</v>
      </c>
      <c r="D201" s="84" t="s">
        <v>1927</v>
      </c>
      <c r="E201" s="33" t="s">
        <v>1928</v>
      </c>
      <c r="F201" s="33" t="s">
        <v>1929</v>
      </c>
      <c r="G201" s="73" t="s">
        <v>1930</v>
      </c>
      <c r="H201" s="74" t="s">
        <v>188</v>
      </c>
      <c r="I201" s="33" t="s">
        <v>1558</v>
      </c>
      <c r="J201" s="33" t="s">
        <v>179</v>
      </c>
      <c r="K201" s="33" t="s">
        <v>673</v>
      </c>
      <c r="L201" s="75" t="s">
        <v>284</v>
      </c>
      <c r="M201" s="76" t="s">
        <v>1931</v>
      </c>
      <c r="N201" s="84" t="s">
        <v>1932</v>
      </c>
      <c r="O201" s="33" t="s">
        <v>1471</v>
      </c>
      <c r="P201" s="33" t="s">
        <v>659</v>
      </c>
      <c r="Q201" s="77" t="s">
        <v>26</v>
      </c>
      <c r="R201" s="33" t="s">
        <v>1558</v>
      </c>
      <c r="S201" s="33" t="s">
        <v>1728</v>
      </c>
      <c r="T201" s="33" t="s">
        <v>255</v>
      </c>
      <c r="U201" s="33" t="s">
        <v>1933</v>
      </c>
      <c r="V201" s="78" t="s">
        <v>1934</v>
      </c>
      <c r="W201" s="86" t="s">
        <v>1935</v>
      </c>
      <c r="X201" s="33" t="s">
        <v>223</v>
      </c>
      <c r="Y201" s="33" t="s">
        <v>241</v>
      </c>
      <c r="Z201" s="80" t="s">
        <v>1911</v>
      </c>
      <c r="AA201" s="33" t="s">
        <v>179</v>
      </c>
      <c r="AB201" s="33" t="s">
        <v>24</v>
      </c>
      <c r="AC201" s="33" t="s">
        <v>119</v>
      </c>
      <c r="AD201" s="83" t="s">
        <v>1714</v>
      </c>
      <c r="AE201" s="84" t="s">
        <v>1936</v>
      </c>
      <c r="AF201" s="33" t="s">
        <v>937</v>
      </c>
      <c r="AG201" s="33" t="s">
        <v>635</v>
      </c>
      <c r="AH201" s="33" t="s">
        <v>1716</v>
      </c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  <c r="BH201" s="12"/>
      <c r="BI201" s="12"/>
      <c r="BJ201" s="12"/>
    </row>
    <row r="202" spans="1:62" ht="15.75" customHeight="1" x14ac:dyDescent="0.3">
      <c r="A202" s="33" t="s">
        <v>183</v>
      </c>
      <c r="B202" s="72" t="s">
        <v>1094</v>
      </c>
      <c r="C202" s="33" t="s">
        <v>1937</v>
      </c>
      <c r="D202" s="33" t="s">
        <v>1938</v>
      </c>
      <c r="E202" s="33" t="s">
        <v>1939</v>
      </c>
      <c r="F202" s="33" t="s">
        <v>566</v>
      </c>
      <c r="G202" s="33" t="s">
        <v>1129</v>
      </c>
      <c r="H202" s="33" t="s">
        <v>35</v>
      </c>
      <c r="I202" s="33" t="s">
        <v>255</v>
      </c>
      <c r="J202" s="33" t="s">
        <v>52</v>
      </c>
      <c r="K202" s="33" t="s">
        <v>226</v>
      </c>
      <c r="L202" s="75" t="s">
        <v>160</v>
      </c>
      <c r="M202" s="76" t="s">
        <v>1940</v>
      </c>
      <c r="N202" s="33" t="s">
        <v>1941</v>
      </c>
      <c r="O202" s="33" t="s">
        <v>1942</v>
      </c>
      <c r="P202" s="33" t="s">
        <v>373</v>
      </c>
      <c r="Q202" s="77" t="s">
        <v>980</v>
      </c>
      <c r="R202" s="33" t="s">
        <v>160</v>
      </c>
      <c r="S202" s="33" t="s">
        <v>161</v>
      </c>
      <c r="T202" s="33" t="s">
        <v>36</v>
      </c>
      <c r="U202" s="33" t="s">
        <v>1943</v>
      </c>
      <c r="V202" s="78" t="s">
        <v>1944</v>
      </c>
      <c r="W202" s="86" t="s">
        <v>1945</v>
      </c>
      <c r="X202" s="33" t="s">
        <v>1946</v>
      </c>
      <c r="Y202" s="33" t="s">
        <v>688</v>
      </c>
      <c r="Z202" s="33" t="s">
        <v>316</v>
      </c>
      <c r="AA202" s="33" t="s">
        <v>25</v>
      </c>
      <c r="AB202" s="33" t="s">
        <v>1728</v>
      </c>
      <c r="AC202" s="33" t="s">
        <v>679</v>
      </c>
      <c r="AD202" s="83"/>
      <c r="AE202" s="33"/>
      <c r="AF202" s="33"/>
      <c r="AG202" s="33"/>
      <c r="AH202" s="33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  <c r="BH202" s="12"/>
      <c r="BI202" s="12"/>
      <c r="BJ202" s="12"/>
    </row>
    <row r="203" spans="1:62" ht="15.75" customHeight="1" x14ac:dyDescent="0.3">
      <c r="A203" s="33" t="s">
        <v>1107</v>
      </c>
      <c r="B203" s="72" t="s">
        <v>1108</v>
      </c>
      <c r="C203" s="33" t="s">
        <v>1947</v>
      </c>
      <c r="D203" s="33" t="s">
        <v>1948</v>
      </c>
      <c r="E203" s="33" t="s">
        <v>1946</v>
      </c>
      <c r="F203" s="33" t="s">
        <v>348</v>
      </c>
      <c r="G203" s="73" t="s">
        <v>1949</v>
      </c>
      <c r="H203" s="74" t="s">
        <v>133</v>
      </c>
      <c r="I203" s="33" t="s">
        <v>255</v>
      </c>
      <c r="J203" s="33" t="s">
        <v>52</v>
      </c>
      <c r="K203" s="33" t="s">
        <v>196</v>
      </c>
      <c r="L203" s="75" t="s">
        <v>35</v>
      </c>
      <c r="M203" s="76" t="s">
        <v>1950</v>
      </c>
      <c r="N203" s="84" t="s">
        <v>1951</v>
      </c>
      <c r="O203" s="33" t="s">
        <v>1759</v>
      </c>
      <c r="P203" s="33" t="s">
        <v>734</v>
      </c>
      <c r="Q203" s="77" t="s">
        <v>980</v>
      </c>
      <c r="R203" s="33" t="s">
        <v>378</v>
      </c>
      <c r="S203" s="33" t="s">
        <v>1728</v>
      </c>
      <c r="T203" s="33" t="s">
        <v>226</v>
      </c>
      <c r="U203" s="33" t="s">
        <v>1952</v>
      </c>
      <c r="V203" s="78" t="s">
        <v>1953</v>
      </c>
      <c r="W203" s="79" t="s">
        <v>1954</v>
      </c>
      <c r="X203" s="33" t="s">
        <v>514</v>
      </c>
      <c r="Y203" s="33" t="s">
        <v>1657</v>
      </c>
      <c r="Z203" s="33" t="s">
        <v>77</v>
      </c>
      <c r="AA203" s="33" t="s">
        <v>37</v>
      </c>
      <c r="AB203" s="33" t="s">
        <v>1214</v>
      </c>
      <c r="AC203" s="33" t="s">
        <v>679</v>
      </c>
      <c r="AD203" s="83"/>
      <c r="AE203" s="33"/>
      <c r="AF203" s="33"/>
      <c r="AG203" s="33"/>
      <c r="AH203" s="33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  <c r="BJ203" s="12"/>
    </row>
    <row r="204" spans="1:62" ht="15.75" customHeight="1" x14ac:dyDescent="0.3">
      <c r="A204" s="33" t="s">
        <v>200</v>
      </c>
      <c r="B204" s="72" t="s">
        <v>1955</v>
      </c>
      <c r="C204" s="33" t="s">
        <v>1956</v>
      </c>
      <c r="D204" s="33" t="s">
        <v>1957</v>
      </c>
      <c r="E204" s="33" t="s">
        <v>1958</v>
      </c>
      <c r="F204" s="33" t="s">
        <v>75</v>
      </c>
      <c r="G204" s="74" t="s">
        <v>24</v>
      </c>
      <c r="H204" s="74" t="s">
        <v>1959</v>
      </c>
      <c r="I204" s="33" t="s">
        <v>133</v>
      </c>
      <c r="J204" s="33" t="s">
        <v>255</v>
      </c>
      <c r="K204" s="33" t="s">
        <v>401</v>
      </c>
      <c r="L204" s="75" t="s">
        <v>75</v>
      </c>
      <c r="M204" s="76" t="s">
        <v>1960</v>
      </c>
      <c r="N204" s="36" t="s">
        <v>1961</v>
      </c>
      <c r="O204" s="36" t="s">
        <v>1962</v>
      </c>
      <c r="P204" s="36" t="s">
        <v>836</v>
      </c>
      <c r="Q204" s="70" t="s">
        <v>1963</v>
      </c>
      <c r="R204" s="36" t="s">
        <v>734</v>
      </c>
      <c r="S204" s="36" t="s">
        <v>679</v>
      </c>
      <c r="T204" s="36" t="s">
        <v>1275</v>
      </c>
      <c r="U204" s="36" t="s">
        <v>1964</v>
      </c>
      <c r="V204" s="78" t="s">
        <v>1965</v>
      </c>
      <c r="W204" s="86" t="s">
        <v>1966</v>
      </c>
      <c r="X204" s="38" t="s">
        <v>407</v>
      </c>
      <c r="Y204" s="38" t="s">
        <v>38</v>
      </c>
      <c r="Z204" s="38" t="s">
        <v>271</v>
      </c>
      <c r="AA204" s="38" t="s">
        <v>100</v>
      </c>
      <c r="AB204" s="38" t="s">
        <v>226</v>
      </c>
      <c r="AC204" s="38" t="s">
        <v>278</v>
      </c>
      <c r="AD204" s="83"/>
      <c r="AE204" s="33"/>
      <c r="AF204" s="33"/>
      <c r="AG204" s="33"/>
      <c r="AH204" s="33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  <c r="BJ204" s="12"/>
    </row>
    <row r="205" spans="1:62" ht="15.75" customHeight="1" x14ac:dyDescent="0.3">
      <c r="A205" s="33" t="s">
        <v>200</v>
      </c>
      <c r="B205" s="72" t="s">
        <v>1447</v>
      </c>
      <c r="C205" s="33" t="s">
        <v>1967</v>
      </c>
      <c r="D205" s="33" t="s">
        <v>1968</v>
      </c>
      <c r="E205" s="33" t="s">
        <v>1969</v>
      </c>
      <c r="F205" s="33" t="s">
        <v>170</v>
      </c>
      <c r="G205" s="74" t="s">
        <v>735</v>
      </c>
      <c r="H205" s="74" t="s">
        <v>170</v>
      </c>
      <c r="I205" s="33" t="s">
        <v>378</v>
      </c>
      <c r="J205" s="33" t="s">
        <v>52</v>
      </c>
      <c r="K205" s="33" t="s">
        <v>36</v>
      </c>
      <c r="L205" s="75" t="s">
        <v>378</v>
      </c>
      <c r="M205" s="76" t="s">
        <v>1970</v>
      </c>
      <c r="N205" s="36" t="s">
        <v>1971</v>
      </c>
      <c r="O205" s="36" t="s">
        <v>1972</v>
      </c>
      <c r="P205" s="36" t="s">
        <v>688</v>
      </c>
      <c r="Q205" s="70" t="s">
        <v>1070</v>
      </c>
      <c r="R205" s="36" t="s">
        <v>378</v>
      </c>
      <c r="S205" s="36" t="s">
        <v>578</v>
      </c>
      <c r="T205" s="36" t="s">
        <v>268</v>
      </c>
      <c r="U205" s="36" t="s">
        <v>1973</v>
      </c>
      <c r="V205" s="78" t="s">
        <v>1974</v>
      </c>
      <c r="W205" s="86" t="s">
        <v>1975</v>
      </c>
      <c r="X205" s="33" t="s">
        <v>594</v>
      </c>
      <c r="Y205" s="33" t="s">
        <v>278</v>
      </c>
      <c r="Z205" s="33" t="s">
        <v>1097</v>
      </c>
      <c r="AA205" s="33" t="s">
        <v>118</v>
      </c>
      <c r="AB205" s="33" t="s">
        <v>1728</v>
      </c>
      <c r="AC205" s="33" t="s">
        <v>179</v>
      </c>
      <c r="AD205" s="83"/>
      <c r="AE205" s="33"/>
      <c r="AF205" s="33"/>
      <c r="AG205" s="33"/>
      <c r="AH205" s="33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  <c r="BH205" s="12"/>
      <c r="BI205" s="12"/>
      <c r="BJ205" s="12"/>
    </row>
    <row r="206" spans="1:62" ht="15.75" customHeight="1" x14ac:dyDescent="0.3">
      <c r="A206" s="33" t="s">
        <v>200</v>
      </c>
      <c r="B206" s="72" t="s">
        <v>1401</v>
      </c>
      <c r="C206" s="33" t="s">
        <v>1976</v>
      </c>
      <c r="D206" s="33" t="s">
        <v>1977</v>
      </c>
      <c r="E206" s="33" t="s">
        <v>1000</v>
      </c>
      <c r="F206" s="33" t="s">
        <v>1707</v>
      </c>
      <c r="G206" s="73" t="s">
        <v>51</v>
      </c>
      <c r="H206" s="33" t="s">
        <v>1092</v>
      </c>
      <c r="I206" s="33" t="s">
        <v>969</v>
      </c>
      <c r="J206" s="33" t="s">
        <v>78</v>
      </c>
      <c r="K206" s="33" t="s">
        <v>1558</v>
      </c>
      <c r="L206" s="75" t="s">
        <v>22</v>
      </c>
      <c r="M206" s="76" t="s">
        <v>1978</v>
      </c>
      <c r="N206" s="33" t="s">
        <v>1979</v>
      </c>
      <c r="O206" s="33" t="s">
        <v>1725</v>
      </c>
      <c r="P206" s="33" t="s">
        <v>229</v>
      </c>
      <c r="Q206" s="77" t="s">
        <v>673</v>
      </c>
      <c r="R206" s="33" t="s">
        <v>969</v>
      </c>
      <c r="S206" s="33" t="s">
        <v>52</v>
      </c>
      <c r="T206" s="33" t="s">
        <v>673</v>
      </c>
      <c r="U206" s="33" t="s">
        <v>1980</v>
      </c>
      <c r="V206" s="78" t="s">
        <v>1981</v>
      </c>
      <c r="W206" s="86" t="s">
        <v>1982</v>
      </c>
      <c r="X206" s="33" t="s">
        <v>1983</v>
      </c>
      <c r="Y206" s="33" t="s">
        <v>1514</v>
      </c>
      <c r="Z206" s="80" t="s">
        <v>541</v>
      </c>
      <c r="AA206" s="33" t="s">
        <v>53</v>
      </c>
      <c r="AB206" s="33" t="s">
        <v>118</v>
      </c>
      <c r="AC206" s="33" t="s">
        <v>268</v>
      </c>
      <c r="AD206" s="83" t="s">
        <v>1714</v>
      </c>
      <c r="AE206" s="84" t="s">
        <v>1984</v>
      </c>
      <c r="AF206" s="33" t="s">
        <v>1356</v>
      </c>
      <c r="AG206" s="33" t="s">
        <v>1250</v>
      </c>
      <c r="AH206" s="33" t="s">
        <v>1716</v>
      </c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  <c r="BH206" s="12"/>
      <c r="BI206" s="12"/>
      <c r="BJ206" s="12"/>
    </row>
    <row r="207" spans="1:62" ht="15.75" customHeight="1" x14ac:dyDescent="0.3">
      <c r="A207" s="33" t="s">
        <v>200</v>
      </c>
      <c r="B207" s="72" t="s">
        <v>1062</v>
      </c>
      <c r="C207" s="33" t="s">
        <v>1985</v>
      </c>
      <c r="D207" s="33" t="s">
        <v>1986</v>
      </c>
      <c r="E207" s="33" t="s">
        <v>1987</v>
      </c>
      <c r="F207" s="33" t="s">
        <v>1054</v>
      </c>
      <c r="G207" s="73" t="s">
        <v>1988</v>
      </c>
      <c r="H207" s="74" t="s">
        <v>734</v>
      </c>
      <c r="I207" s="33" t="s">
        <v>378</v>
      </c>
      <c r="J207" s="33" t="s">
        <v>25</v>
      </c>
      <c r="K207" s="33" t="s">
        <v>226</v>
      </c>
      <c r="L207" s="75" t="s">
        <v>316</v>
      </c>
      <c r="M207" s="76" t="s">
        <v>1989</v>
      </c>
      <c r="N207" s="33" t="s">
        <v>1990</v>
      </c>
      <c r="O207" s="33" t="s">
        <v>1991</v>
      </c>
      <c r="P207" s="33" t="s">
        <v>1992</v>
      </c>
      <c r="Q207" s="77" t="s">
        <v>401</v>
      </c>
      <c r="R207" s="33" t="s">
        <v>378</v>
      </c>
      <c r="S207" s="33" t="s">
        <v>578</v>
      </c>
      <c r="T207" s="33" t="s">
        <v>226</v>
      </c>
      <c r="U207" s="33" t="s">
        <v>1993</v>
      </c>
      <c r="V207" s="78" t="s">
        <v>1994</v>
      </c>
      <c r="W207" s="86" t="s">
        <v>1995</v>
      </c>
      <c r="X207" s="33" t="s">
        <v>1128</v>
      </c>
      <c r="Y207" s="33" t="s">
        <v>50</v>
      </c>
      <c r="Z207" s="33" t="s">
        <v>1347</v>
      </c>
      <c r="AA207" s="33" t="s">
        <v>37</v>
      </c>
      <c r="AB207" s="33" t="s">
        <v>1214</v>
      </c>
      <c r="AC207" s="33" t="s">
        <v>679</v>
      </c>
      <c r="AD207" s="83"/>
      <c r="AE207" s="33"/>
      <c r="AF207" s="33"/>
      <c r="AG207" s="33"/>
      <c r="AH207" s="33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  <c r="BH207" s="12"/>
      <c r="BI207" s="12"/>
      <c r="BJ207" s="12"/>
    </row>
    <row r="208" spans="1:62" ht="15.75" customHeight="1" x14ac:dyDescent="0.3">
      <c r="A208" s="33" t="s">
        <v>200</v>
      </c>
      <c r="B208" s="72" t="s">
        <v>1264</v>
      </c>
      <c r="C208" s="33" t="s">
        <v>1996</v>
      </c>
      <c r="D208" s="33" t="s">
        <v>1997</v>
      </c>
      <c r="E208" s="33" t="s">
        <v>1998</v>
      </c>
      <c r="F208" s="33" t="s">
        <v>535</v>
      </c>
      <c r="G208" s="33" t="s">
        <v>849</v>
      </c>
      <c r="H208" s="74" t="s">
        <v>1514</v>
      </c>
      <c r="I208" s="33" t="s">
        <v>211</v>
      </c>
      <c r="J208" s="33" t="s">
        <v>77</v>
      </c>
      <c r="K208" s="33" t="s">
        <v>226</v>
      </c>
      <c r="L208" s="75" t="s">
        <v>160</v>
      </c>
      <c r="M208" s="76" t="s">
        <v>1999</v>
      </c>
      <c r="N208" s="36" t="s">
        <v>2000</v>
      </c>
      <c r="O208" s="36" t="s">
        <v>1991</v>
      </c>
      <c r="P208" s="36" t="s">
        <v>836</v>
      </c>
      <c r="Q208" s="82" t="s">
        <v>348</v>
      </c>
      <c r="R208" s="36" t="s">
        <v>211</v>
      </c>
      <c r="S208" s="36" t="s">
        <v>849</v>
      </c>
      <c r="T208" s="36" t="s">
        <v>119</v>
      </c>
      <c r="U208" s="36" t="s">
        <v>2001</v>
      </c>
      <c r="V208" s="78" t="s">
        <v>2002</v>
      </c>
      <c r="W208" s="79" t="s">
        <v>2003</v>
      </c>
      <c r="X208" s="33" t="s">
        <v>478</v>
      </c>
      <c r="Y208" s="33" t="s">
        <v>100</v>
      </c>
      <c r="Z208" s="33" t="s">
        <v>734</v>
      </c>
      <c r="AA208" s="33" t="s">
        <v>25</v>
      </c>
      <c r="AB208" s="33" t="s">
        <v>578</v>
      </c>
      <c r="AC208" s="33" t="s">
        <v>23</v>
      </c>
      <c r="AD208" s="83"/>
      <c r="AE208" s="33"/>
      <c r="AF208" s="33"/>
      <c r="AG208" s="33"/>
      <c r="AH208" s="33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  <c r="BH208" s="12"/>
      <c r="BI208" s="12"/>
      <c r="BJ208" s="12"/>
    </row>
    <row r="209" spans="1:62" ht="15.75" customHeight="1" x14ac:dyDescent="0.3">
      <c r="A209" s="33" t="s">
        <v>200</v>
      </c>
      <c r="B209" s="72" t="s">
        <v>1367</v>
      </c>
      <c r="C209" s="33" t="s">
        <v>2004</v>
      </c>
      <c r="D209" s="33" t="s">
        <v>2005</v>
      </c>
      <c r="E209" s="33" t="s">
        <v>1809</v>
      </c>
      <c r="F209" s="33" t="s">
        <v>619</v>
      </c>
      <c r="G209" s="74" t="s">
        <v>271</v>
      </c>
      <c r="H209" s="74" t="s">
        <v>1316</v>
      </c>
      <c r="I209" s="33" t="s">
        <v>316</v>
      </c>
      <c r="J209" s="33" t="s">
        <v>77</v>
      </c>
      <c r="K209" s="33" t="s">
        <v>268</v>
      </c>
      <c r="L209" s="75" t="s">
        <v>673</v>
      </c>
      <c r="M209" s="76" t="s">
        <v>2006</v>
      </c>
      <c r="N209" s="84" t="s">
        <v>2007</v>
      </c>
      <c r="O209" s="33" t="s">
        <v>2008</v>
      </c>
      <c r="P209" s="33" t="s">
        <v>100</v>
      </c>
      <c r="Q209" s="77" t="s">
        <v>2009</v>
      </c>
      <c r="R209" s="33" t="s">
        <v>628</v>
      </c>
      <c r="S209" s="33" t="s">
        <v>161</v>
      </c>
      <c r="T209" s="33" t="s">
        <v>39</v>
      </c>
      <c r="U209" s="33" t="s">
        <v>2010</v>
      </c>
      <c r="V209" s="78" t="s">
        <v>2011</v>
      </c>
      <c r="W209" s="86" t="s">
        <v>2012</v>
      </c>
      <c r="X209" s="33" t="s">
        <v>303</v>
      </c>
      <c r="Y209" s="33" t="s">
        <v>283</v>
      </c>
      <c r="Z209" s="33" t="s">
        <v>591</v>
      </c>
      <c r="AA209" s="33" t="s">
        <v>118</v>
      </c>
      <c r="AB209" s="33" t="s">
        <v>1728</v>
      </c>
      <c r="AC209" s="33" t="s">
        <v>53</v>
      </c>
      <c r="AD209" s="83" t="s">
        <v>2013</v>
      </c>
      <c r="AE209" s="84" t="s">
        <v>2014</v>
      </c>
      <c r="AF209" s="33" t="s">
        <v>2015</v>
      </c>
      <c r="AG209" s="33" t="s">
        <v>1716</v>
      </c>
      <c r="AH209" s="33" t="s">
        <v>2016</v>
      </c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  <c r="BJ209" s="12"/>
    </row>
    <row r="210" spans="1:62" ht="15.75" customHeight="1" x14ac:dyDescent="0.3">
      <c r="A210" s="33" t="s">
        <v>200</v>
      </c>
      <c r="B210" s="72" t="s">
        <v>1423</v>
      </c>
      <c r="C210" s="33" t="s">
        <v>1991</v>
      </c>
      <c r="D210" s="33" t="s">
        <v>2017</v>
      </c>
      <c r="E210" s="33" t="s">
        <v>303</v>
      </c>
      <c r="F210" s="33" t="s">
        <v>378</v>
      </c>
      <c r="G210" s="33" t="s">
        <v>735</v>
      </c>
      <c r="H210" s="74" t="s">
        <v>1250</v>
      </c>
      <c r="I210" s="33" t="s">
        <v>211</v>
      </c>
      <c r="J210" s="33" t="s">
        <v>77</v>
      </c>
      <c r="K210" s="33" t="s">
        <v>226</v>
      </c>
      <c r="L210" s="75" t="s">
        <v>160</v>
      </c>
      <c r="M210" s="76" t="s">
        <v>2018</v>
      </c>
      <c r="N210" s="36" t="s">
        <v>2019</v>
      </c>
      <c r="O210" s="36" t="s">
        <v>1946</v>
      </c>
      <c r="P210" s="36" t="s">
        <v>1558</v>
      </c>
      <c r="Q210" s="82" t="s">
        <v>419</v>
      </c>
      <c r="R210" s="36" t="s">
        <v>211</v>
      </c>
      <c r="S210" s="36" t="s">
        <v>849</v>
      </c>
      <c r="T210" s="36" t="s">
        <v>456</v>
      </c>
      <c r="U210" s="36" t="s">
        <v>2020</v>
      </c>
      <c r="V210" s="78" t="s">
        <v>2021</v>
      </c>
      <c r="W210" s="79" t="s">
        <v>2022</v>
      </c>
      <c r="X210" s="33" t="s">
        <v>21</v>
      </c>
      <c r="Y210" s="33" t="s">
        <v>196</v>
      </c>
      <c r="Z210" s="33" t="s">
        <v>35</v>
      </c>
      <c r="AA210" s="33" t="s">
        <v>52</v>
      </c>
      <c r="AB210" s="33" t="s">
        <v>1728</v>
      </c>
      <c r="AC210" s="33" t="s">
        <v>23</v>
      </c>
      <c r="AD210" s="83"/>
      <c r="AE210" s="33"/>
      <c r="AF210" s="33"/>
      <c r="AG210" s="33"/>
      <c r="AH210" s="33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  <c r="BH210" s="12"/>
      <c r="BI210" s="12"/>
      <c r="BJ210" s="12"/>
    </row>
    <row r="211" spans="1:62" ht="15.75" customHeight="1" x14ac:dyDescent="0.3">
      <c r="A211" s="33" t="s">
        <v>200</v>
      </c>
      <c r="B211" s="72" t="s">
        <v>1197</v>
      </c>
      <c r="C211" s="33" t="s">
        <v>2023</v>
      </c>
      <c r="D211" s="33" t="s">
        <v>2024</v>
      </c>
      <c r="E211" s="33" t="s">
        <v>1420</v>
      </c>
      <c r="F211" s="33" t="s">
        <v>801</v>
      </c>
      <c r="G211" s="73" t="s">
        <v>2025</v>
      </c>
      <c r="H211" s="33" t="s">
        <v>278</v>
      </c>
      <c r="I211" s="33" t="s">
        <v>1261</v>
      </c>
      <c r="J211" s="33" t="s">
        <v>77</v>
      </c>
      <c r="K211" s="33" t="s">
        <v>196</v>
      </c>
      <c r="L211" s="75" t="s">
        <v>160</v>
      </c>
      <c r="M211" s="76" t="s">
        <v>2026</v>
      </c>
      <c r="N211" s="33" t="s">
        <v>2027</v>
      </c>
      <c r="O211" s="33" t="s">
        <v>1471</v>
      </c>
      <c r="P211" s="33" t="s">
        <v>836</v>
      </c>
      <c r="Q211" s="77" t="s">
        <v>100</v>
      </c>
      <c r="R211" s="33" t="s">
        <v>1261</v>
      </c>
      <c r="S211" s="33" t="s">
        <v>161</v>
      </c>
      <c r="T211" s="33" t="s">
        <v>456</v>
      </c>
      <c r="U211" s="33" t="s">
        <v>2028</v>
      </c>
      <c r="V211" s="78" t="s">
        <v>2029</v>
      </c>
      <c r="W211" s="79" t="s">
        <v>2030</v>
      </c>
      <c r="X211" s="33" t="s">
        <v>223</v>
      </c>
      <c r="Y211" s="33" t="s">
        <v>75</v>
      </c>
      <c r="Z211" s="33" t="s">
        <v>195</v>
      </c>
      <c r="AA211" s="33" t="s">
        <v>37</v>
      </c>
      <c r="AB211" s="33" t="s">
        <v>1728</v>
      </c>
      <c r="AC211" s="33" t="s">
        <v>679</v>
      </c>
      <c r="AD211" s="83"/>
      <c r="AE211" s="33"/>
      <c r="AF211" s="33"/>
      <c r="AG211" s="33"/>
      <c r="AH211" s="33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  <c r="BH211" s="12"/>
      <c r="BI211" s="12"/>
      <c r="BJ211" s="12"/>
    </row>
    <row r="212" spans="1:62" ht="15.75" customHeight="1" x14ac:dyDescent="0.3">
      <c r="A212" s="33" t="s">
        <v>200</v>
      </c>
      <c r="B212" s="72" t="s">
        <v>1458</v>
      </c>
      <c r="C212" s="33" t="s">
        <v>2031</v>
      </c>
      <c r="D212" s="33" t="s">
        <v>2032</v>
      </c>
      <c r="E212" s="33" t="s">
        <v>937</v>
      </c>
      <c r="F212" s="33" t="s">
        <v>75</v>
      </c>
      <c r="G212" s="73" t="s">
        <v>1696</v>
      </c>
      <c r="H212" s="33" t="s">
        <v>969</v>
      </c>
      <c r="I212" s="33" t="s">
        <v>1261</v>
      </c>
      <c r="J212" s="33" t="s">
        <v>52</v>
      </c>
      <c r="K212" s="33" t="s">
        <v>39</v>
      </c>
      <c r="L212" s="75" t="s">
        <v>378</v>
      </c>
      <c r="M212" s="76" t="s">
        <v>2033</v>
      </c>
      <c r="N212" s="33" t="s">
        <v>2034</v>
      </c>
      <c r="O212" s="33" t="s">
        <v>528</v>
      </c>
      <c r="P212" s="33" t="s">
        <v>401</v>
      </c>
      <c r="Q212" s="77" t="s">
        <v>456</v>
      </c>
      <c r="R212" s="33" t="s">
        <v>1261</v>
      </c>
      <c r="S212" s="33" t="s">
        <v>161</v>
      </c>
      <c r="T212" s="33" t="s">
        <v>456</v>
      </c>
      <c r="U212" s="33" t="s">
        <v>2035</v>
      </c>
      <c r="V212" s="78" t="s">
        <v>1981</v>
      </c>
      <c r="W212" s="79" t="s">
        <v>2036</v>
      </c>
      <c r="X212" s="33" t="s">
        <v>1910</v>
      </c>
      <c r="Y212" s="33" t="s">
        <v>1250</v>
      </c>
      <c r="Z212" s="33" t="s">
        <v>711</v>
      </c>
      <c r="AA212" s="33" t="s">
        <v>118</v>
      </c>
      <c r="AB212" s="33" t="s">
        <v>1728</v>
      </c>
      <c r="AC212" s="33" t="s">
        <v>679</v>
      </c>
      <c r="AD212" s="83"/>
      <c r="AE212" s="33"/>
      <c r="AF212" s="33"/>
      <c r="AG212" s="33"/>
      <c r="AH212" s="33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  <c r="BD212" s="12"/>
      <c r="BE212" s="12"/>
      <c r="BF212" s="12"/>
      <c r="BG212" s="12"/>
      <c r="BH212" s="12"/>
      <c r="BI212" s="12"/>
      <c r="BJ212" s="12"/>
    </row>
    <row r="213" spans="1:62" ht="15.75" customHeight="1" x14ac:dyDescent="0.3">
      <c r="A213" s="33" t="s">
        <v>200</v>
      </c>
      <c r="B213" s="72" t="s">
        <v>1465</v>
      </c>
      <c r="C213" s="33" t="s">
        <v>2037</v>
      </c>
      <c r="D213" s="33" t="s">
        <v>2038</v>
      </c>
      <c r="E213" s="33" t="s">
        <v>2039</v>
      </c>
      <c r="F213" s="33" t="s">
        <v>1992</v>
      </c>
      <c r="G213" s="33" t="s">
        <v>1173</v>
      </c>
      <c r="H213" s="33" t="s">
        <v>980</v>
      </c>
      <c r="I213" s="33" t="s">
        <v>160</v>
      </c>
      <c r="J213" s="33" t="s">
        <v>52</v>
      </c>
      <c r="K213" s="33" t="s">
        <v>226</v>
      </c>
      <c r="L213" s="75" t="s">
        <v>160</v>
      </c>
      <c r="M213" s="76" t="s">
        <v>2040</v>
      </c>
      <c r="N213" s="33" t="s">
        <v>2041</v>
      </c>
      <c r="O213" s="33" t="s">
        <v>1783</v>
      </c>
      <c r="P213" s="33" t="s">
        <v>652</v>
      </c>
      <c r="Q213" s="77" t="s">
        <v>521</v>
      </c>
      <c r="R213" s="33" t="s">
        <v>160</v>
      </c>
      <c r="S213" s="33" t="s">
        <v>161</v>
      </c>
      <c r="T213" s="33" t="s">
        <v>36</v>
      </c>
      <c r="U213" s="33" t="s">
        <v>2042</v>
      </c>
      <c r="V213" s="78" t="s">
        <v>2043</v>
      </c>
      <c r="W213" s="79" t="s">
        <v>2044</v>
      </c>
      <c r="X213" s="33" t="s">
        <v>1820</v>
      </c>
      <c r="Y213" s="33" t="s">
        <v>1719</v>
      </c>
      <c r="Z213" s="33" t="s">
        <v>1398</v>
      </c>
      <c r="AA213" s="33" t="s">
        <v>25</v>
      </c>
      <c r="AB213" s="33" t="s">
        <v>1214</v>
      </c>
      <c r="AC213" s="33" t="s">
        <v>679</v>
      </c>
      <c r="AD213" s="83"/>
      <c r="AE213" s="33"/>
      <c r="AF213" s="33"/>
      <c r="AG213" s="33"/>
      <c r="AH213" s="33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  <c r="BD213" s="12"/>
      <c r="BE213" s="12"/>
      <c r="BF213" s="12"/>
      <c r="BG213" s="12"/>
      <c r="BH213" s="12"/>
      <c r="BI213" s="12"/>
      <c r="BJ213" s="12"/>
    </row>
    <row r="214" spans="1:62" ht="15.75" customHeight="1" x14ac:dyDescent="0.3">
      <c r="A214" s="33" t="s">
        <v>200</v>
      </c>
      <c r="B214" s="72" t="s">
        <v>1392</v>
      </c>
      <c r="C214" s="33" t="s">
        <v>2045</v>
      </c>
      <c r="D214" s="33" t="s">
        <v>2046</v>
      </c>
      <c r="E214" s="33" t="s">
        <v>2047</v>
      </c>
      <c r="F214" s="33" t="s">
        <v>26</v>
      </c>
      <c r="G214" s="74" t="s">
        <v>188</v>
      </c>
      <c r="H214" s="74" t="s">
        <v>628</v>
      </c>
      <c r="I214" s="33" t="s">
        <v>255</v>
      </c>
      <c r="J214" s="33" t="s">
        <v>25</v>
      </c>
      <c r="K214" s="33" t="s">
        <v>196</v>
      </c>
      <c r="L214" s="75" t="s">
        <v>35</v>
      </c>
      <c r="M214" s="76" t="s">
        <v>2048</v>
      </c>
      <c r="N214" s="84" t="s">
        <v>2049</v>
      </c>
      <c r="O214" s="33" t="s">
        <v>2050</v>
      </c>
      <c r="P214" s="33" t="s">
        <v>1657</v>
      </c>
      <c r="Q214" s="77" t="s">
        <v>50</v>
      </c>
      <c r="R214" s="33" t="s">
        <v>160</v>
      </c>
      <c r="S214" s="33" t="s">
        <v>849</v>
      </c>
      <c r="T214" s="33" t="s">
        <v>268</v>
      </c>
      <c r="U214" s="33" t="s">
        <v>2051</v>
      </c>
      <c r="V214" s="78" t="s">
        <v>2052</v>
      </c>
      <c r="W214" s="52" t="s">
        <v>2053</v>
      </c>
      <c r="X214" s="52" t="s">
        <v>303</v>
      </c>
      <c r="Y214" s="52" t="s">
        <v>211</v>
      </c>
      <c r="Z214" s="52" t="s">
        <v>836</v>
      </c>
      <c r="AA214" s="52" t="s">
        <v>25</v>
      </c>
      <c r="AB214" s="52" t="s">
        <v>1214</v>
      </c>
      <c r="AC214" s="52" t="s">
        <v>53</v>
      </c>
      <c r="AD214" s="83"/>
      <c r="AE214" s="33"/>
      <c r="AF214" s="33"/>
      <c r="AG214" s="33"/>
      <c r="AH214" s="33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  <c r="BD214" s="12"/>
      <c r="BE214" s="12"/>
      <c r="BF214" s="12"/>
      <c r="BG214" s="12"/>
      <c r="BH214" s="12"/>
      <c r="BI214" s="12"/>
      <c r="BJ214" s="12"/>
    </row>
    <row r="215" spans="1:62" ht="15.75" customHeight="1" x14ac:dyDescent="0.3">
      <c r="A215" s="33" t="s">
        <v>200</v>
      </c>
      <c r="B215" s="72" t="s">
        <v>1290</v>
      </c>
      <c r="C215" s="33" t="s">
        <v>1054</v>
      </c>
      <c r="D215" s="33" t="s">
        <v>2054</v>
      </c>
      <c r="E215" s="33" t="s">
        <v>2055</v>
      </c>
      <c r="F215" s="33" t="s">
        <v>467</v>
      </c>
      <c r="G215" s="33" t="s">
        <v>1554</v>
      </c>
      <c r="H215" s="33" t="s">
        <v>36</v>
      </c>
      <c r="I215" s="33" t="s">
        <v>160</v>
      </c>
      <c r="J215" s="33" t="s">
        <v>25</v>
      </c>
      <c r="K215" s="33" t="s">
        <v>226</v>
      </c>
      <c r="L215" s="75" t="s">
        <v>160</v>
      </c>
      <c r="M215" s="76" t="s">
        <v>2056</v>
      </c>
      <c r="N215" s="36" t="s">
        <v>2057</v>
      </c>
      <c r="O215" s="36" t="s">
        <v>2058</v>
      </c>
      <c r="P215" s="36" t="s">
        <v>438</v>
      </c>
      <c r="Q215" s="82" t="s">
        <v>1250</v>
      </c>
      <c r="R215" s="36" t="s">
        <v>160</v>
      </c>
      <c r="S215" s="36" t="s">
        <v>578</v>
      </c>
      <c r="T215" s="36" t="s">
        <v>268</v>
      </c>
      <c r="U215" s="36" t="s">
        <v>2059</v>
      </c>
      <c r="V215" s="78" t="s">
        <v>2060</v>
      </c>
      <c r="W215" s="79" t="s">
        <v>2061</v>
      </c>
      <c r="X215" s="33" t="s">
        <v>1523</v>
      </c>
      <c r="Y215" s="33" t="s">
        <v>310</v>
      </c>
      <c r="Z215" s="33" t="s">
        <v>703</v>
      </c>
      <c r="AA215" s="33" t="s">
        <v>118</v>
      </c>
      <c r="AB215" s="33" t="s">
        <v>1710</v>
      </c>
      <c r="AC215" s="33" t="s">
        <v>53</v>
      </c>
      <c r="AD215" s="83"/>
      <c r="AE215" s="33"/>
      <c r="AF215" s="33"/>
      <c r="AG215" s="33"/>
      <c r="AH215" s="33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  <c r="BD215" s="12"/>
      <c r="BE215" s="12"/>
      <c r="BF215" s="12"/>
      <c r="BG215" s="12"/>
      <c r="BH215" s="12"/>
      <c r="BI215" s="12"/>
      <c r="BJ215" s="12"/>
    </row>
    <row r="216" spans="1:62" ht="15.75" customHeight="1" x14ac:dyDescent="0.3">
      <c r="A216" s="33" t="s">
        <v>200</v>
      </c>
      <c r="B216" s="72" t="s">
        <v>1299</v>
      </c>
      <c r="C216" s="33" t="s">
        <v>2062</v>
      </c>
      <c r="D216" s="84" t="s">
        <v>2063</v>
      </c>
      <c r="E216" s="33" t="s">
        <v>1656</v>
      </c>
      <c r="F216" s="33" t="s">
        <v>316</v>
      </c>
      <c r="G216" s="33" t="s">
        <v>455</v>
      </c>
      <c r="H216" s="33" t="s">
        <v>679</v>
      </c>
      <c r="I216" s="33" t="s">
        <v>673</v>
      </c>
      <c r="J216" s="33" t="s">
        <v>118</v>
      </c>
      <c r="K216" s="33" t="s">
        <v>211</v>
      </c>
      <c r="L216" s="75" t="s">
        <v>628</v>
      </c>
      <c r="M216" s="76" t="s">
        <v>2064</v>
      </c>
      <c r="N216" s="84" t="s">
        <v>2065</v>
      </c>
      <c r="O216" s="33" t="s">
        <v>2066</v>
      </c>
      <c r="P216" s="33" t="s">
        <v>1497</v>
      </c>
      <c r="Q216" s="77" t="s">
        <v>1162</v>
      </c>
      <c r="R216" s="33" t="s">
        <v>673</v>
      </c>
      <c r="S216" s="33" t="s">
        <v>1728</v>
      </c>
      <c r="T216" s="33" t="s">
        <v>211</v>
      </c>
      <c r="U216" s="33" t="s">
        <v>2067</v>
      </c>
      <c r="V216" s="78" t="s">
        <v>2068</v>
      </c>
      <c r="W216" s="86" t="s">
        <v>2069</v>
      </c>
      <c r="X216" s="33" t="s">
        <v>1920</v>
      </c>
      <c r="Y216" s="33" t="s">
        <v>119</v>
      </c>
      <c r="Z216" s="33" t="s">
        <v>81</v>
      </c>
      <c r="AA216" s="33" t="s">
        <v>38</v>
      </c>
      <c r="AB216" s="33" t="s">
        <v>1214</v>
      </c>
      <c r="AC216" s="33" t="s">
        <v>78</v>
      </c>
      <c r="AD216" s="83"/>
      <c r="AE216" s="33"/>
      <c r="AF216" s="33"/>
      <c r="AG216" s="33"/>
      <c r="AH216" s="33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  <c r="BD216" s="12"/>
      <c r="BE216" s="12"/>
      <c r="BF216" s="12"/>
      <c r="BG216" s="12"/>
      <c r="BH216" s="12"/>
      <c r="BI216" s="12"/>
      <c r="BJ216" s="12"/>
    </row>
    <row r="217" spans="1:62" ht="15.75" customHeight="1" x14ac:dyDescent="0.3">
      <c r="A217" s="33" t="s">
        <v>200</v>
      </c>
      <c r="B217" s="72" t="s">
        <v>1329</v>
      </c>
      <c r="C217" s="33" t="s">
        <v>2070</v>
      </c>
      <c r="D217" s="33" t="s">
        <v>2071</v>
      </c>
      <c r="E217" s="33" t="s">
        <v>1656</v>
      </c>
      <c r="F217" s="33" t="s">
        <v>742</v>
      </c>
      <c r="G217" s="73" t="s">
        <v>1752</v>
      </c>
      <c r="H217" s="33" t="s">
        <v>679</v>
      </c>
      <c r="I217" s="33" t="s">
        <v>378</v>
      </c>
      <c r="J217" s="33" t="s">
        <v>77</v>
      </c>
      <c r="K217" s="33" t="s">
        <v>36</v>
      </c>
      <c r="L217" s="75" t="s">
        <v>316</v>
      </c>
      <c r="M217" s="76" t="s">
        <v>2072</v>
      </c>
      <c r="N217" s="36" t="s">
        <v>2073</v>
      </c>
      <c r="O217" s="36" t="s">
        <v>359</v>
      </c>
      <c r="P217" s="36" t="s">
        <v>1992</v>
      </c>
      <c r="Q217" s="70" t="s">
        <v>1347</v>
      </c>
      <c r="R217" s="36" t="s">
        <v>378</v>
      </c>
      <c r="S217" s="36" t="s">
        <v>578</v>
      </c>
      <c r="T217" s="36" t="s">
        <v>226</v>
      </c>
      <c r="U217" s="36" t="s">
        <v>2074</v>
      </c>
      <c r="V217" s="78" t="s">
        <v>2075</v>
      </c>
      <c r="W217" s="79" t="s">
        <v>2076</v>
      </c>
      <c r="X217" s="33" t="s">
        <v>1920</v>
      </c>
      <c r="Y217" s="33" t="s">
        <v>801</v>
      </c>
      <c r="Z217" s="80" t="s">
        <v>2077</v>
      </c>
      <c r="AA217" s="33" t="s">
        <v>25</v>
      </c>
      <c r="AB217" s="33" t="s">
        <v>578</v>
      </c>
      <c r="AC217" s="33" t="s">
        <v>179</v>
      </c>
      <c r="AD217" s="83" t="s">
        <v>1714</v>
      </c>
      <c r="AE217" s="33" t="s">
        <v>2078</v>
      </c>
      <c r="AF217" s="33" t="s">
        <v>1920</v>
      </c>
      <c r="AG217" s="33" t="s">
        <v>1649</v>
      </c>
      <c r="AH217" s="33" t="s">
        <v>1716</v>
      </c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2"/>
      <c r="BH217" s="12"/>
      <c r="BI217" s="12"/>
      <c r="BJ217" s="12"/>
    </row>
    <row r="218" spans="1:62" ht="15.75" customHeight="1" x14ac:dyDescent="0.3">
      <c r="A218" s="33" t="s">
        <v>200</v>
      </c>
      <c r="B218" s="72" t="s">
        <v>1474</v>
      </c>
      <c r="C218" s="33" t="s">
        <v>2079</v>
      </c>
      <c r="D218" s="33" t="s">
        <v>2080</v>
      </c>
      <c r="E218" s="33" t="s">
        <v>1820</v>
      </c>
      <c r="F218" s="33" t="s">
        <v>110</v>
      </c>
      <c r="G218" s="73" t="s">
        <v>1454</v>
      </c>
      <c r="H218" s="33" t="s">
        <v>23</v>
      </c>
      <c r="I218" s="33" t="s">
        <v>1261</v>
      </c>
      <c r="J218" s="33" t="s">
        <v>52</v>
      </c>
      <c r="K218" s="33" t="s">
        <v>196</v>
      </c>
      <c r="L218" s="75" t="s">
        <v>160</v>
      </c>
      <c r="M218" s="76" t="s">
        <v>2081</v>
      </c>
      <c r="N218" s="36" t="s">
        <v>2082</v>
      </c>
      <c r="O218" s="36" t="s">
        <v>1706</v>
      </c>
      <c r="P218" s="36" t="s">
        <v>241</v>
      </c>
      <c r="Q218" s="70" t="s">
        <v>77</v>
      </c>
      <c r="R218" s="36" t="s">
        <v>1261</v>
      </c>
      <c r="S218" s="36" t="s">
        <v>161</v>
      </c>
      <c r="T218" s="36" t="s">
        <v>456</v>
      </c>
      <c r="U218" s="36" t="s">
        <v>2083</v>
      </c>
      <c r="V218" s="78" t="s">
        <v>2084</v>
      </c>
      <c r="W218" s="79" t="s">
        <v>2085</v>
      </c>
      <c r="X218" s="33" t="s">
        <v>684</v>
      </c>
      <c r="Y218" s="33" t="s">
        <v>540</v>
      </c>
      <c r="Z218" s="33" t="s">
        <v>938</v>
      </c>
      <c r="AA218" s="33" t="s">
        <v>118</v>
      </c>
      <c r="AB218" s="33" t="s">
        <v>1728</v>
      </c>
      <c r="AC218" s="33" t="s">
        <v>23</v>
      </c>
      <c r="AD218" s="83"/>
      <c r="AE218" s="33"/>
      <c r="AF218" s="33"/>
      <c r="AG218" s="33"/>
      <c r="AH218" s="33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  <c r="BD218" s="12"/>
      <c r="BE218" s="12"/>
      <c r="BF218" s="12"/>
      <c r="BG218" s="12"/>
      <c r="BH218" s="12"/>
      <c r="BI218" s="12"/>
      <c r="BJ218" s="12"/>
    </row>
    <row r="219" spans="1:62" ht="15.75" customHeight="1" x14ac:dyDescent="0.3">
      <c r="A219" s="33" t="s">
        <v>200</v>
      </c>
      <c r="B219" s="72" t="s">
        <v>1254</v>
      </c>
      <c r="C219" s="33" t="s">
        <v>2086</v>
      </c>
      <c r="D219" s="33" t="s">
        <v>2087</v>
      </c>
      <c r="E219" s="33" t="s">
        <v>577</v>
      </c>
      <c r="F219" s="33" t="s">
        <v>431</v>
      </c>
      <c r="G219" s="33" t="s">
        <v>118</v>
      </c>
      <c r="H219" s="33" t="s">
        <v>38</v>
      </c>
      <c r="I219" s="33" t="s">
        <v>1497</v>
      </c>
      <c r="J219" s="33" t="s">
        <v>39</v>
      </c>
      <c r="K219" s="33" t="s">
        <v>99</v>
      </c>
      <c r="L219" s="75" t="s">
        <v>1250</v>
      </c>
      <c r="M219" s="76" t="s">
        <v>2088</v>
      </c>
      <c r="N219" s="33" t="s">
        <v>2089</v>
      </c>
      <c r="O219" s="33" t="s">
        <v>418</v>
      </c>
      <c r="P219" s="33" t="s">
        <v>775</v>
      </c>
      <c r="Q219" s="77" t="s">
        <v>673</v>
      </c>
      <c r="R219" s="33" t="s">
        <v>1222</v>
      </c>
      <c r="S219" s="33" t="s">
        <v>37</v>
      </c>
      <c r="T219" s="33" t="s">
        <v>431</v>
      </c>
      <c r="U219" s="33" t="s">
        <v>2090</v>
      </c>
      <c r="V219" s="78" t="s">
        <v>2091</v>
      </c>
      <c r="W219" s="79" t="s">
        <v>2092</v>
      </c>
      <c r="X219" s="33" t="s">
        <v>466</v>
      </c>
      <c r="Y219" s="33" t="s">
        <v>310</v>
      </c>
      <c r="Z219" s="33" t="s">
        <v>969</v>
      </c>
      <c r="AA219" s="33" t="s">
        <v>456</v>
      </c>
      <c r="AB219" s="33" t="s">
        <v>23</v>
      </c>
      <c r="AC219" s="33" t="s">
        <v>160</v>
      </c>
      <c r="AD219" s="83"/>
      <c r="AE219" s="33"/>
      <c r="AF219" s="33"/>
      <c r="AG219" s="33"/>
      <c r="AH219" s="33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2"/>
      <c r="BD219" s="12"/>
      <c r="BE219" s="12"/>
      <c r="BF219" s="12"/>
      <c r="BG219" s="12"/>
      <c r="BH219" s="12"/>
      <c r="BI219" s="12"/>
      <c r="BJ219" s="12"/>
    </row>
    <row r="220" spans="1:62" ht="15.75" customHeight="1" x14ac:dyDescent="0.3">
      <c r="A220" s="33" t="s">
        <v>200</v>
      </c>
      <c r="B220" s="72" t="s">
        <v>1217</v>
      </c>
      <c r="C220" s="33" t="s">
        <v>2093</v>
      </c>
      <c r="D220" s="33" t="s">
        <v>2094</v>
      </c>
      <c r="E220" s="33" t="s">
        <v>228</v>
      </c>
      <c r="F220" s="33" t="s">
        <v>81</v>
      </c>
      <c r="G220" s="33" t="s">
        <v>254</v>
      </c>
      <c r="H220" s="33" t="s">
        <v>37</v>
      </c>
      <c r="I220" s="33" t="s">
        <v>35</v>
      </c>
      <c r="J220" s="33" t="s">
        <v>25</v>
      </c>
      <c r="K220" s="33" t="s">
        <v>39</v>
      </c>
      <c r="L220" s="75" t="s">
        <v>673</v>
      </c>
      <c r="M220" s="76" t="s">
        <v>2095</v>
      </c>
      <c r="N220" s="84" t="s">
        <v>2096</v>
      </c>
      <c r="O220" s="33" t="s">
        <v>528</v>
      </c>
      <c r="P220" s="33" t="s">
        <v>1657</v>
      </c>
      <c r="Q220" s="77" t="s">
        <v>26</v>
      </c>
      <c r="R220" s="33" t="s">
        <v>378</v>
      </c>
      <c r="S220" s="33" t="s">
        <v>578</v>
      </c>
      <c r="T220" s="33" t="s">
        <v>196</v>
      </c>
      <c r="U220" s="33" t="s">
        <v>2097</v>
      </c>
      <c r="V220" s="78" t="s">
        <v>2098</v>
      </c>
      <c r="W220" s="52" t="s">
        <v>2099</v>
      </c>
      <c r="X220" s="52" t="s">
        <v>1069</v>
      </c>
      <c r="Y220" s="52" t="s">
        <v>22</v>
      </c>
      <c r="Z220" s="52" t="s">
        <v>37</v>
      </c>
      <c r="AA220" s="52" t="s">
        <v>37</v>
      </c>
      <c r="AB220" s="52" t="s">
        <v>1710</v>
      </c>
      <c r="AC220" s="52" t="s">
        <v>78</v>
      </c>
      <c r="AD220" s="83"/>
      <c r="AE220" s="33"/>
      <c r="AF220" s="33"/>
      <c r="AG220" s="33"/>
      <c r="AH220" s="33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  <c r="BD220" s="12"/>
      <c r="BE220" s="12"/>
      <c r="BF220" s="12"/>
      <c r="BG220" s="12"/>
      <c r="BH220" s="12"/>
      <c r="BI220" s="12"/>
      <c r="BJ220" s="12"/>
    </row>
    <row r="221" spans="1:62" ht="15.75" customHeight="1" x14ac:dyDescent="0.3">
      <c r="A221" s="33" t="s">
        <v>200</v>
      </c>
      <c r="B221" s="72" t="s">
        <v>2100</v>
      </c>
      <c r="C221" s="33" t="s">
        <v>2101</v>
      </c>
      <c r="D221" s="33" t="s">
        <v>2102</v>
      </c>
      <c r="E221" s="33" t="s">
        <v>1429</v>
      </c>
      <c r="F221" s="33" t="s">
        <v>23</v>
      </c>
      <c r="G221" s="73" t="s">
        <v>1826</v>
      </c>
      <c r="H221" s="33" t="s">
        <v>37</v>
      </c>
      <c r="I221" s="33" t="s">
        <v>1893</v>
      </c>
      <c r="J221" s="33" t="s">
        <v>211</v>
      </c>
      <c r="K221" s="33" t="s">
        <v>401</v>
      </c>
      <c r="L221" s="75" t="s">
        <v>1295</v>
      </c>
      <c r="M221" s="76" t="s">
        <v>2103</v>
      </c>
      <c r="N221" s="36" t="s">
        <v>2104</v>
      </c>
      <c r="O221" s="36" t="s">
        <v>1431</v>
      </c>
      <c r="P221" s="36" t="s">
        <v>578</v>
      </c>
      <c r="Q221" s="70" t="s">
        <v>1347</v>
      </c>
      <c r="R221" s="36" t="s">
        <v>1657</v>
      </c>
      <c r="S221" s="36" t="s">
        <v>23</v>
      </c>
      <c r="T221" s="36" t="s">
        <v>1162</v>
      </c>
      <c r="U221" s="36" t="s">
        <v>2105</v>
      </c>
      <c r="V221" s="78" t="s">
        <v>2106</v>
      </c>
      <c r="W221" s="37" t="s">
        <v>2107</v>
      </c>
      <c r="X221" s="38" t="s">
        <v>2108</v>
      </c>
      <c r="Y221" s="38" t="s">
        <v>1214</v>
      </c>
      <c r="Z221" s="80" t="s">
        <v>802</v>
      </c>
      <c r="AA221" s="38" t="s">
        <v>628</v>
      </c>
      <c r="AB221" s="38" t="s">
        <v>119</v>
      </c>
      <c r="AC221" s="38" t="s">
        <v>22</v>
      </c>
      <c r="AD221" s="83" t="s">
        <v>1714</v>
      </c>
      <c r="AE221" s="33" t="s">
        <v>2109</v>
      </c>
      <c r="AF221" s="33" t="s">
        <v>2110</v>
      </c>
      <c r="AG221" s="33" t="s">
        <v>2111</v>
      </c>
      <c r="AH221" s="33" t="s">
        <v>1716</v>
      </c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  <c r="BD221" s="12"/>
      <c r="BE221" s="12"/>
      <c r="BF221" s="12"/>
      <c r="BG221" s="12"/>
      <c r="BH221" s="12"/>
      <c r="BI221" s="12"/>
      <c r="BJ221" s="12"/>
    </row>
    <row r="222" spans="1:62" ht="15.75" customHeight="1" x14ac:dyDescent="0.3">
      <c r="A222" s="33" t="s">
        <v>200</v>
      </c>
      <c r="B222" s="72" t="s">
        <v>1341</v>
      </c>
      <c r="C222" s="33" t="s">
        <v>2112</v>
      </c>
      <c r="D222" s="33" t="s">
        <v>2113</v>
      </c>
      <c r="E222" s="33" t="s">
        <v>916</v>
      </c>
      <c r="F222" s="33" t="s">
        <v>1250</v>
      </c>
      <c r="G222" s="33" t="s">
        <v>1710</v>
      </c>
      <c r="H222" s="33" t="s">
        <v>118</v>
      </c>
      <c r="I222" s="33" t="s">
        <v>100</v>
      </c>
      <c r="J222" s="33" t="s">
        <v>38</v>
      </c>
      <c r="K222" s="33" t="s">
        <v>160</v>
      </c>
      <c r="L222" s="75" t="s">
        <v>980</v>
      </c>
      <c r="M222" s="76" t="s">
        <v>2114</v>
      </c>
      <c r="N222" s="33" t="s">
        <v>1721</v>
      </c>
      <c r="O222" s="33" t="s">
        <v>1721</v>
      </c>
      <c r="P222" s="33" t="s">
        <v>1721</v>
      </c>
      <c r="Q222" s="77" t="s">
        <v>1721</v>
      </c>
      <c r="R222" s="33" t="s">
        <v>1721</v>
      </c>
      <c r="S222" s="33" t="s">
        <v>1721</v>
      </c>
      <c r="T222" s="33" t="s">
        <v>1721</v>
      </c>
      <c r="U222" s="33" t="s">
        <v>1721</v>
      </c>
      <c r="V222" s="85"/>
      <c r="W222" s="79" t="s">
        <v>2115</v>
      </c>
      <c r="X222" s="33" t="s">
        <v>526</v>
      </c>
      <c r="Y222" s="33" t="s">
        <v>1092</v>
      </c>
      <c r="Z222" s="33" t="s">
        <v>1214</v>
      </c>
      <c r="AA222" s="33" t="s">
        <v>37</v>
      </c>
      <c r="AB222" s="33" t="s">
        <v>1710</v>
      </c>
      <c r="AC222" s="33" t="s">
        <v>26</v>
      </c>
      <c r="AD222" s="83"/>
      <c r="AE222" s="33"/>
      <c r="AF222" s="33"/>
      <c r="AG222" s="33"/>
      <c r="AH222" s="33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2"/>
      <c r="BH222" s="12"/>
      <c r="BI222" s="12"/>
      <c r="BJ222" s="12"/>
    </row>
    <row r="223" spans="1:62" ht="15.75" customHeight="1" x14ac:dyDescent="0.3">
      <c r="A223" s="33" t="s">
        <v>200</v>
      </c>
      <c r="B223" s="72" t="s">
        <v>1233</v>
      </c>
      <c r="C223" s="33" t="s">
        <v>2116</v>
      </c>
      <c r="D223" s="33" t="s">
        <v>2117</v>
      </c>
      <c r="E223" s="33" t="s">
        <v>1671</v>
      </c>
      <c r="F223" s="33" t="s">
        <v>143</v>
      </c>
      <c r="G223" s="33" t="s">
        <v>119</v>
      </c>
      <c r="H223" s="33" t="s">
        <v>24</v>
      </c>
      <c r="I223" s="33" t="s">
        <v>1261</v>
      </c>
      <c r="J223" s="33" t="s">
        <v>52</v>
      </c>
      <c r="K223" s="33" t="s">
        <v>196</v>
      </c>
      <c r="L223" s="75" t="s">
        <v>35</v>
      </c>
      <c r="M223" s="76" t="s">
        <v>2118</v>
      </c>
      <c r="N223" s="33" t="s">
        <v>1721</v>
      </c>
      <c r="O223" s="33" t="s">
        <v>1721</v>
      </c>
      <c r="P223" s="33" t="s">
        <v>1721</v>
      </c>
      <c r="Q223" s="77" t="s">
        <v>1721</v>
      </c>
      <c r="R223" s="33" t="s">
        <v>1721</v>
      </c>
      <c r="S223" s="33" t="s">
        <v>1721</v>
      </c>
      <c r="T223" s="33" t="s">
        <v>1721</v>
      </c>
      <c r="U223" s="33" t="s">
        <v>1721</v>
      </c>
      <c r="V223" s="85"/>
      <c r="W223" s="86" t="s">
        <v>2119</v>
      </c>
      <c r="X223" s="33" t="s">
        <v>2120</v>
      </c>
      <c r="Y223" s="33" t="s">
        <v>153</v>
      </c>
      <c r="Z223" s="33" t="s">
        <v>1398</v>
      </c>
      <c r="AA223" s="33" t="s">
        <v>118</v>
      </c>
      <c r="AB223" s="33" t="s">
        <v>1728</v>
      </c>
      <c r="AC223" s="33" t="s">
        <v>23</v>
      </c>
      <c r="AD223" s="83"/>
      <c r="AE223" s="33"/>
      <c r="AF223" s="33"/>
      <c r="AG223" s="33"/>
      <c r="AH223" s="33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  <c r="BD223" s="12"/>
      <c r="BE223" s="12"/>
      <c r="BF223" s="12"/>
      <c r="BG223" s="12"/>
      <c r="BH223" s="12"/>
      <c r="BI223" s="12"/>
      <c r="BJ223" s="12"/>
    </row>
    <row r="224" spans="1:62" ht="15.75" customHeight="1" x14ac:dyDescent="0.3">
      <c r="A224" s="33" t="s">
        <v>200</v>
      </c>
      <c r="B224" s="72" t="s">
        <v>1188</v>
      </c>
      <c r="C224" s="33" t="s">
        <v>2121</v>
      </c>
      <c r="D224" s="33" t="s">
        <v>2122</v>
      </c>
      <c r="E224" s="33" t="s">
        <v>590</v>
      </c>
      <c r="F224" s="33" t="s">
        <v>1222</v>
      </c>
      <c r="G224" s="33" t="s">
        <v>161</v>
      </c>
      <c r="H224" s="33" t="s">
        <v>1710</v>
      </c>
      <c r="I224" s="33" t="s">
        <v>160</v>
      </c>
      <c r="J224" s="33" t="s">
        <v>25</v>
      </c>
      <c r="K224" s="33" t="s">
        <v>196</v>
      </c>
      <c r="L224" s="75" t="s">
        <v>378</v>
      </c>
      <c r="M224" s="76" t="s">
        <v>2123</v>
      </c>
      <c r="N224" s="33" t="s">
        <v>1721</v>
      </c>
      <c r="O224" s="33" t="s">
        <v>1721</v>
      </c>
      <c r="P224" s="33" t="s">
        <v>1721</v>
      </c>
      <c r="Q224" s="77" t="s">
        <v>1721</v>
      </c>
      <c r="R224" s="33" t="s">
        <v>1721</v>
      </c>
      <c r="S224" s="33" t="s">
        <v>1721</v>
      </c>
      <c r="T224" s="33" t="s">
        <v>1721</v>
      </c>
      <c r="U224" s="33" t="s">
        <v>1721</v>
      </c>
      <c r="V224" s="85"/>
      <c r="W224" s="79" t="s">
        <v>2124</v>
      </c>
      <c r="X224" s="33" t="s">
        <v>1390</v>
      </c>
      <c r="Y224" s="33" t="s">
        <v>1554</v>
      </c>
      <c r="Z224" s="80" t="s">
        <v>210</v>
      </c>
      <c r="AA224" s="33" t="s">
        <v>37</v>
      </c>
      <c r="AB224" s="33" t="s">
        <v>1214</v>
      </c>
      <c r="AC224" s="33" t="s">
        <v>679</v>
      </c>
      <c r="AD224" s="83" t="s">
        <v>1714</v>
      </c>
      <c r="AE224" s="33" t="s">
        <v>2125</v>
      </c>
      <c r="AF224" s="33" t="s">
        <v>903</v>
      </c>
      <c r="AG224" s="33" t="s">
        <v>278</v>
      </c>
      <c r="AH224" s="33" t="s">
        <v>1716</v>
      </c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  <c r="BH224" s="12"/>
      <c r="BI224" s="12"/>
      <c r="BJ224" s="12"/>
    </row>
    <row r="225" spans="1:62" ht="15.75" customHeight="1" x14ac:dyDescent="0.3">
      <c r="A225" s="33" t="s">
        <v>200</v>
      </c>
      <c r="B225" s="72" t="s">
        <v>1226</v>
      </c>
      <c r="C225" s="33" t="s">
        <v>2126</v>
      </c>
      <c r="D225" s="33" t="s">
        <v>2127</v>
      </c>
      <c r="E225" s="33" t="s">
        <v>2120</v>
      </c>
      <c r="F225" s="33" t="s">
        <v>734</v>
      </c>
      <c r="G225" s="33" t="s">
        <v>521</v>
      </c>
      <c r="H225" s="33" t="s">
        <v>1710</v>
      </c>
      <c r="I225" s="33" t="s">
        <v>255</v>
      </c>
      <c r="J225" s="33" t="s">
        <v>25</v>
      </c>
      <c r="K225" s="33" t="s">
        <v>226</v>
      </c>
      <c r="L225" s="75" t="s">
        <v>255</v>
      </c>
      <c r="M225" s="76" t="s">
        <v>2128</v>
      </c>
      <c r="N225" s="33" t="s">
        <v>1721</v>
      </c>
      <c r="O225" s="33" t="s">
        <v>1721</v>
      </c>
      <c r="P225" s="33" t="s">
        <v>1721</v>
      </c>
      <c r="Q225" s="77" t="s">
        <v>1721</v>
      </c>
      <c r="R225" s="33" t="s">
        <v>1721</v>
      </c>
      <c r="S225" s="33" t="s">
        <v>1721</v>
      </c>
      <c r="T225" s="33" t="s">
        <v>1721</v>
      </c>
      <c r="U225" s="33" t="s">
        <v>1721</v>
      </c>
      <c r="V225" s="85"/>
      <c r="W225" s="79" t="s">
        <v>2129</v>
      </c>
      <c r="X225" s="33" t="s">
        <v>1444</v>
      </c>
      <c r="Y225" s="33" t="s">
        <v>188</v>
      </c>
      <c r="Z225" s="33" t="s">
        <v>1554</v>
      </c>
      <c r="AA225" s="33" t="s">
        <v>25</v>
      </c>
      <c r="AB225" s="33" t="s">
        <v>1214</v>
      </c>
      <c r="AC225" s="33" t="s">
        <v>679</v>
      </c>
      <c r="AD225" s="83"/>
      <c r="AE225" s="33"/>
      <c r="AF225" s="33"/>
      <c r="AG225" s="33"/>
      <c r="AH225" s="33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  <c r="BE225" s="12"/>
      <c r="BF225" s="12"/>
      <c r="BG225" s="12"/>
      <c r="BH225" s="12"/>
      <c r="BI225" s="12"/>
      <c r="BJ225" s="12"/>
    </row>
    <row r="226" spans="1:62" ht="15.75" customHeight="1" x14ac:dyDescent="0.3">
      <c r="A226" s="33" t="s">
        <v>200</v>
      </c>
      <c r="B226" s="72" t="s">
        <v>1414</v>
      </c>
      <c r="C226" s="33" t="s">
        <v>2130</v>
      </c>
      <c r="D226" s="33" t="s">
        <v>2131</v>
      </c>
      <c r="E226" s="33" t="s">
        <v>2132</v>
      </c>
      <c r="F226" s="33" t="s">
        <v>1649</v>
      </c>
      <c r="G226" s="33" t="s">
        <v>455</v>
      </c>
      <c r="H226" s="33" t="s">
        <v>1214</v>
      </c>
      <c r="I226" s="33" t="s">
        <v>255</v>
      </c>
      <c r="J226" s="33" t="s">
        <v>52</v>
      </c>
      <c r="K226" s="33" t="s">
        <v>226</v>
      </c>
      <c r="L226" s="75" t="s">
        <v>160</v>
      </c>
      <c r="M226" s="76" t="s">
        <v>2133</v>
      </c>
      <c r="N226" s="33" t="s">
        <v>1721</v>
      </c>
      <c r="O226" s="33" t="s">
        <v>1721</v>
      </c>
      <c r="P226" s="33" t="s">
        <v>1721</v>
      </c>
      <c r="Q226" s="77" t="s">
        <v>1721</v>
      </c>
      <c r="R226" s="33" t="s">
        <v>1721</v>
      </c>
      <c r="S226" s="33" t="s">
        <v>1721</v>
      </c>
      <c r="T226" s="33" t="s">
        <v>1721</v>
      </c>
      <c r="U226" s="33" t="s">
        <v>1721</v>
      </c>
      <c r="V226" s="85"/>
      <c r="W226" s="79" t="s">
        <v>2134</v>
      </c>
      <c r="X226" s="33" t="s">
        <v>848</v>
      </c>
      <c r="Y226" s="33" t="s">
        <v>759</v>
      </c>
      <c r="Z226" s="33" t="s">
        <v>179</v>
      </c>
      <c r="AA226" s="33" t="s">
        <v>25</v>
      </c>
      <c r="AB226" s="33" t="s">
        <v>1214</v>
      </c>
      <c r="AC226" s="33" t="s">
        <v>679</v>
      </c>
      <c r="AD226" s="83"/>
      <c r="AE226" s="33"/>
      <c r="AF226" s="33"/>
      <c r="AG226" s="33"/>
      <c r="AH226" s="33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  <c r="BC226" s="12"/>
      <c r="BD226" s="12"/>
      <c r="BE226" s="12"/>
      <c r="BF226" s="12"/>
      <c r="BG226" s="12"/>
      <c r="BH226" s="12"/>
      <c r="BI226" s="12"/>
      <c r="BJ226" s="12"/>
    </row>
    <row r="227" spans="1:62" ht="15.75" customHeight="1" x14ac:dyDescent="0.3">
      <c r="A227" s="33" t="s">
        <v>200</v>
      </c>
      <c r="B227" s="72" t="s">
        <v>1373</v>
      </c>
      <c r="C227" s="33" t="s">
        <v>2135</v>
      </c>
      <c r="D227" s="33" t="s">
        <v>2136</v>
      </c>
      <c r="E227" s="33" t="s">
        <v>848</v>
      </c>
      <c r="F227" s="33" t="s">
        <v>826</v>
      </c>
      <c r="G227" s="33" t="s">
        <v>329</v>
      </c>
      <c r="H227" s="33" t="s">
        <v>578</v>
      </c>
      <c r="I227" s="33" t="s">
        <v>255</v>
      </c>
      <c r="J227" s="33" t="s">
        <v>52</v>
      </c>
      <c r="K227" s="33" t="s">
        <v>268</v>
      </c>
      <c r="L227" s="75" t="s">
        <v>378</v>
      </c>
      <c r="M227" s="76" t="s">
        <v>2137</v>
      </c>
      <c r="N227" s="33" t="s">
        <v>1721</v>
      </c>
      <c r="O227" s="33" t="s">
        <v>1721</v>
      </c>
      <c r="P227" s="33" t="s">
        <v>1721</v>
      </c>
      <c r="Q227" s="77" t="s">
        <v>1721</v>
      </c>
      <c r="R227" s="33" t="s">
        <v>1721</v>
      </c>
      <c r="S227" s="33" t="s">
        <v>1721</v>
      </c>
      <c r="T227" s="33" t="s">
        <v>1721</v>
      </c>
      <c r="U227" s="33" t="s">
        <v>1721</v>
      </c>
      <c r="V227" s="85"/>
      <c r="W227" s="79" t="s">
        <v>2138</v>
      </c>
      <c r="X227" s="33" t="s">
        <v>138</v>
      </c>
      <c r="Y227" s="33" t="s">
        <v>801</v>
      </c>
      <c r="Z227" s="33" t="s">
        <v>1857</v>
      </c>
      <c r="AA227" s="33" t="s">
        <v>25</v>
      </c>
      <c r="AB227" s="33" t="s">
        <v>1214</v>
      </c>
      <c r="AC227" s="33" t="s">
        <v>23</v>
      </c>
      <c r="AD227" s="83"/>
      <c r="AE227" s="33"/>
      <c r="AF227" s="33"/>
      <c r="AG227" s="33"/>
      <c r="AH227" s="33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  <c r="BC227" s="12"/>
      <c r="BD227" s="12"/>
      <c r="BE227" s="12"/>
      <c r="BF227" s="12"/>
      <c r="BG227" s="12"/>
      <c r="BH227" s="12"/>
      <c r="BI227" s="12"/>
      <c r="BJ227" s="12"/>
    </row>
    <row r="228" spans="1:62" ht="15.75" customHeight="1" x14ac:dyDescent="0.3">
      <c r="A228" s="33" t="s">
        <v>200</v>
      </c>
      <c r="B228" s="72" t="s">
        <v>1154</v>
      </c>
      <c r="C228" s="33" t="s">
        <v>2139</v>
      </c>
      <c r="D228" s="33" t="s">
        <v>2140</v>
      </c>
      <c r="E228" s="33" t="s">
        <v>1390</v>
      </c>
      <c r="F228" s="33" t="s">
        <v>734</v>
      </c>
      <c r="G228" s="73" t="s">
        <v>76</v>
      </c>
      <c r="H228" s="33" t="s">
        <v>693</v>
      </c>
      <c r="I228" s="33" t="s">
        <v>255</v>
      </c>
      <c r="J228" s="33" t="s">
        <v>77</v>
      </c>
      <c r="K228" s="33" t="s">
        <v>36</v>
      </c>
      <c r="L228" s="75" t="s">
        <v>378</v>
      </c>
      <c r="M228" s="76" t="s">
        <v>2141</v>
      </c>
      <c r="N228" s="33" t="s">
        <v>2142</v>
      </c>
      <c r="O228" s="33" t="s">
        <v>2143</v>
      </c>
      <c r="P228" s="33" t="s">
        <v>2144</v>
      </c>
      <c r="Q228" s="77" t="s">
        <v>1716</v>
      </c>
      <c r="R228" s="33" t="s">
        <v>2145</v>
      </c>
      <c r="S228" s="33" t="s">
        <v>2146</v>
      </c>
      <c r="T228" s="33" t="s">
        <v>268</v>
      </c>
      <c r="U228" s="33" t="s">
        <v>2147</v>
      </c>
      <c r="V228" s="78" t="s">
        <v>1917</v>
      </c>
      <c r="W228" s="79" t="s">
        <v>2148</v>
      </c>
      <c r="X228" s="33" t="s">
        <v>2149</v>
      </c>
      <c r="Y228" s="33" t="s">
        <v>431</v>
      </c>
      <c r="Z228" s="80" t="s">
        <v>1201</v>
      </c>
      <c r="AA228" s="33" t="s">
        <v>25</v>
      </c>
      <c r="AB228" s="33" t="s">
        <v>1728</v>
      </c>
      <c r="AC228" s="33" t="s">
        <v>179</v>
      </c>
      <c r="AD228" s="83"/>
      <c r="AE228" s="33"/>
      <c r="AF228" s="33"/>
      <c r="AG228" s="33"/>
      <c r="AH228" s="33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  <c r="BC228" s="12"/>
      <c r="BD228" s="12"/>
      <c r="BE228" s="12"/>
      <c r="BF228" s="12"/>
      <c r="BG228" s="12"/>
      <c r="BH228" s="12"/>
      <c r="BI228" s="12"/>
      <c r="BJ228" s="12"/>
    </row>
    <row r="229" spans="1:62" ht="15.75" customHeight="1" x14ac:dyDescent="0.3">
      <c r="A229" s="33" t="s">
        <v>200</v>
      </c>
      <c r="B229" s="72" t="s">
        <v>1434</v>
      </c>
      <c r="C229" s="33" t="s">
        <v>2150</v>
      </c>
      <c r="D229" s="33" t="s">
        <v>2151</v>
      </c>
      <c r="E229" s="33" t="s">
        <v>1769</v>
      </c>
      <c r="F229" s="33" t="s">
        <v>1250</v>
      </c>
      <c r="G229" s="33" t="s">
        <v>23</v>
      </c>
      <c r="H229" s="33" t="s">
        <v>1347</v>
      </c>
      <c r="I229" s="33" t="s">
        <v>160</v>
      </c>
      <c r="J229" s="33" t="s">
        <v>25</v>
      </c>
      <c r="K229" s="33" t="s">
        <v>268</v>
      </c>
      <c r="L229" s="75" t="s">
        <v>378</v>
      </c>
      <c r="M229" s="76" t="s">
        <v>2152</v>
      </c>
      <c r="N229" s="33" t="s">
        <v>1721</v>
      </c>
      <c r="O229" s="33" t="s">
        <v>1721</v>
      </c>
      <c r="P229" s="33" t="s">
        <v>1721</v>
      </c>
      <c r="Q229" s="77" t="s">
        <v>1721</v>
      </c>
      <c r="R229" s="33" t="s">
        <v>1721</v>
      </c>
      <c r="S229" s="33" t="s">
        <v>1721</v>
      </c>
      <c r="T229" s="33" t="s">
        <v>1721</v>
      </c>
      <c r="U229" s="33" t="s">
        <v>1721</v>
      </c>
      <c r="V229" s="85"/>
      <c r="W229" s="52" t="s">
        <v>2153</v>
      </c>
      <c r="X229" s="52" t="s">
        <v>528</v>
      </c>
      <c r="Y229" s="52" t="s">
        <v>310</v>
      </c>
      <c r="Z229" s="52" t="s">
        <v>1261</v>
      </c>
      <c r="AA229" s="52" t="s">
        <v>52</v>
      </c>
      <c r="AB229" s="52" t="s">
        <v>1728</v>
      </c>
      <c r="AC229" s="52" t="s">
        <v>23</v>
      </c>
      <c r="AD229" s="83"/>
      <c r="AE229" s="33"/>
      <c r="AF229" s="33"/>
      <c r="AG229" s="33"/>
      <c r="AH229" s="33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  <c r="BD229" s="12"/>
      <c r="BE229" s="12"/>
      <c r="BF229" s="12"/>
      <c r="BG229" s="12"/>
      <c r="BH229" s="12"/>
      <c r="BI229" s="12"/>
      <c r="BJ229" s="12"/>
    </row>
    <row r="230" spans="1:62" ht="15.75" customHeight="1" x14ac:dyDescent="0.3">
      <c r="A230" s="33" t="s">
        <v>200</v>
      </c>
      <c r="B230" s="72" t="s">
        <v>1379</v>
      </c>
      <c r="C230" s="33" t="s">
        <v>2050</v>
      </c>
      <c r="D230" s="33" t="s">
        <v>2154</v>
      </c>
      <c r="E230" s="33" t="s">
        <v>1656</v>
      </c>
      <c r="F230" s="33" t="s">
        <v>1261</v>
      </c>
      <c r="G230" s="33" t="s">
        <v>1316</v>
      </c>
      <c r="H230" s="33" t="s">
        <v>195</v>
      </c>
      <c r="I230" s="33" t="s">
        <v>35</v>
      </c>
      <c r="J230" s="33" t="s">
        <v>52</v>
      </c>
      <c r="K230" s="33" t="s">
        <v>39</v>
      </c>
      <c r="L230" s="75" t="s">
        <v>673</v>
      </c>
      <c r="M230" s="76" t="s">
        <v>2155</v>
      </c>
      <c r="N230" s="33" t="s">
        <v>1721</v>
      </c>
      <c r="O230" s="33" t="s">
        <v>1721</v>
      </c>
      <c r="P230" s="33" t="s">
        <v>1721</v>
      </c>
      <c r="Q230" s="77" t="s">
        <v>1721</v>
      </c>
      <c r="R230" s="33" t="s">
        <v>1721</v>
      </c>
      <c r="S230" s="33" t="s">
        <v>1721</v>
      </c>
      <c r="T230" s="33" t="s">
        <v>1721</v>
      </c>
      <c r="U230" s="33" t="s">
        <v>1721</v>
      </c>
      <c r="V230" s="85"/>
      <c r="W230" s="52" t="s">
        <v>2156</v>
      </c>
      <c r="X230" s="52" t="s">
        <v>478</v>
      </c>
      <c r="Y230" s="52" t="s">
        <v>1315</v>
      </c>
      <c r="Z230" s="52" t="s">
        <v>1295</v>
      </c>
      <c r="AA230" s="52" t="s">
        <v>118</v>
      </c>
      <c r="AB230" s="52" t="s">
        <v>1728</v>
      </c>
      <c r="AC230" s="52" t="s">
        <v>78</v>
      </c>
      <c r="AD230" s="83"/>
      <c r="AE230" s="33"/>
      <c r="AF230" s="33"/>
      <c r="AG230" s="33"/>
      <c r="AH230" s="33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  <c r="BH230" s="12"/>
      <c r="BI230" s="12"/>
      <c r="BJ230" s="12"/>
    </row>
    <row r="231" spans="1:62" ht="15.75" customHeight="1" x14ac:dyDescent="0.3">
      <c r="A231" s="33" t="s">
        <v>200</v>
      </c>
      <c r="B231" s="72" t="s">
        <v>1359</v>
      </c>
      <c r="C231" s="33" t="s">
        <v>2157</v>
      </c>
      <c r="D231" s="33" t="s">
        <v>2158</v>
      </c>
      <c r="E231" s="33" t="s">
        <v>590</v>
      </c>
      <c r="F231" s="33" t="s">
        <v>1015</v>
      </c>
      <c r="G231" s="33" t="s">
        <v>456</v>
      </c>
      <c r="H231" s="33" t="s">
        <v>619</v>
      </c>
      <c r="I231" s="33" t="s">
        <v>255</v>
      </c>
      <c r="J231" s="33" t="s">
        <v>52</v>
      </c>
      <c r="K231" s="33" t="s">
        <v>226</v>
      </c>
      <c r="L231" s="75" t="s">
        <v>35</v>
      </c>
      <c r="M231" s="76" t="s">
        <v>2159</v>
      </c>
      <c r="N231" s="33" t="s">
        <v>1721</v>
      </c>
      <c r="O231" s="33" t="s">
        <v>1721</v>
      </c>
      <c r="P231" s="33" t="s">
        <v>1721</v>
      </c>
      <c r="Q231" s="77" t="s">
        <v>1721</v>
      </c>
      <c r="R231" s="33" t="s">
        <v>1721</v>
      </c>
      <c r="S231" s="33" t="s">
        <v>1721</v>
      </c>
      <c r="T231" s="33" t="s">
        <v>1721</v>
      </c>
      <c r="U231" s="33" t="s">
        <v>1721</v>
      </c>
      <c r="V231" s="85"/>
      <c r="W231" s="79" t="s">
        <v>2160</v>
      </c>
      <c r="X231" s="33" t="s">
        <v>816</v>
      </c>
      <c r="Y231" s="33" t="s">
        <v>1398</v>
      </c>
      <c r="Z231" s="33" t="s">
        <v>211</v>
      </c>
      <c r="AA231" s="33" t="s">
        <v>118</v>
      </c>
      <c r="AB231" s="33" t="s">
        <v>578</v>
      </c>
      <c r="AC231" s="33" t="s">
        <v>23</v>
      </c>
      <c r="AD231" s="83"/>
      <c r="AE231" s="33"/>
      <c r="AF231" s="33"/>
      <c r="AG231" s="33"/>
      <c r="AH231" s="33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  <c r="BB231" s="12"/>
      <c r="BC231" s="12"/>
      <c r="BD231" s="12"/>
      <c r="BE231" s="12"/>
      <c r="BF231" s="12"/>
      <c r="BG231" s="12"/>
      <c r="BH231" s="12"/>
      <c r="BI231" s="12"/>
      <c r="BJ231" s="12"/>
    </row>
    <row r="232" spans="1:62" ht="15.75" customHeight="1" x14ac:dyDescent="0.3">
      <c r="A232" s="33" t="s">
        <v>200</v>
      </c>
      <c r="B232" s="72" t="s">
        <v>1114</v>
      </c>
      <c r="C232" s="33" t="s">
        <v>2161</v>
      </c>
      <c r="D232" s="33" t="s">
        <v>2162</v>
      </c>
      <c r="E232" s="33" t="s">
        <v>466</v>
      </c>
      <c r="F232" s="33" t="s">
        <v>310</v>
      </c>
      <c r="G232" s="33" t="s">
        <v>1097</v>
      </c>
      <c r="H232" s="73" t="s">
        <v>1454</v>
      </c>
      <c r="I232" s="33" t="s">
        <v>160</v>
      </c>
      <c r="J232" s="33" t="s">
        <v>77</v>
      </c>
      <c r="K232" s="33" t="s">
        <v>268</v>
      </c>
      <c r="L232" s="75" t="s">
        <v>378</v>
      </c>
      <c r="M232" s="76" t="s">
        <v>2163</v>
      </c>
      <c r="N232" s="33" t="s">
        <v>1721</v>
      </c>
      <c r="O232" s="33" t="s">
        <v>1721</v>
      </c>
      <c r="P232" s="33" t="s">
        <v>1721</v>
      </c>
      <c r="Q232" s="77" t="s">
        <v>1721</v>
      </c>
      <c r="R232" s="33" t="s">
        <v>1721</v>
      </c>
      <c r="S232" s="33" t="s">
        <v>1721</v>
      </c>
      <c r="T232" s="33" t="s">
        <v>1721</v>
      </c>
      <c r="U232" s="33" t="s">
        <v>1721</v>
      </c>
      <c r="V232" s="85"/>
      <c r="W232" s="79" t="s">
        <v>2164</v>
      </c>
      <c r="X232" s="33" t="s">
        <v>491</v>
      </c>
      <c r="Y232" s="33" t="s">
        <v>99</v>
      </c>
      <c r="Z232" s="33" t="s">
        <v>316</v>
      </c>
      <c r="AA232" s="33" t="s">
        <v>52</v>
      </c>
      <c r="AB232" s="33" t="s">
        <v>1728</v>
      </c>
      <c r="AC232" s="33" t="s">
        <v>23</v>
      </c>
      <c r="AD232" s="83"/>
      <c r="AE232" s="33"/>
      <c r="AF232" s="33"/>
      <c r="AG232" s="33"/>
      <c r="AH232" s="33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  <c r="BC232" s="12"/>
      <c r="BD232" s="12"/>
      <c r="BE232" s="12"/>
      <c r="BF232" s="12"/>
      <c r="BG232" s="12"/>
      <c r="BH232" s="12"/>
      <c r="BI232" s="12"/>
      <c r="BJ232" s="12"/>
    </row>
    <row r="233" spans="1:62" ht="15.75" customHeight="1" x14ac:dyDescent="0.3">
      <c r="A233" s="33" t="s">
        <v>200</v>
      </c>
      <c r="B233" s="72" t="s">
        <v>1334</v>
      </c>
      <c r="C233" s="33" t="s">
        <v>1706</v>
      </c>
      <c r="D233" s="33" t="s">
        <v>2165</v>
      </c>
      <c r="E233" s="33" t="s">
        <v>1128</v>
      </c>
      <c r="F233" s="33" t="s">
        <v>99</v>
      </c>
      <c r="G233" s="33" t="s">
        <v>1097</v>
      </c>
      <c r="H233" s="73" t="s">
        <v>1454</v>
      </c>
      <c r="I233" s="33" t="s">
        <v>160</v>
      </c>
      <c r="J233" s="33" t="s">
        <v>52</v>
      </c>
      <c r="K233" s="33" t="s">
        <v>226</v>
      </c>
      <c r="L233" s="75" t="s">
        <v>160</v>
      </c>
      <c r="M233" s="76" t="s">
        <v>2166</v>
      </c>
      <c r="N233" s="33" t="s">
        <v>1721</v>
      </c>
      <c r="O233" s="33" t="s">
        <v>1721</v>
      </c>
      <c r="P233" s="33" t="s">
        <v>1721</v>
      </c>
      <c r="Q233" s="77" t="s">
        <v>1721</v>
      </c>
      <c r="R233" s="33" t="s">
        <v>1721</v>
      </c>
      <c r="S233" s="33" t="s">
        <v>1721</v>
      </c>
      <c r="T233" s="33" t="s">
        <v>1721</v>
      </c>
      <c r="U233" s="33" t="s">
        <v>1721</v>
      </c>
      <c r="V233" s="85"/>
      <c r="W233" s="79" t="s">
        <v>2167</v>
      </c>
      <c r="X233" s="33" t="s">
        <v>466</v>
      </c>
      <c r="Y233" s="33" t="s">
        <v>310</v>
      </c>
      <c r="Z233" s="33" t="s">
        <v>969</v>
      </c>
      <c r="AA233" s="33" t="s">
        <v>37</v>
      </c>
      <c r="AB233" s="33" t="s">
        <v>578</v>
      </c>
      <c r="AC233" s="33" t="s">
        <v>679</v>
      </c>
      <c r="AD233" s="83"/>
      <c r="AE233" s="33"/>
      <c r="AF233" s="33"/>
      <c r="AG233" s="33"/>
      <c r="AH233" s="33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  <c r="BC233" s="12"/>
      <c r="BD233" s="12"/>
      <c r="BE233" s="12"/>
      <c r="BF233" s="12"/>
      <c r="BG233" s="12"/>
      <c r="BH233" s="12"/>
      <c r="BI233" s="12"/>
      <c r="BJ233" s="12"/>
    </row>
    <row r="234" spans="1:62" ht="15.75" customHeight="1" x14ac:dyDescent="0.3">
      <c r="A234" s="33" t="s">
        <v>200</v>
      </c>
      <c r="B234" s="72" t="s">
        <v>2168</v>
      </c>
      <c r="C234" s="33" t="s">
        <v>2169</v>
      </c>
      <c r="D234" s="84" t="s">
        <v>2170</v>
      </c>
      <c r="E234" s="33" t="s">
        <v>2171</v>
      </c>
      <c r="F234" s="73" t="s">
        <v>76</v>
      </c>
      <c r="G234" s="33" t="s">
        <v>431</v>
      </c>
      <c r="H234" s="73" t="s">
        <v>1869</v>
      </c>
      <c r="I234" s="33" t="s">
        <v>1657</v>
      </c>
      <c r="J234" s="33" t="s">
        <v>211</v>
      </c>
      <c r="K234" s="33" t="s">
        <v>1497</v>
      </c>
      <c r="L234" s="75" t="s">
        <v>1497</v>
      </c>
      <c r="M234" s="76" t="s">
        <v>2172</v>
      </c>
      <c r="N234" s="33" t="s">
        <v>1721</v>
      </c>
      <c r="O234" s="33" t="s">
        <v>1721</v>
      </c>
      <c r="P234" s="33" t="s">
        <v>1721</v>
      </c>
      <c r="Q234" s="77" t="s">
        <v>1721</v>
      </c>
      <c r="R234" s="33" t="s">
        <v>1721</v>
      </c>
      <c r="S234" s="33" t="s">
        <v>1721</v>
      </c>
      <c r="T234" s="33" t="s">
        <v>1721</v>
      </c>
      <c r="U234" s="33" t="s">
        <v>1721</v>
      </c>
      <c r="V234" s="85"/>
      <c r="W234" s="86" t="s">
        <v>2173</v>
      </c>
      <c r="X234" s="33" t="s">
        <v>2174</v>
      </c>
      <c r="Y234" s="89" t="s">
        <v>76</v>
      </c>
      <c r="Z234" s="33" t="s">
        <v>1315</v>
      </c>
      <c r="AA234" s="33" t="s">
        <v>100</v>
      </c>
      <c r="AB234" s="33" t="s">
        <v>456</v>
      </c>
      <c r="AC234" s="33" t="s">
        <v>431</v>
      </c>
      <c r="AD234" s="83" t="s">
        <v>2013</v>
      </c>
      <c r="AE234" s="84" t="s">
        <v>2175</v>
      </c>
      <c r="AF234" s="33" t="s">
        <v>2176</v>
      </c>
      <c r="AG234" s="33" t="s">
        <v>1716</v>
      </c>
      <c r="AH234" s="33" t="s">
        <v>2177</v>
      </c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  <c r="BB234" s="12"/>
      <c r="BC234" s="12"/>
      <c r="BD234" s="12"/>
      <c r="BE234" s="12"/>
      <c r="BF234" s="12"/>
      <c r="BG234" s="12"/>
      <c r="BH234" s="12"/>
      <c r="BI234" s="12"/>
      <c r="BJ234" s="12"/>
    </row>
    <row r="235" spans="1:62" ht="15.75" customHeight="1" x14ac:dyDescent="0.3">
      <c r="A235" s="33" t="s">
        <v>200</v>
      </c>
      <c r="B235" s="72" t="s">
        <v>1350</v>
      </c>
      <c r="C235" s="33" t="s">
        <v>2178</v>
      </c>
      <c r="D235" s="33" t="s">
        <v>2179</v>
      </c>
      <c r="E235" s="33" t="s">
        <v>159</v>
      </c>
      <c r="F235" s="33" t="s">
        <v>39</v>
      </c>
      <c r="G235" s="33" t="s">
        <v>25</v>
      </c>
      <c r="H235" s="73" t="s">
        <v>1869</v>
      </c>
      <c r="I235" s="33" t="s">
        <v>160</v>
      </c>
      <c r="J235" s="33" t="s">
        <v>25</v>
      </c>
      <c r="K235" s="33" t="s">
        <v>211</v>
      </c>
      <c r="L235" s="75" t="s">
        <v>673</v>
      </c>
      <c r="M235" s="76" t="s">
        <v>2180</v>
      </c>
      <c r="N235" s="33" t="s">
        <v>1721</v>
      </c>
      <c r="O235" s="33" t="s">
        <v>1721</v>
      </c>
      <c r="P235" s="33" t="s">
        <v>1721</v>
      </c>
      <c r="Q235" s="77" t="s">
        <v>1721</v>
      </c>
      <c r="R235" s="33" t="s">
        <v>1721</v>
      </c>
      <c r="S235" s="33" t="s">
        <v>1721</v>
      </c>
      <c r="T235" s="33" t="s">
        <v>1721</v>
      </c>
      <c r="U235" s="33" t="s">
        <v>1721</v>
      </c>
      <c r="V235" s="85"/>
      <c r="W235" s="79" t="s">
        <v>2181</v>
      </c>
      <c r="X235" s="33" t="s">
        <v>758</v>
      </c>
      <c r="Y235" s="33" t="s">
        <v>455</v>
      </c>
      <c r="Z235" s="33" t="s">
        <v>52</v>
      </c>
      <c r="AA235" s="33" t="s">
        <v>25</v>
      </c>
      <c r="AB235" s="33" t="s">
        <v>1728</v>
      </c>
      <c r="AC235" s="33" t="s">
        <v>23</v>
      </c>
      <c r="AD235" s="83"/>
      <c r="AE235" s="33"/>
      <c r="AF235" s="33"/>
      <c r="AG235" s="33"/>
      <c r="AH235" s="33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  <c r="BC235" s="12"/>
      <c r="BD235" s="12"/>
      <c r="BE235" s="12"/>
      <c r="BF235" s="12"/>
      <c r="BG235" s="12"/>
      <c r="BH235" s="12"/>
      <c r="BI235" s="12"/>
      <c r="BJ235" s="12"/>
    </row>
    <row r="236" spans="1:62" ht="15.75" customHeight="1" x14ac:dyDescent="0.3">
      <c r="A236" s="33" t="s">
        <v>200</v>
      </c>
      <c r="B236" s="72" t="s">
        <v>1319</v>
      </c>
      <c r="C236" s="33" t="s">
        <v>2182</v>
      </c>
      <c r="D236" s="33" t="s">
        <v>2183</v>
      </c>
      <c r="E236" s="33" t="s">
        <v>916</v>
      </c>
      <c r="F236" s="33" t="s">
        <v>35</v>
      </c>
      <c r="G236" s="33" t="s">
        <v>467</v>
      </c>
      <c r="H236" s="73" t="s">
        <v>2184</v>
      </c>
      <c r="I236" s="33" t="s">
        <v>316</v>
      </c>
      <c r="J236" s="33" t="s">
        <v>118</v>
      </c>
      <c r="K236" s="33" t="s">
        <v>1261</v>
      </c>
      <c r="L236" s="75" t="s">
        <v>100</v>
      </c>
      <c r="M236" s="76" t="s">
        <v>2185</v>
      </c>
      <c r="N236" s="33" t="s">
        <v>1721</v>
      </c>
      <c r="O236" s="33" t="s">
        <v>1721</v>
      </c>
      <c r="P236" s="33" t="s">
        <v>1721</v>
      </c>
      <c r="Q236" s="77" t="s">
        <v>1721</v>
      </c>
      <c r="R236" s="33" t="s">
        <v>1721</v>
      </c>
      <c r="S236" s="33" t="s">
        <v>1721</v>
      </c>
      <c r="T236" s="33" t="s">
        <v>1721</v>
      </c>
      <c r="U236" s="33" t="s">
        <v>1721</v>
      </c>
      <c r="V236" s="85"/>
      <c r="W236" s="87" t="s">
        <v>2186</v>
      </c>
      <c r="X236" s="36" t="s">
        <v>382</v>
      </c>
      <c r="Y236" s="36" t="s">
        <v>160</v>
      </c>
      <c r="Z236" s="36" t="s">
        <v>1275</v>
      </c>
      <c r="AA236" s="36" t="s">
        <v>37</v>
      </c>
      <c r="AB236" s="36" t="s">
        <v>1214</v>
      </c>
      <c r="AC236" s="36" t="s">
        <v>53</v>
      </c>
      <c r="AD236" s="83"/>
      <c r="AE236" s="33"/>
      <c r="AF236" s="33"/>
      <c r="AG236" s="33"/>
      <c r="AH236" s="33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  <c r="BB236" s="12"/>
      <c r="BC236" s="12"/>
      <c r="BD236" s="12"/>
      <c r="BE236" s="12"/>
      <c r="BF236" s="12"/>
      <c r="BG236" s="12"/>
      <c r="BH236" s="12"/>
      <c r="BI236" s="12"/>
      <c r="BJ236" s="12"/>
    </row>
    <row r="237" spans="1:62" ht="15.75" customHeight="1" x14ac:dyDescent="0.3">
      <c r="A237" s="33" t="s">
        <v>200</v>
      </c>
      <c r="B237" s="72" t="s">
        <v>1089</v>
      </c>
      <c r="C237" s="33" t="s">
        <v>2187</v>
      </c>
      <c r="D237" s="33" t="s">
        <v>2188</v>
      </c>
      <c r="E237" s="33" t="s">
        <v>789</v>
      </c>
      <c r="F237" s="33" t="s">
        <v>1316</v>
      </c>
      <c r="G237" s="33" t="s">
        <v>118</v>
      </c>
      <c r="H237" s="73" t="s">
        <v>814</v>
      </c>
      <c r="I237" s="33" t="s">
        <v>255</v>
      </c>
      <c r="J237" s="33" t="s">
        <v>118</v>
      </c>
      <c r="K237" s="33" t="s">
        <v>196</v>
      </c>
      <c r="L237" s="75" t="s">
        <v>35</v>
      </c>
      <c r="M237" s="76" t="s">
        <v>2189</v>
      </c>
      <c r="N237" s="33" t="s">
        <v>1721</v>
      </c>
      <c r="O237" s="33" t="s">
        <v>1721</v>
      </c>
      <c r="P237" s="33" t="s">
        <v>1721</v>
      </c>
      <c r="Q237" s="77" t="s">
        <v>1721</v>
      </c>
      <c r="R237" s="33" t="s">
        <v>1721</v>
      </c>
      <c r="S237" s="33" t="s">
        <v>1721</v>
      </c>
      <c r="T237" s="33" t="s">
        <v>1721</v>
      </c>
      <c r="U237" s="33" t="s">
        <v>1721</v>
      </c>
      <c r="V237" s="85"/>
      <c r="W237" s="79" t="s">
        <v>2190</v>
      </c>
      <c r="X237" s="33" t="s">
        <v>618</v>
      </c>
      <c r="Y237" s="33" t="s">
        <v>1092</v>
      </c>
      <c r="Z237" s="33" t="s">
        <v>329</v>
      </c>
      <c r="AA237" s="33" t="s">
        <v>52</v>
      </c>
      <c r="AB237" s="33" t="s">
        <v>1214</v>
      </c>
      <c r="AC237" s="33" t="s">
        <v>179</v>
      </c>
      <c r="AD237" s="83"/>
      <c r="AE237" s="33"/>
      <c r="AF237" s="33"/>
      <c r="AG237" s="33"/>
      <c r="AH237" s="33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  <c r="BC237" s="12"/>
      <c r="BD237" s="12"/>
      <c r="BE237" s="12"/>
      <c r="BF237" s="12"/>
      <c r="BG237" s="12"/>
      <c r="BH237" s="12"/>
      <c r="BI237" s="12"/>
      <c r="BJ237" s="12"/>
    </row>
    <row r="238" spans="1:62" ht="15.75" customHeight="1" x14ac:dyDescent="0.3">
      <c r="A238" s="33" t="s">
        <v>200</v>
      </c>
      <c r="B238" s="72" t="s">
        <v>1207</v>
      </c>
      <c r="C238" s="33" t="s">
        <v>2191</v>
      </c>
      <c r="D238" s="33" t="s">
        <v>2192</v>
      </c>
      <c r="E238" s="33" t="s">
        <v>2193</v>
      </c>
      <c r="F238" s="33" t="s">
        <v>122</v>
      </c>
      <c r="G238" s="33" t="s">
        <v>189</v>
      </c>
      <c r="H238" s="73" t="s">
        <v>1988</v>
      </c>
      <c r="I238" s="33" t="s">
        <v>378</v>
      </c>
      <c r="J238" s="33" t="s">
        <v>52</v>
      </c>
      <c r="K238" s="33" t="s">
        <v>39</v>
      </c>
      <c r="L238" s="75" t="s">
        <v>378</v>
      </c>
      <c r="M238" s="76" t="s">
        <v>2194</v>
      </c>
      <c r="N238" s="33" t="s">
        <v>1721</v>
      </c>
      <c r="O238" s="33" t="s">
        <v>1721</v>
      </c>
      <c r="P238" s="33" t="s">
        <v>1721</v>
      </c>
      <c r="Q238" s="77" t="s">
        <v>1721</v>
      </c>
      <c r="R238" s="33" t="s">
        <v>1721</v>
      </c>
      <c r="S238" s="33" t="s">
        <v>1721</v>
      </c>
      <c r="T238" s="33" t="s">
        <v>1721</v>
      </c>
      <c r="U238" s="33" t="s">
        <v>1721</v>
      </c>
      <c r="V238" s="85"/>
      <c r="W238" s="79" t="s">
        <v>2195</v>
      </c>
      <c r="X238" s="33" t="s">
        <v>577</v>
      </c>
      <c r="Y238" s="33" t="s">
        <v>170</v>
      </c>
      <c r="Z238" s="33" t="s">
        <v>118</v>
      </c>
      <c r="AA238" s="33" t="s">
        <v>37</v>
      </c>
      <c r="AB238" s="33" t="s">
        <v>1214</v>
      </c>
      <c r="AC238" s="33" t="s">
        <v>53</v>
      </c>
      <c r="AD238" s="83"/>
      <c r="AE238" s="33"/>
      <c r="AF238" s="33"/>
      <c r="AG238" s="33"/>
      <c r="AH238" s="33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  <c r="BB238" s="12"/>
      <c r="BC238" s="12"/>
      <c r="BD238" s="12"/>
      <c r="BE238" s="12"/>
      <c r="BF238" s="12"/>
      <c r="BG238" s="12"/>
      <c r="BH238" s="12"/>
      <c r="BI238" s="12"/>
      <c r="BJ238" s="12"/>
    </row>
    <row r="239" spans="1:62" ht="15.75" customHeight="1" x14ac:dyDescent="0.3">
      <c r="A239" s="33" t="s">
        <v>200</v>
      </c>
      <c r="B239" s="72" t="s">
        <v>1133</v>
      </c>
      <c r="C239" s="33" t="s">
        <v>383</v>
      </c>
      <c r="D239" s="33" t="s">
        <v>2196</v>
      </c>
      <c r="E239" s="33" t="s">
        <v>228</v>
      </c>
      <c r="F239" s="33" t="s">
        <v>969</v>
      </c>
      <c r="G239" s="33" t="s">
        <v>1777</v>
      </c>
      <c r="H239" s="73" t="s">
        <v>1773</v>
      </c>
      <c r="I239" s="33" t="s">
        <v>255</v>
      </c>
      <c r="J239" s="33" t="s">
        <v>52</v>
      </c>
      <c r="K239" s="33" t="s">
        <v>226</v>
      </c>
      <c r="L239" s="75" t="s">
        <v>255</v>
      </c>
      <c r="M239" s="76" t="s">
        <v>2197</v>
      </c>
      <c r="N239" s="33" t="s">
        <v>1721</v>
      </c>
      <c r="O239" s="33" t="s">
        <v>1721</v>
      </c>
      <c r="P239" s="33" t="s">
        <v>1721</v>
      </c>
      <c r="Q239" s="77" t="s">
        <v>1721</v>
      </c>
      <c r="R239" s="33" t="s">
        <v>1721</v>
      </c>
      <c r="S239" s="33" t="s">
        <v>1721</v>
      </c>
      <c r="T239" s="33" t="s">
        <v>1721</v>
      </c>
      <c r="U239" s="33" t="s">
        <v>1721</v>
      </c>
      <c r="V239" s="85"/>
      <c r="W239" s="79" t="s">
        <v>2198</v>
      </c>
      <c r="X239" s="33" t="s">
        <v>142</v>
      </c>
      <c r="Y239" s="33" t="s">
        <v>1222</v>
      </c>
      <c r="Z239" s="33" t="s">
        <v>673</v>
      </c>
      <c r="AA239" s="33" t="s">
        <v>37</v>
      </c>
      <c r="AB239" s="33" t="s">
        <v>1728</v>
      </c>
      <c r="AC239" s="33" t="s">
        <v>53</v>
      </c>
      <c r="AD239" s="83"/>
      <c r="AE239" s="33"/>
      <c r="AF239" s="33"/>
      <c r="AG239" s="33"/>
      <c r="AH239" s="33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  <c r="BB239" s="12"/>
      <c r="BC239" s="12"/>
      <c r="BD239" s="12"/>
      <c r="BE239" s="12"/>
      <c r="BF239" s="12"/>
      <c r="BG239" s="12"/>
      <c r="BH239" s="12"/>
      <c r="BI239" s="12"/>
      <c r="BJ239" s="12"/>
    </row>
    <row r="240" spans="1:62" ht="15.75" customHeight="1" x14ac:dyDescent="0.3">
      <c r="A240" s="33" t="s">
        <v>200</v>
      </c>
      <c r="B240" s="72" t="s">
        <v>1144</v>
      </c>
      <c r="C240" s="33" t="s">
        <v>2199</v>
      </c>
      <c r="D240" s="84" t="s">
        <v>2200</v>
      </c>
      <c r="E240" s="33" t="s">
        <v>1327</v>
      </c>
      <c r="F240" s="33" t="s">
        <v>688</v>
      </c>
      <c r="G240" s="33" t="s">
        <v>1223</v>
      </c>
      <c r="H240" s="73" t="s">
        <v>2201</v>
      </c>
      <c r="I240" s="33" t="s">
        <v>378</v>
      </c>
      <c r="J240" s="33" t="s">
        <v>52</v>
      </c>
      <c r="K240" s="33" t="s">
        <v>226</v>
      </c>
      <c r="L240" s="75" t="s">
        <v>35</v>
      </c>
      <c r="M240" s="76" t="s">
        <v>2202</v>
      </c>
      <c r="N240" s="33" t="s">
        <v>1721</v>
      </c>
      <c r="O240" s="33" t="s">
        <v>1721</v>
      </c>
      <c r="P240" s="33" t="s">
        <v>1721</v>
      </c>
      <c r="Q240" s="77" t="s">
        <v>1721</v>
      </c>
      <c r="R240" s="33" t="s">
        <v>1721</v>
      </c>
      <c r="S240" s="33" t="s">
        <v>1721</v>
      </c>
      <c r="T240" s="33" t="s">
        <v>1721</v>
      </c>
      <c r="U240" s="33" t="s">
        <v>1721</v>
      </c>
      <c r="V240" s="85"/>
      <c r="W240" s="79" t="s">
        <v>2203</v>
      </c>
      <c r="X240" s="33" t="s">
        <v>514</v>
      </c>
      <c r="Y240" s="33" t="s">
        <v>759</v>
      </c>
      <c r="Z240" s="80" t="s">
        <v>1836</v>
      </c>
      <c r="AA240" s="33" t="s">
        <v>25</v>
      </c>
      <c r="AB240" s="33" t="s">
        <v>1214</v>
      </c>
      <c r="AC240" s="33" t="s">
        <v>23</v>
      </c>
      <c r="AD240" s="83" t="s">
        <v>1714</v>
      </c>
      <c r="AE240" s="33" t="s">
        <v>2204</v>
      </c>
      <c r="AF240" s="33" t="s">
        <v>514</v>
      </c>
      <c r="AG240" s="33" t="s">
        <v>328</v>
      </c>
      <c r="AH240" s="33" t="s">
        <v>1716</v>
      </c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  <c r="BH240" s="12"/>
      <c r="BI240" s="12"/>
      <c r="BJ240" s="12"/>
    </row>
    <row r="241" spans="1:62" ht="15.75" customHeight="1" x14ac:dyDescent="0.3">
      <c r="A241" s="33" t="s">
        <v>200</v>
      </c>
      <c r="B241" s="72" t="s">
        <v>1244</v>
      </c>
      <c r="C241" s="33" t="s">
        <v>2205</v>
      </c>
      <c r="D241" s="33" t="s">
        <v>2206</v>
      </c>
      <c r="E241" s="33" t="s">
        <v>121</v>
      </c>
      <c r="F241" s="33" t="s">
        <v>36</v>
      </c>
      <c r="G241" s="33" t="s">
        <v>790</v>
      </c>
      <c r="H241" s="73" t="s">
        <v>2201</v>
      </c>
      <c r="I241" s="33" t="s">
        <v>160</v>
      </c>
      <c r="J241" s="33" t="s">
        <v>25</v>
      </c>
      <c r="K241" s="33" t="s">
        <v>211</v>
      </c>
      <c r="L241" s="75" t="s">
        <v>316</v>
      </c>
      <c r="M241" s="76" t="s">
        <v>2207</v>
      </c>
      <c r="N241" s="33" t="s">
        <v>1721</v>
      </c>
      <c r="O241" s="33" t="s">
        <v>1721</v>
      </c>
      <c r="P241" s="33" t="s">
        <v>1721</v>
      </c>
      <c r="Q241" s="77" t="s">
        <v>1721</v>
      </c>
      <c r="R241" s="33" t="s">
        <v>1721</v>
      </c>
      <c r="S241" s="33" t="s">
        <v>1721</v>
      </c>
      <c r="T241" s="33" t="s">
        <v>1721</v>
      </c>
      <c r="U241" s="33" t="s">
        <v>1721</v>
      </c>
      <c r="V241" s="85"/>
      <c r="W241" s="87" t="s">
        <v>2208</v>
      </c>
      <c r="X241" s="36" t="s">
        <v>577</v>
      </c>
      <c r="Y241" s="36" t="s">
        <v>179</v>
      </c>
      <c r="Z241" s="36" t="s">
        <v>188</v>
      </c>
      <c r="AA241" s="36" t="s">
        <v>118</v>
      </c>
      <c r="AB241" s="36" t="s">
        <v>1728</v>
      </c>
      <c r="AC241" s="36" t="s">
        <v>53</v>
      </c>
      <c r="AD241" s="83"/>
      <c r="AE241" s="33"/>
      <c r="AF241" s="33"/>
      <c r="AG241" s="33"/>
      <c r="AH241" s="33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  <c r="BB241" s="12"/>
      <c r="BC241" s="12"/>
      <c r="BD241" s="12"/>
      <c r="BE241" s="12"/>
      <c r="BF241" s="12"/>
      <c r="BG241" s="12"/>
      <c r="BH241" s="12"/>
      <c r="BI241" s="12"/>
      <c r="BJ241" s="12"/>
    </row>
    <row r="242" spans="1:62" ht="15.75" customHeight="1" x14ac:dyDescent="0.3">
      <c r="A242" s="33" t="s">
        <v>200</v>
      </c>
      <c r="B242" s="72" t="s">
        <v>1308</v>
      </c>
      <c r="C242" s="33" t="s">
        <v>2209</v>
      </c>
      <c r="D242" s="33" t="s">
        <v>2210</v>
      </c>
      <c r="E242" s="33" t="s">
        <v>1829</v>
      </c>
      <c r="F242" s="33" t="s">
        <v>401</v>
      </c>
      <c r="G242" s="33" t="s">
        <v>628</v>
      </c>
      <c r="H242" s="73" t="s">
        <v>2201</v>
      </c>
      <c r="I242" s="33" t="s">
        <v>35</v>
      </c>
      <c r="J242" s="33" t="s">
        <v>52</v>
      </c>
      <c r="K242" s="33" t="s">
        <v>268</v>
      </c>
      <c r="L242" s="75" t="s">
        <v>378</v>
      </c>
      <c r="M242" s="76" t="s">
        <v>2211</v>
      </c>
      <c r="N242" s="33" t="s">
        <v>1721</v>
      </c>
      <c r="O242" s="33" t="s">
        <v>1721</v>
      </c>
      <c r="P242" s="33" t="s">
        <v>1721</v>
      </c>
      <c r="Q242" s="77" t="s">
        <v>1721</v>
      </c>
      <c r="R242" s="33" t="s">
        <v>1721</v>
      </c>
      <c r="S242" s="33" t="s">
        <v>1721</v>
      </c>
      <c r="T242" s="33" t="s">
        <v>1721</v>
      </c>
      <c r="U242" s="33" t="s">
        <v>1721</v>
      </c>
      <c r="V242" s="85"/>
      <c r="W242" s="79" t="s">
        <v>2212</v>
      </c>
      <c r="X242" s="33" t="s">
        <v>590</v>
      </c>
      <c r="Y242" s="33" t="s">
        <v>775</v>
      </c>
      <c r="Z242" s="33" t="s">
        <v>53</v>
      </c>
      <c r="AA242" s="33" t="s">
        <v>118</v>
      </c>
      <c r="AB242" s="33" t="s">
        <v>1728</v>
      </c>
      <c r="AC242" s="33" t="s">
        <v>23</v>
      </c>
      <c r="AD242" s="83"/>
      <c r="AE242" s="33"/>
      <c r="AF242" s="33"/>
      <c r="AG242" s="33"/>
      <c r="AH242" s="33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  <c r="BB242" s="12"/>
      <c r="BC242" s="12"/>
      <c r="BD242" s="12"/>
      <c r="BE242" s="12"/>
      <c r="BF242" s="12"/>
      <c r="BG242" s="12"/>
      <c r="BH242" s="12"/>
      <c r="BI242" s="12"/>
      <c r="BJ242" s="12"/>
    </row>
    <row r="243" spans="1:62" ht="15.75" customHeight="1" x14ac:dyDescent="0.3">
      <c r="A243" s="33" t="s">
        <v>200</v>
      </c>
      <c r="B243" s="72" t="s">
        <v>1077</v>
      </c>
      <c r="C243" s="33" t="s">
        <v>2213</v>
      </c>
      <c r="D243" s="33" t="s">
        <v>2214</v>
      </c>
      <c r="E243" s="33" t="s">
        <v>2215</v>
      </c>
      <c r="F243" s="33" t="s">
        <v>328</v>
      </c>
      <c r="G243" s="33" t="s">
        <v>56</v>
      </c>
      <c r="H243" s="73" t="s">
        <v>1752</v>
      </c>
      <c r="I243" s="33" t="s">
        <v>255</v>
      </c>
      <c r="J243" s="33" t="s">
        <v>52</v>
      </c>
      <c r="K243" s="33" t="s">
        <v>226</v>
      </c>
      <c r="L243" s="75" t="s">
        <v>160</v>
      </c>
      <c r="M243" s="76" t="s">
        <v>2216</v>
      </c>
      <c r="N243" s="33" t="s">
        <v>1721</v>
      </c>
      <c r="O243" s="33" t="s">
        <v>1721</v>
      </c>
      <c r="P243" s="33" t="s">
        <v>1721</v>
      </c>
      <c r="Q243" s="77" t="s">
        <v>1721</v>
      </c>
      <c r="R243" s="33" t="s">
        <v>1721</v>
      </c>
      <c r="S243" s="33" t="s">
        <v>1721</v>
      </c>
      <c r="T243" s="33" t="s">
        <v>1721</v>
      </c>
      <c r="U243" s="33" t="s">
        <v>1721</v>
      </c>
      <c r="V243" s="85"/>
      <c r="W243" s="87" t="s">
        <v>2217</v>
      </c>
      <c r="X243" s="36" t="s">
        <v>2120</v>
      </c>
      <c r="Y243" s="36" t="s">
        <v>1649</v>
      </c>
      <c r="Z243" s="36" t="s">
        <v>81</v>
      </c>
      <c r="AA243" s="36" t="s">
        <v>25</v>
      </c>
      <c r="AB243" s="36" t="s">
        <v>1214</v>
      </c>
      <c r="AC243" s="36" t="s">
        <v>679</v>
      </c>
      <c r="AD243" s="83"/>
      <c r="AE243" s="33"/>
      <c r="AF243" s="33"/>
      <c r="AG243" s="33"/>
      <c r="AH243" s="33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  <c r="BA243" s="12"/>
      <c r="BB243" s="12"/>
      <c r="BC243" s="12"/>
      <c r="BD243" s="12"/>
      <c r="BE243" s="12"/>
      <c r="BF243" s="12"/>
      <c r="BG243" s="12"/>
      <c r="BH243" s="12"/>
      <c r="BI243" s="12"/>
      <c r="BJ243" s="12"/>
    </row>
    <row r="244" spans="1:62" ht="15.75" customHeight="1" x14ac:dyDescent="0.3">
      <c r="A244" s="33" t="s">
        <v>200</v>
      </c>
      <c r="B244" s="72" t="s">
        <v>1102</v>
      </c>
      <c r="C244" s="33" t="s">
        <v>2218</v>
      </c>
      <c r="D244" s="33" t="s">
        <v>2219</v>
      </c>
      <c r="E244" s="33" t="s">
        <v>2220</v>
      </c>
      <c r="F244" s="33" t="s">
        <v>1468</v>
      </c>
      <c r="G244" s="33" t="s">
        <v>39</v>
      </c>
      <c r="H244" s="73" t="s">
        <v>1752</v>
      </c>
      <c r="I244" s="33" t="s">
        <v>255</v>
      </c>
      <c r="J244" s="33" t="s">
        <v>37</v>
      </c>
      <c r="K244" s="33" t="s">
        <v>39</v>
      </c>
      <c r="L244" s="75" t="s">
        <v>160</v>
      </c>
      <c r="M244" s="76" t="s">
        <v>2221</v>
      </c>
      <c r="N244" s="33" t="s">
        <v>1721</v>
      </c>
      <c r="O244" s="33" t="s">
        <v>1721</v>
      </c>
      <c r="P244" s="33" t="s">
        <v>1721</v>
      </c>
      <c r="Q244" s="77" t="s">
        <v>1721</v>
      </c>
      <c r="R244" s="33" t="s">
        <v>1721</v>
      </c>
      <c r="S244" s="33" t="s">
        <v>1721</v>
      </c>
      <c r="T244" s="33" t="s">
        <v>1721</v>
      </c>
      <c r="U244" s="33" t="s">
        <v>1721</v>
      </c>
      <c r="V244" s="85"/>
      <c r="W244" s="52" t="s">
        <v>2222</v>
      </c>
      <c r="X244" s="52" t="s">
        <v>2008</v>
      </c>
      <c r="Y244" s="52" t="s">
        <v>2223</v>
      </c>
      <c r="Z244" s="52" t="s">
        <v>1214</v>
      </c>
      <c r="AA244" s="52" t="s">
        <v>118</v>
      </c>
      <c r="AB244" s="52" t="s">
        <v>24</v>
      </c>
      <c r="AC244" s="52" t="s">
        <v>53</v>
      </c>
      <c r="AD244" s="83" t="s">
        <v>1714</v>
      </c>
      <c r="AE244" s="33" t="s">
        <v>2224</v>
      </c>
      <c r="AF244" s="33" t="s">
        <v>2225</v>
      </c>
      <c r="AG244" s="33" t="s">
        <v>2226</v>
      </c>
      <c r="AH244" s="33" t="s">
        <v>1716</v>
      </c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  <c r="BB244" s="12"/>
      <c r="BC244" s="12"/>
      <c r="BD244" s="12"/>
      <c r="BE244" s="12"/>
      <c r="BF244" s="12"/>
      <c r="BG244" s="12"/>
      <c r="BH244" s="12"/>
      <c r="BI244" s="12"/>
      <c r="BJ244" s="12"/>
    </row>
    <row r="245" spans="1:62" ht="15.75" customHeight="1" x14ac:dyDescent="0.3">
      <c r="A245" s="33" t="s">
        <v>200</v>
      </c>
      <c r="B245" s="72" t="s">
        <v>1281</v>
      </c>
      <c r="C245" s="33" t="s">
        <v>2227</v>
      </c>
      <c r="D245" s="33" t="s">
        <v>2228</v>
      </c>
      <c r="E245" s="33" t="s">
        <v>874</v>
      </c>
      <c r="F245" s="33" t="s">
        <v>688</v>
      </c>
      <c r="G245" s="33" t="s">
        <v>23</v>
      </c>
      <c r="H245" s="73" t="s">
        <v>1752</v>
      </c>
      <c r="I245" s="33" t="s">
        <v>378</v>
      </c>
      <c r="J245" s="33" t="s">
        <v>25</v>
      </c>
      <c r="K245" s="33" t="s">
        <v>196</v>
      </c>
      <c r="L245" s="75" t="s">
        <v>35</v>
      </c>
      <c r="M245" s="76" t="s">
        <v>2229</v>
      </c>
      <c r="N245" s="33" t="s">
        <v>1721</v>
      </c>
      <c r="O245" s="33" t="s">
        <v>1721</v>
      </c>
      <c r="P245" s="33" t="s">
        <v>1721</v>
      </c>
      <c r="Q245" s="77" t="s">
        <v>1721</v>
      </c>
      <c r="R245" s="33" t="s">
        <v>1721</v>
      </c>
      <c r="S245" s="33" t="s">
        <v>1721</v>
      </c>
      <c r="T245" s="33" t="s">
        <v>1721</v>
      </c>
      <c r="U245" s="33" t="s">
        <v>1721</v>
      </c>
      <c r="V245" s="85"/>
      <c r="W245" s="79" t="s">
        <v>2230</v>
      </c>
      <c r="X245" s="33" t="s">
        <v>1128</v>
      </c>
      <c r="Y245" s="33" t="s">
        <v>122</v>
      </c>
      <c r="Z245" s="33" t="s">
        <v>849</v>
      </c>
      <c r="AA245" s="33" t="s">
        <v>37</v>
      </c>
      <c r="AB245" s="33" t="s">
        <v>1214</v>
      </c>
      <c r="AC245" s="33" t="s">
        <v>679</v>
      </c>
      <c r="AD245" s="83"/>
      <c r="AE245" s="33"/>
      <c r="AF245" s="33"/>
      <c r="AG245" s="33"/>
      <c r="AH245" s="33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  <c r="BA245" s="12"/>
      <c r="BB245" s="12"/>
      <c r="BC245" s="12"/>
      <c r="BD245" s="12"/>
      <c r="BE245" s="12"/>
      <c r="BF245" s="12"/>
      <c r="BG245" s="12"/>
      <c r="BH245" s="12"/>
      <c r="BI245" s="12"/>
      <c r="BJ245" s="12"/>
    </row>
    <row r="246" spans="1:62" ht="15.75" customHeight="1" x14ac:dyDescent="0.3">
      <c r="A246" s="33" t="s">
        <v>200</v>
      </c>
      <c r="B246" s="72" t="s">
        <v>1408</v>
      </c>
      <c r="C246" s="33" t="s">
        <v>540</v>
      </c>
      <c r="D246" s="33" t="s">
        <v>2231</v>
      </c>
      <c r="E246" s="33" t="s">
        <v>2232</v>
      </c>
      <c r="F246" s="33" t="s">
        <v>316</v>
      </c>
      <c r="G246" s="33" t="s">
        <v>119</v>
      </c>
      <c r="H246" s="73" t="s">
        <v>1696</v>
      </c>
      <c r="I246" s="33" t="s">
        <v>1261</v>
      </c>
      <c r="J246" s="33" t="s">
        <v>77</v>
      </c>
      <c r="K246" s="33" t="s">
        <v>36</v>
      </c>
      <c r="L246" s="75" t="s">
        <v>160</v>
      </c>
      <c r="M246" s="76" t="s">
        <v>2233</v>
      </c>
      <c r="N246" s="33" t="s">
        <v>1721</v>
      </c>
      <c r="O246" s="33" t="s">
        <v>1721</v>
      </c>
      <c r="P246" s="33" t="s">
        <v>1721</v>
      </c>
      <c r="Q246" s="77" t="s">
        <v>1721</v>
      </c>
      <c r="R246" s="33" t="s">
        <v>1721</v>
      </c>
      <c r="S246" s="33" t="s">
        <v>1721</v>
      </c>
      <c r="T246" s="33" t="s">
        <v>1721</v>
      </c>
      <c r="U246" s="33" t="s">
        <v>1721</v>
      </c>
      <c r="V246" s="85"/>
      <c r="W246" s="79" t="s">
        <v>2234</v>
      </c>
      <c r="X246" s="33" t="s">
        <v>34</v>
      </c>
      <c r="Y246" s="33" t="s">
        <v>1097</v>
      </c>
      <c r="Z246" s="33" t="s">
        <v>25</v>
      </c>
      <c r="AA246" s="33" t="s">
        <v>52</v>
      </c>
      <c r="AB246" s="33" t="s">
        <v>578</v>
      </c>
      <c r="AC246" s="33" t="s">
        <v>179</v>
      </c>
      <c r="AD246" s="83"/>
      <c r="AE246" s="33"/>
      <c r="AF246" s="33"/>
      <c r="AG246" s="33"/>
      <c r="AH246" s="33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  <c r="BA246" s="12"/>
      <c r="BB246" s="12"/>
      <c r="BC246" s="12"/>
      <c r="BD246" s="12"/>
      <c r="BE246" s="12"/>
      <c r="BF246" s="12"/>
      <c r="BG246" s="12"/>
      <c r="BH246" s="12"/>
      <c r="BI246" s="12"/>
      <c r="BJ246" s="12"/>
    </row>
    <row r="247" spans="1:62" ht="15.75" customHeight="1" x14ac:dyDescent="0.3">
      <c r="A247" s="33" t="s">
        <v>200</v>
      </c>
      <c r="B247" s="72" t="s">
        <v>1121</v>
      </c>
      <c r="C247" s="33" t="s">
        <v>115</v>
      </c>
      <c r="D247" s="33" t="s">
        <v>2235</v>
      </c>
      <c r="E247" s="33" t="s">
        <v>789</v>
      </c>
      <c r="F247" s="33" t="s">
        <v>328</v>
      </c>
      <c r="G247" s="33" t="s">
        <v>24</v>
      </c>
      <c r="H247" s="73" t="s">
        <v>1911</v>
      </c>
      <c r="I247" s="33" t="s">
        <v>1261</v>
      </c>
      <c r="J247" s="33" t="s">
        <v>25</v>
      </c>
      <c r="K247" s="33" t="s">
        <v>39</v>
      </c>
      <c r="L247" s="75" t="s">
        <v>378</v>
      </c>
      <c r="M247" s="76" t="s">
        <v>2236</v>
      </c>
      <c r="N247" s="33" t="s">
        <v>1721</v>
      </c>
      <c r="O247" s="33" t="s">
        <v>1721</v>
      </c>
      <c r="P247" s="33" t="s">
        <v>1721</v>
      </c>
      <c r="Q247" s="77" t="s">
        <v>1721</v>
      </c>
      <c r="R247" s="33" t="s">
        <v>1721</v>
      </c>
      <c r="S247" s="33" t="s">
        <v>1721</v>
      </c>
      <c r="T247" s="33" t="s">
        <v>1721</v>
      </c>
      <c r="U247" s="33" t="s">
        <v>1721</v>
      </c>
      <c r="V247" s="85"/>
      <c r="W247" s="79" t="s">
        <v>2237</v>
      </c>
      <c r="X247" s="33" t="s">
        <v>1759</v>
      </c>
      <c r="Y247" s="33" t="s">
        <v>1992</v>
      </c>
      <c r="Z247" s="33" t="s">
        <v>1214</v>
      </c>
      <c r="AA247" s="33" t="s">
        <v>37</v>
      </c>
      <c r="AB247" s="33" t="s">
        <v>1214</v>
      </c>
      <c r="AC247" s="33" t="s">
        <v>53</v>
      </c>
      <c r="AD247" s="83"/>
      <c r="AE247" s="33"/>
      <c r="AF247" s="33"/>
      <c r="AG247" s="33"/>
      <c r="AH247" s="33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  <c r="BH247" s="12"/>
      <c r="BI247" s="12"/>
      <c r="BJ247" s="12"/>
    </row>
    <row r="248" spans="1:62" ht="15.75" customHeight="1" x14ac:dyDescent="0.3">
      <c r="A248" s="33" t="s">
        <v>200</v>
      </c>
      <c r="B248" s="72" t="s">
        <v>1386</v>
      </c>
      <c r="C248" s="33" t="s">
        <v>80</v>
      </c>
      <c r="D248" s="33" t="s">
        <v>2238</v>
      </c>
      <c r="E248" s="33" t="s">
        <v>2239</v>
      </c>
      <c r="F248" s="33" t="s">
        <v>619</v>
      </c>
      <c r="G248" s="33" t="s">
        <v>1295</v>
      </c>
      <c r="H248" s="73" t="s">
        <v>640</v>
      </c>
      <c r="I248" s="33" t="s">
        <v>255</v>
      </c>
      <c r="J248" s="33" t="s">
        <v>77</v>
      </c>
      <c r="K248" s="33" t="s">
        <v>226</v>
      </c>
      <c r="L248" s="75" t="s">
        <v>378</v>
      </c>
      <c r="M248" s="76" t="s">
        <v>2240</v>
      </c>
      <c r="N248" s="33" t="s">
        <v>1721</v>
      </c>
      <c r="O248" s="33" t="s">
        <v>1721</v>
      </c>
      <c r="P248" s="33" t="s">
        <v>1721</v>
      </c>
      <c r="Q248" s="77" t="s">
        <v>1721</v>
      </c>
      <c r="R248" s="33" t="s">
        <v>1721</v>
      </c>
      <c r="S248" s="33" t="s">
        <v>1721</v>
      </c>
      <c r="T248" s="33" t="s">
        <v>1721</v>
      </c>
      <c r="U248" s="33" t="s">
        <v>1721</v>
      </c>
      <c r="V248" s="85"/>
      <c r="W248" s="79" t="s">
        <v>2241</v>
      </c>
      <c r="X248" s="33" t="s">
        <v>2242</v>
      </c>
      <c r="Y248" s="33" t="s">
        <v>195</v>
      </c>
      <c r="Z248" s="33" t="s">
        <v>673</v>
      </c>
      <c r="AA248" s="33" t="s">
        <v>25</v>
      </c>
      <c r="AB248" s="33" t="s">
        <v>578</v>
      </c>
      <c r="AC248" s="33" t="s">
        <v>23</v>
      </c>
      <c r="AD248" s="83"/>
      <c r="AE248" s="33"/>
      <c r="AF248" s="33"/>
      <c r="AG248" s="33"/>
      <c r="AH248" s="33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2"/>
      <c r="BB248" s="12"/>
      <c r="BC248" s="12"/>
      <c r="BD248" s="12"/>
      <c r="BE248" s="12"/>
      <c r="BF248" s="12"/>
      <c r="BG248" s="12"/>
      <c r="BH248" s="12"/>
      <c r="BI248" s="12"/>
      <c r="BJ248" s="12"/>
    </row>
    <row r="249" spans="1:62" ht="15.75" customHeight="1" x14ac:dyDescent="0.3">
      <c r="A249" s="33" t="s">
        <v>200</v>
      </c>
      <c r="B249" s="72" t="s">
        <v>1482</v>
      </c>
      <c r="C249" s="33" t="s">
        <v>1759</v>
      </c>
      <c r="D249" s="33" t="s">
        <v>2243</v>
      </c>
      <c r="E249" s="33" t="s">
        <v>577</v>
      </c>
      <c r="F249" s="33" t="s">
        <v>673</v>
      </c>
      <c r="G249" s="33" t="s">
        <v>652</v>
      </c>
      <c r="H249" s="73" t="s">
        <v>872</v>
      </c>
      <c r="I249" s="33" t="s">
        <v>160</v>
      </c>
      <c r="J249" s="33" t="s">
        <v>25</v>
      </c>
      <c r="K249" s="33" t="s">
        <v>226</v>
      </c>
      <c r="L249" s="75" t="s">
        <v>160</v>
      </c>
      <c r="M249" s="76" t="s">
        <v>2244</v>
      </c>
      <c r="N249" s="33" t="s">
        <v>1721</v>
      </c>
      <c r="O249" s="33" t="s">
        <v>1721</v>
      </c>
      <c r="P249" s="33" t="s">
        <v>1721</v>
      </c>
      <c r="Q249" s="77" t="s">
        <v>1721</v>
      </c>
      <c r="R249" s="33" t="s">
        <v>1721</v>
      </c>
      <c r="S249" s="33" t="s">
        <v>1721</v>
      </c>
      <c r="T249" s="33" t="s">
        <v>1721</v>
      </c>
      <c r="U249" s="33" t="s">
        <v>1721</v>
      </c>
      <c r="V249" s="85"/>
      <c r="W249" s="87" t="s">
        <v>2245</v>
      </c>
      <c r="X249" s="36" t="s">
        <v>1862</v>
      </c>
      <c r="Y249" s="36" t="s">
        <v>1558</v>
      </c>
      <c r="Z249" s="36" t="s">
        <v>759</v>
      </c>
      <c r="AA249" s="36" t="s">
        <v>118</v>
      </c>
      <c r="AB249" s="36" t="s">
        <v>1214</v>
      </c>
      <c r="AC249" s="36" t="s">
        <v>679</v>
      </c>
      <c r="AD249" s="83"/>
      <c r="AE249" s="33"/>
      <c r="AF249" s="33"/>
      <c r="AG249" s="33"/>
      <c r="AH249" s="33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  <c r="BA249" s="12"/>
      <c r="BB249" s="12"/>
      <c r="BC249" s="12"/>
      <c r="BD249" s="12"/>
      <c r="BE249" s="12"/>
      <c r="BF249" s="12"/>
      <c r="BG249" s="12"/>
      <c r="BH249" s="12"/>
      <c r="BI249" s="12"/>
      <c r="BJ249" s="12"/>
    </row>
    <row r="250" spans="1:62" ht="15.75" customHeight="1" x14ac:dyDescent="0.3">
      <c r="A250" s="33" t="s">
        <v>200</v>
      </c>
      <c r="B250" s="72" t="s">
        <v>1178</v>
      </c>
      <c r="C250" s="33" t="s">
        <v>2246</v>
      </c>
      <c r="D250" s="33" t="s">
        <v>2247</v>
      </c>
      <c r="E250" s="33" t="s">
        <v>2248</v>
      </c>
      <c r="F250" s="33" t="s">
        <v>25</v>
      </c>
      <c r="G250" s="33" t="s">
        <v>133</v>
      </c>
      <c r="H250" s="73" t="s">
        <v>2249</v>
      </c>
      <c r="I250" s="33" t="s">
        <v>160</v>
      </c>
      <c r="J250" s="33" t="s">
        <v>118</v>
      </c>
      <c r="K250" s="33" t="s">
        <v>1261</v>
      </c>
      <c r="L250" s="75" t="s">
        <v>316</v>
      </c>
      <c r="M250" s="76" t="s">
        <v>2250</v>
      </c>
      <c r="N250" s="33" t="s">
        <v>1721</v>
      </c>
      <c r="O250" s="33" t="s">
        <v>1721</v>
      </c>
      <c r="P250" s="33" t="s">
        <v>1721</v>
      </c>
      <c r="Q250" s="77" t="s">
        <v>1721</v>
      </c>
      <c r="R250" s="33" t="s">
        <v>1721</v>
      </c>
      <c r="S250" s="33" t="s">
        <v>1721</v>
      </c>
      <c r="T250" s="33" t="s">
        <v>1721</v>
      </c>
      <c r="U250" s="33" t="s">
        <v>1721</v>
      </c>
      <c r="V250" s="85"/>
      <c r="W250" s="79" t="s">
        <v>2251</v>
      </c>
      <c r="X250" s="33" t="s">
        <v>2252</v>
      </c>
      <c r="Y250" s="33" t="s">
        <v>1558</v>
      </c>
      <c r="Z250" s="33" t="s">
        <v>22</v>
      </c>
      <c r="AA250" s="33" t="s">
        <v>118</v>
      </c>
      <c r="AB250" s="33" t="s">
        <v>1214</v>
      </c>
      <c r="AC250" s="33" t="s">
        <v>23</v>
      </c>
      <c r="AD250" s="83"/>
      <c r="AE250" s="33"/>
      <c r="AF250" s="33"/>
      <c r="AG250" s="33"/>
      <c r="AH250" s="33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2"/>
      <c r="BB250" s="12"/>
      <c r="BC250" s="12"/>
      <c r="BD250" s="12"/>
      <c r="BE250" s="12"/>
      <c r="BF250" s="12"/>
      <c r="BG250" s="12"/>
      <c r="BH250" s="12"/>
      <c r="BI250" s="12"/>
      <c r="BJ250" s="12"/>
    </row>
    <row r="251" spans="1:62" ht="15.75" customHeight="1" x14ac:dyDescent="0.3">
      <c r="A251" s="33" t="s">
        <v>200</v>
      </c>
      <c r="B251" s="72" t="s">
        <v>1167</v>
      </c>
      <c r="C251" s="33" t="s">
        <v>2253</v>
      </c>
      <c r="D251" s="33" t="s">
        <v>2254</v>
      </c>
      <c r="E251" s="33" t="s">
        <v>2255</v>
      </c>
      <c r="F251" s="33" t="s">
        <v>284</v>
      </c>
      <c r="G251" s="33" t="s">
        <v>53</v>
      </c>
      <c r="H251" s="73" t="s">
        <v>2256</v>
      </c>
      <c r="I251" s="33" t="s">
        <v>255</v>
      </c>
      <c r="J251" s="33" t="s">
        <v>52</v>
      </c>
      <c r="K251" s="33" t="s">
        <v>226</v>
      </c>
      <c r="L251" s="75" t="s">
        <v>378</v>
      </c>
      <c r="M251" s="76" t="s">
        <v>2257</v>
      </c>
      <c r="N251" s="33" t="s">
        <v>1721</v>
      </c>
      <c r="O251" s="33" t="s">
        <v>1721</v>
      </c>
      <c r="P251" s="33" t="s">
        <v>1721</v>
      </c>
      <c r="Q251" s="77" t="s">
        <v>1721</v>
      </c>
      <c r="R251" s="33" t="s">
        <v>1721</v>
      </c>
      <c r="S251" s="33" t="s">
        <v>1721</v>
      </c>
      <c r="T251" s="33" t="s">
        <v>1721</v>
      </c>
      <c r="U251" s="33" t="s">
        <v>1721</v>
      </c>
      <c r="V251" s="85"/>
      <c r="W251" s="79" t="s">
        <v>2258</v>
      </c>
      <c r="X251" s="33" t="s">
        <v>1213</v>
      </c>
      <c r="Y251" s="33" t="s">
        <v>383</v>
      </c>
      <c r="Z251" s="80" t="s">
        <v>1988</v>
      </c>
      <c r="AA251" s="33" t="s">
        <v>25</v>
      </c>
      <c r="AB251" s="33" t="s">
        <v>1728</v>
      </c>
      <c r="AC251" s="33" t="s">
        <v>679</v>
      </c>
      <c r="AD251" s="83" t="s">
        <v>1714</v>
      </c>
      <c r="AE251" s="33" t="s">
        <v>2259</v>
      </c>
      <c r="AF251" s="33" t="s">
        <v>871</v>
      </c>
      <c r="AG251" s="33" t="s">
        <v>1497</v>
      </c>
      <c r="AH251" s="33" t="s">
        <v>1716</v>
      </c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  <c r="BB251" s="12"/>
      <c r="BC251" s="12"/>
      <c r="BD251" s="12"/>
      <c r="BE251" s="12"/>
      <c r="BF251" s="12"/>
      <c r="BG251" s="12"/>
      <c r="BH251" s="12"/>
      <c r="BI251" s="12"/>
      <c r="BJ251" s="12"/>
    </row>
    <row r="252" spans="1:62" ht="15.75" customHeight="1" x14ac:dyDescent="0.3">
      <c r="A252" s="33" t="s">
        <v>200</v>
      </c>
      <c r="B252" s="72" t="s">
        <v>1273</v>
      </c>
      <c r="C252" s="33" t="s">
        <v>2260</v>
      </c>
      <c r="D252" s="33" t="s">
        <v>2261</v>
      </c>
      <c r="E252" s="33" t="s">
        <v>2262</v>
      </c>
      <c r="F252" s="33" t="s">
        <v>1554</v>
      </c>
      <c r="G252" s="33" t="s">
        <v>36</v>
      </c>
      <c r="H252" s="73" t="s">
        <v>51</v>
      </c>
      <c r="I252" s="33" t="s">
        <v>378</v>
      </c>
      <c r="J252" s="33" t="s">
        <v>25</v>
      </c>
      <c r="K252" s="33" t="s">
        <v>196</v>
      </c>
      <c r="L252" s="75" t="s">
        <v>316</v>
      </c>
      <c r="M252" s="76" t="s">
        <v>2263</v>
      </c>
      <c r="N252" s="33" t="s">
        <v>1721</v>
      </c>
      <c r="O252" s="33" t="s">
        <v>1721</v>
      </c>
      <c r="P252" s="33" t="s">
        <v>1721</v>
      </c>
      <c r="Q252" s="77" t="s">
        <v>1721</v>
      </c>
      <c r="R252" s="33" t="s">
        <v>1721</v>
      </c>
      <c r="S252" s="33" t="s">
        <v>1721</v>
      </c>
      <c r="T252" s="33" t="s">
        <v>1721</v>
      </c>
      <c r="U252" s="33" t="s">
        <v>1721</v>
      </c>
      <c r="V252" s="85"/>
      <c r="W252" s="79" t="s">
        <v>2264</v>
      </c>
      <c r="X252" s="33" t="s">
        <v>115</v>
      </c>
      <c r="Y252" s="33" t="s">
        <v>1070</v>
      </c>
      <c r="Z252" s="80" t="s">
        <v>1055</v>
      </c>
      <c r="AA252" s="33" t="s">
        <v>25</v>
      </c>
      <c r="AB252" s="33" t="s">
        <v>1214</v>
      </c>
      <c r="AC252" s="33" t="s">
        <v>679</v>
      </c>
      <c r="AD252" s="83" t="s">
        <v>1714</v>
      </c>
      <c r="AE252" s="33" t="s">
        <v>2265</v>
      </c>
      <c r="AF252" s="33" t="s">
        <v>789</v>
      </c>
      <c r="AG252" s="33" t="s">
        <v>790</v>
      </c>
      <c r="AH252" s="33" t="s">
        <v>1716</v>
      </c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  <c r="BA252" s="12"/>
      <c r="BB252" s="12"/>
      <c r="BC252" s="12"/>
      <c r="BD252" s="12"/>
      <c r="BE252" s="12"/>
      <c r="BF252" s="12"/>
      <c r="BG252" s="12"/>
      <c r="BH252" s="12"/>
      <c r="BI252" s="12"/>
      <c r="BJ252" s="12"/>
    </row>
    <row r="253" spans="1:62" ht="15.75" customHeight="1" x14ac:dyDescent="0.3">
      <c r="A253" s="33" t="s">
        <v>200</v>
      </c>
      <c r="B253" s="72" t="s">
        <v>2266</v>
      </c>
      <c r="C253" s="33" t="s">
        <v>223</v>
      </c>
      <c r="D253" s="33" t="s">
        <v>2267</v>
      </c>
      <c r="E253" s="33" t="s">
        <v>1928</v>
      </c>
      <c r="F253" s="33" t="s">
        <v>1223</v>
      </c>
      <c r="G253" s="33" t="s">
        <v>2268</v>
      </c>
      <c r="H253" s="73" t="s">
        <v>2269</v>
      </c>
      <c r="I253" s="33" t="s">
        <v>271</v>
      </c>
      <c r="J253" s="33" t="s">
        <v>401</v>
      </c>
      <c r="K253" s="33" t="s">
        <v>224</v>
      </c>
      <c r="L253" s="75" t="s">
        <v>116</v>
      </c>
      <c r="M253" s="76" t="s">
        <v>2270</v>
      </c>
      <c r="N253" s="33" t="s">
        <v>1721</v>
      </c>
      <c r="O253" s="33" t="s">
        <v>1721</v>
      </c>
      <c r="P253" s="33" t="s">
        <v>1721</v>
      </c>
      <c r="Q253" s="77" t="s">
        <v>1721</v>
      </c>
      <c r="R253" s="33" t="s">
        <v>1721</v>
      </c>
      <c r="S253" s="33" t="s">
        <v>1721</v>
      </c>
      <c r="T253" s="33" t="s">
        <v>1721</v>
      </c>
      <c r="U253" s="33" t="s">
        <v>1721</v>
      </c>
      <c r="V253" s="85"/>
      <c r="W253" s="79" t="s">
        <v>2271</v>
      </c>
      <c r="X253" s="33" t="s">
        <v>2272</v>
      </c>
      <c r="Y253" s="33" t="s">
        <v>24</v>
      </c>
      <c r="Z253" s="33" t="s">
        <v>2273</v>
      </c>
      <c r="AA253" s="33" t="s">
        <v>360</v>
      </c>
      <c r="AB253" s="33" t="s">
        <v>310</v>
      </c>
      <c r="AC253" s="33" t="s">
        <v>1070</v>
      </c>
      <c r="AD253" s="83"/>
      <c r="AE253" s="33"/>
      <c r="AF253" s="33"/>
      <c r="AG253" s="33"/>
      <c r="AH253" s="33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  <c r="BA253" s="12"/>
      <c r="BB253" s="12"/>
      <c r="BC253" s="12"/>
      <c r="BD253" s="12"/>
      <c r="BE253" s="12"/>
      <c r="BF253" s="12"/>
      <c r="BG253" s="12"/>
      <c r="BH253" s="12"/>
      <c r="BI253" s="12"/>
      <c r="BJ253" s="12"/>
    </row>
    <row r="254" spans="1:62" ht="15.75" customHeight="1" x14ac:dyDescent="0.3">
      <c r="A254" s="33" t="s">
        <v>215</v>
      </c>
      <c r="B254" s="72" t="s">
        <v>1560</v>
      </c>
      <c r="C254" s="33" t="s">
        <v>2274</v>
      </c>
      <c r="D254" s="33" t="s">
        <v>2275</v>
      </c>
      <c r="E254" s="33" t="s">
        <v>2276</v>
      </c>
      <c r="F254" s="33" t="s">
        <v>25</v>
      </c>
      <c r="G254" s="33" t="s">
        <v>723</v>
      </c>
      <c r="H254" s="74" t="s">
        <v>747</v>
      </c>
      <c r="I254" s="33" t="s">
        <v>1261</v>
      </c>
      <c r="J254" s="33" t="s">
        <v>77</v>
      </c>
      <c r="K254" s="33" t="s">
        <v>226</v>
      </c>
      <c r="L254" s="75" t="s">
        <v>35</v>
      </c>
      <c r="M254" s="76" t="s">
        <v>2277</v>
      </c>
      <c r="N254" s="36" t="s">
        <v>2278</v>
      </c>
      <c r="O254" s="36" t="s">
        <v>1648</v>
      </c>
      <c r="P254" s="32" t="s">
        <v>37</v>
      </c>
      <c r="Q254" s="82" t="s">
        <v>747</v>
      </c>
      <c r="R254" s="36" t="s">
        <v>211</v>
      </c>
      <c r="S254" s="36" t="s">
        <v>849</v>
      </c>
      <c r="T254" s="36" t="s">
        <v>456</v>
      </c>
      <c r="U254" s="36" t="s">
        <v>2279</v>
      </c>
      <c r="V254" s="78" t="s">
        <v>2280</v>
      </c>
      <c r="W254" s="86" t="s">
        <v>2281</v>
      </c>
      <c r="X254" s="33" t="s">
        <v>1453</v>
      </c>
      <c r="Y254" s="90" t="s">
        <v>1869</v>
      </c>
      <c r="Z254" s="33" t="s">
        <v>1657</v>
      </c>
      <c r="AA254" s="33" t="s">
        <v>52</v>
      </c>
      <c r="AB254" s="33" t="s">
        <v>578</v>
      </c>
      <c r="AC254" s="33" t="s">
        <v>23</v>
      </c>
      <c r="AD254" s="83" t="s">
        <v>2013</v>
      </c>
      <c r="AE254" s="33" t="s">
        <v>2282</v>
      </c>
      <c r="AF254" s="33" t="s">
        <v>1327</v>
      </c>
      <c r="AG254" s="33" t="s">
        <v>1716</v>
      </c>
      <c r="AH254" s="33" t="s">
        <v>1275</v>
      </c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  <c r="BA254" s="12"/>
      <c r="BB254" s="12"/>
      <c r="BC254" s="12"/>
      <c r="BD254" s="12"/>
      <c r="BE254" s="12"/>
      <c r="BF254" s="12"/>
      <c r="BG254" s="12"/>
      <c r="BH254" s="12"/>
      <c r="BI254" s="12"/>
      <c r="BJ254" s="12"/>
    </row>
    <row r="255" spans="1:62" ht="15.75" customHeight="1" x14ac:dyDescent="0.3">
      <c r="A255" s="33" t="s">
        <v>215</v>
      </c>
      <c r="B255" s="72" t="s">
        <v>1526</v>
      </c>
      <c r="C255" s="33" t="s">
        <v>2283</v>
      </c>
      <c r="D255" s="33" t="s">
        <v>2284</v>
      </c>
      <c r="E255" s="33" t="s">
        <v>1809</v>
      </c>
      <c r="F255" s="33" t="s">
        <v>143</v>
      </c>
      <c r="G255" s="73" t="s">
        <v>1071</v>
      </c>
      <c r="H255" s="33" t="s">
        <v>703</v>
      </c>
      <c r="I255" s="33" t="s">
        <v>160</v>
      </c>
      <c r="J255" s="33" t="s">
        <v>118</v>
      </c>
      <c r="K255" s="33" t="s">
        <v>268</v>
      </c>
      <c r="L255" s="75" t="s">
        <v>160</v>
      </c>
      <c r="M255" s="76" t="s">
        <v>2285</v>
      </c>
      <c r="N255" s="36" t="s">
        <v>2286</v>
      </c>
      <c r="O255" s="36" t="s">
        <v>1902</v>
      </c>
      <c r="P255" s="32" t="s">
        <v>373</v>
      </c>
      <c r="Q255" s="82" t="s">
        <v>133</v>
      </c>
      <c r="R255" s="36" t="s">
        <v>160</v>
      </c>
      <c r="S255" s="36" t="s">
        <v>1728</v>
      </c>
      <c r="T255" s="36" t="s">
        <v>36</v>
      </c>
      <c r="U255" s="36" t="s">
        <v>2287</v>
      </c>
      <c r="V255" s="78" t="s">
        <v>2288</v>
      </c>
      <c r="W255" s="79" t="s">
        <v>2289</v>
      </c>
      <c r="X255" s="33" t="s">
        <v>1024</v>
      </c>
      <c r="Y255" s="33" t="s">
        <v>133</v>
      </c>
      <c r="Z255" s="33" t="s">
        <v>316</v>
      </c>
      <c r="AA255" s="33" t="s">
        <v>118</v>
      </c>
      <c r="AB255" s="33" t="s">
        <v>1214</v>
      </c>
      <c r="AC255" s="33" t="s">
        <v>23</v>
      </c>
      <c r="AD255" s="83"/>
      <c r="AE255" s="33"/>
      <c r="AF255" s="33"/>
      <c r="AG255" s="33"/>
      <c r="AH255" s="33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  <c r="BH255" s="12"/>
      <c r="BI255" s="12"/>
      <c r="BJ255" s="12"/>
    </row>
    <row r="256" spans="1:62" ht="15.75" customHeight="1" x14ac:dyDescent="0.3">
      <c r="A256" s="33" t="s">
        <v>215</v>
      </c>
      <c r="B256" s="72" t="s">
        <v>1606</v>
      </c>
      <c r="C256" s="33" t="s">
        <v>143</v>
      </c>
      <c r="D256" s="33" t="s">
        <v>2290</v>
      </c>
      <c r="E256" s="33" t="s">
        <v>590</v>
      </c>
      <c r="F256" s="33" t="s">
        <v>23</v>
      </c>
      <c r="G256" s="33" t="s">
        <v>1728</v>
      </c>
      <c r="H256" s="33" t="s">
        <v>1315</v>
      </c>
      <c r="I256" s="33" t="s">
        <v>160</v>
      </c>
      <c r="J256" s="33" t="s">
        <v>52</v>
      </c>
      <c r="K256" s="33" t="s">
        <v>268</v>
      </c>
      <c r="L256" s="75" t="s">
        <v>378</v>
      </c>
      <c r="M256" s="76" t="s">
        <v>2291</v>
      </c>
      <c r="N256" s="33" t="s">
        <v>2292</v>
      </c>
      <c r="O256" s="33" t="s">
        <v>514</v>
      </c>
      <c r="P256" s="38" t="s">
        <v>189</v>
      </c>
      <c r="Q256" s="77" t="s">
        <v>81</v>
      </c>
      <c r="R256" s="33" t="s">
        <v>378</v>
      </c>
      <c r="S256" s="33" t="s">
        <v>161</v>
      </c>
      <c r="T256" s="33" t="s">
        <v>226</v>
      </c>
      <c r="U256" s="33" t="s">
        <v>2293</v>
      </c>
      <c r="V256" s="78" t="s">
        <v>2294</v>
      </c>
      <c r="W256" s="79" t="s">
        <v>2295</v>
      </c>
      <c r="X256" s="33" t="s">
        <v>1213</v>
      </c>
      <c r="Y256" s="33" t="s">
        <v>1710</v>
      </c>
      <c r="Z256" s="33" t="s">
        <v>36</v>
      </c>
      <c r="AA256" s="33" t="s">
        <v>25</v>
      </c>
      <c r="AB256" s="33" t="s">
        <v>1728</v>
      </c>
      <c r="AC256" s="33" t="s">
        <v>679</v>
      </c>
      <c r="AD256" s="83"/>
      <c r="AE256" s="33"/>
      <c r="AF256" s="33"/>
      <c r="AG256" s="33"/>
      <c r="AH256" s="33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  <c r="BA256" s="12"/>
      <c r="BB256" s="12"/>
      <c r="BC256" s="12"/>
      <c r="BD256" s="12"/>
      <c r="BE256" s="12"/>
      <c r="BF256" s="12"/>
      <c r="BG256" s="12"/>
      <c r="BH256" s="12"/>
      <c r="BI256" s="12"/>
      <c r="BJ256" s="12"/>
    </row>
    <row r="257" spans="1:62" ht="15.75" customHeight="1" x14ac:dyDescent="0.3">
      <c r="A257" s="33" t="s">
        <v>215</v>
      </c>
      <c r="B257" s="72" t="s">
        <v>1600</v>
      </c>
      <c r="C257" s="33" t="s">
        <v>2296</v>
      </c>
      <c r="D257" s="33" t="s">
        <v>2297</v>
      </c>
      <c r="E257" s="33" t="s">
        <v>1139</v>
      </c>
      <c r="F257" s="33" t="s">
        <v>1275</v>
      </c>
      <c r="G257" s="33" t="s">
        <v>1214</v>
      </c>
      <c r="H257" s="33" t="s">
        <v>160</v>
      </c>
      <c r="I257" s="33" t="s">
        <v>211</v>
      </c>
      <c r="J257" s="33" t="s">
        <v>25</v>
      </c>
      <c r="K257" s="33" t="s">
        <v>226</v>
      </c>
      <c r="L257" s="75" t="s">
        <v>1261</v>
      </c>
      <c r="M257" s="76" t="s">
        <v>2298</v>
      </c>
      <c r="N257" s="33" t="s">
        <v>2299</v>
      </c>
      <c r="O257" s="33" t="s">
        <v>1759</v>
      </c>
      <c r="P257" s="38" t="s">
        <v>1295</v>
      </c>
      <c r="Q257" s="77" t="s">
        <v>22</v>
      </c>
      <c r="R257" s="33" t="s">
        <v>211</v>
      </c>
      <c r="S257" s="33" t="s">
        <v>578</v>
      </c>
      <c r="T257" s="33" t="s">
        <v>189</v>
      </c>
      <c r="U257" s="33" t="s">
        <v>2300</v>
      </c>
      <c r="V257" s="78" t="s">
        <v>2301</v>
      </c>
      <c r="W257" s="79" t="s">
        <v>2302</v>
      </c>
      <c r="X257" s="33" t="s">
        <v>1920</v>
      </c>
      <c r="Y257" s="33" t="s">
        <v>278</v>
      </c>
      <c r="Z257" s="33" t="s">
        <v>456</v>
      </c>
      <c r="AA257" s="33" t="s">
        <v>25</v>
      </c>
      <c r="AB257" s="33" t="s">
        <v>1728</v>
      </c>
      <c r="AC257" s="33" t="s">
        <v>23</v>
      </c>
      <c r="AD257" s="83"/>
      <c r="AE257" s="33"/>
      <c r="AF257" s="33"/>
      <c r="AG257" s="33"/>
      <c r="AH257" s="33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  <c r="BA257" s="12"/>
      <c r="BB257" s="12"/>
      <c r="BC257" s="12"/>
      <c r="BD257" s="12"/>
      <c r="BE257" s="12"/>
      <c r="BF257" s="12"/>
      <c r="BG257" s="12"/>
      <c r="BH257" s="12"/>
      <c r="BI257" s="12"/>
      <c r="BJ257" s="12"/>
    </row>
    <row r="258" spans="1:62" ht="15.75" customHeight="1" x14ac:dyDescent="0.3">
      <c r="A258" s="33" t="s">
        <v>215</v>
      </c>
      <c r="B258" s="72" t="s">
        <v>1593</v>
      </c>
      <c r="C258" s="33" t="s">
        <v>2303</v>
      </c>
      <c r="D258" s="33" t="s">
        <v>2304</v>
      </c>
      <c r="E258" s="33" t="s">
        <v>1471</v>
      </c>
      <c r="F258" s="33" t="s">
        <v>50</v>
      </c>
      <c r="G258" s="73" t="s">
        <v>1454</v>
      </c>
      <c r="H258" s="33" t="s">
        <v>39</v>
      </c>
      <c r="I258" s="33" t="s">
        <v>211</v>
      </c>
      <c r="J258" s="33" t="s">
        <v>25</v>
      </c>
      <c r="K258" s="33" t="s">
        <v>268</v>
      </c>
      <c r="L258" s="75" t="s">
        <v>1261</v>
      </c>
      <c r="M258" s="76" t="s">
        <v>2305</v>
      </c>
      <c r="N258" s="36" t="s">
        <v>2306</v>
      </c>
      <c r="O258" s="36" t="s">
        <v>651</v>
      </c>
      <c r="P258" s="32" t="s">
        <v>747</v>
      </c>
      <c r="Q258" s="70" t="s">
        <v>456</v>
      </c>
      <c r="R258" s="36" t="s">
        <v>211</v>
      </c>
      <c r="S258" s="36" t="s">
        <v>578</v>
      </c>
      <c r="T258" s="36" t="s">
        <v>119</v>
      </c>
      <c r="U258" s="36" t="s">
        <v>2307</v>
      </c>
      <c r="V258" s="78" t="s">
        <v>2308</v>
      </c>
      <c r="W258" s="79" t="s">
        <v>2309</v>
      </c>
      <c r="X258" s="33" t="s">
        <v>916</v>
      </c>
      <c r="Y258" s="33" t="s">
        <v>659</v>
      </c>
      <c r="Z258" s="33" t="s">
        <v>1129</v>
      </c>
      <c r="AA258" s="33" t="s">
        <v>25</v>
      </c>
      <c r="AB258" s="33" t="s">
        <v>1214</v>
      </c>
      <c r="AC258" s="33" t="s">
        <v>23</v>
      </c>
      <c r="AD258" s="83"/>
      <c r="AE258" s="33"/>
      <c r="AF258" s="33"/>
      <c r="AG258" s="33"/>
      <c r="AH258" s="33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  <c r="BA258" s="12"/>
      <c r="BB258" s="12"/>
      <c r="BC258" s="12"/>
      <c r="BD258" s="12"/>
      <c r="BE258" s="12"/>
      <c r="BF258" s="12"/>
      <c r="BG258" s="12"/>
      <c r="BH258" s="12"/>
      <c r="BI258" s="12"/>
      <c r="BJ258" s="12"/>
    </row>
    <row r="259" spans="1:62" ht="15.75" customHeight="1" x14ac:dyDescent="0.3">
      <c r="A259" s="33" t="s">
        <v>215</v>
      </c>
      <c r="B259" s="72" t="s">
        <v>1534</v>
      </c>
      <c r="C259" s="33" t="s">
        <v>2310</v>
      </c>
      <c r="D259" s="33" t="s">
        <v>2311</v>
      </c>
      <c r="E259" s="33" t="s">
        <v>1725</v>
      </c>
      <c r="F259" s="33" t="s">
        <v>52</v>
      </c>
      <c r="G259" s="33" t="s">
        <v>703</v>
      </c>
      <c r="H259" s="33" t="s">
        <v>119</v>
      </c>
      <c r="I259" s="33" t="s">
        <v>255</v>
      </c>
      <c r="J259" s="33" t="s">
        <v>77</v>
      </c>
      <c r="K259" s="33" t="s">
        <v>196</v>
      </c>
      <c r="L259" s="75" t="s">
        <v>160</v>
      </c>
      <c r="M259" s="76" t="s">
        <v>2312</v>
      </c>
      <c r="N259" s="84" t="s">
        <v>2313</v>
      </c>
      <c r="O259" s="33" t="s">
        <v>347</v>
      </c>
      <c r="P259" s="33" t="s">
        <v>278</v>
      </c>
      <c r="Q259" s="77" t="s">
        <v>688</v>
      </c>
      <c r="R259" s="33" t="s">
        <v>255</v>
      </c>
      <c r="S259" s="33" t="s">
        <v>161</v>
      </c>
      <c r="T259" s="33" t="s">
        <v>456</v>
      </c>
      <c r="U259" s="33" t="s">
        <v>2314</v>
      </c>
      <c r="V259" s="78" t="s">
        <v>2315</v>
      </c>
      <c r="W259" s="52" t="s">
        <v>2316</v>
      </c>
      <c r="X259" s="52" t="s">
        <v>1656</v>
      </c>
      <c r="Y259" s="52" t="s">
        <v>1214</v>
      </c>
      <c r="Z259" s="52" t="s">
        <v>479</v>
      </c>
      <c r="AA259" s="52" t="s">
        <v>118</v>
      </c>
      <c r="AB259" s="52" t="s">
        <v>578</v>
      </c>
      <c r="AC259" s="52" t="s">
        <v>679</v>
      </c>
      <c r="AD259" s="83"/>
      <c r="AE259" s="33"/>
      <c r="AF259" s="33"/>
      <c r="AG259" s="33"/>
      <c r="AH259" s="33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  <c r="BA259" s="12"/>
      <c r="BB259" s="12"/>
      <c r="BC259" s="12"/>
      <c r="BD259" s="12"/>
      <c r="BE259" s="12"/>
      <c r="BF259" s="12"/>
      <c r="BG259" s="12"/>
      <c r="BH259" s="12"/>
      <c r="BI259" s="12"/>
      <c r="BJ259" s="12"/>
    </row>
    <row r="260" spans="1:62" ht="15.75" customHeight="1" x14ac:dyDescent="0.3">
      <c r="A260" s="33" t="s">
        <v>215</v>
      </c>
      <c r="B260" s="72" t="s">
        <v>1543</v>
      </c>
      <c r="C260" s="33" t="s">
        <v>2317</v>
      </c>
      <c r="D260" s="33" t="s">
        <v>2318</v>
      </c>
      <c r="E260" s="33" t="s">
        <v>491</v>
      </c>
      <c r="F260" s="33" t="s">
        <v>170</v>
      </c>
      <c r="G260" s="33" t="s">
        <v>619</v>
      </c>
      <c r="H260" s="33" t="s">
        <v>1710</v>
      </c>
      <c r="I260" s="33" t="s">
        <v>1558</v>
      </c>
      <c r="J260" s="33" t="s">
        <v>38</v>
      </c>
      <c r="K260" s="33" t="s">
        <v>35</v>
      </c>
      <c r="L260" s="75" t="s">
        <v>284</v>
      </c>
      <c r="M260" s="76" t="s">
        <v>2319</v>
      </c>
      <c r="N260" s="33" t="s">
        <v>1721</v>
      </c>
      <c r="O260" s="33" t="s">
        <v>1721</v>
      </c>
      <c r="P260" s="33" t="s">
        <v>1721</v>
      </c>
      <c r="Q260" s="77" t="s">
        <v>1721</v>
      </c>
      <c r="R260" s="33" t="s">
        <v>1721</v>
      </c>
      <c r="S260" s="33" t="s">
        <v>1721</v>
      </c>
      <c r="T260" s="33" t="s">
        <v>1721</v>
      </c>
      <c r="U260" s="33" t="s">
        <v>1721</v>
      </c>
      <c r="V260" s="85"/>
      <c r="W260" s="79" t="s">
        <v>2320</v>
      </c>
      <c r="X260" s="33" t="s">
        <v>223</v>
      </c>
      <c r="Y260" s="33" t="s">
        <v>1777</v>
      </c>
      <c r="Z260" s="33" t="s">
        <v>1710</v>
      </c>
      <c r="AA260" s="33" t="s">
        <v>679</v>
      </c>
      <c r="AB260" s="33" t="s">
        <v>77</v>
      </c>
      <c r="AC260" s="33" t="s">
        <v>456</v>
      </c>
      <c r="AD260" s="83"/>
      <c r="AE260" s="33"/>
      <c r="AF260" s="33"/>
      <c r="AG260" s="33"/>
      <c r="AH260" s="33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2"/>
      <c r="AW260" s="12"/>
      <c r="AX260" s="12"/>
      <c r="AY260" s="12"/>
      <c r="AZ260" s="12"/>
      <c r="BA260" s="12"/>
      <c r="BB260" s="12"/>
      <c r="BC260" s="12"/>
      <c r="BD260" s="12"/>
      <c r="BE260" s="12"/>
      <c r="BF260" s="12"/>
      <c r="BG260" s="12"/>
      <c r="BH260" s="12"/>
      <c r="BI260" s="12"/>
      <c r="BJ260" s="12"/>
    </row>
    <row r="261" spans="1:62" ht="15.75" customHeight="1" x14ac:dyDescent="0.3">
      <c r="A261" s="33" t="s">
        <v>215</v>
      </c>
      <c r="B261" s="72" t="s">
        <v>1584</v>
      </c>
      <c r="C261" s="33" t="s">
        <v>2321</v>
      </c>
      <c r="D261" s="33" t="s">
        <v>2322</v>
      </c>
      <c r="E261" s="33" t="s">
        <v>407</v>
      </c>
      <c r="F261" s="33" t="s">
        <v>1070</v>
      </c>
      <c r="G261" s="33" t="s">
        <v>38</v>
      </c>
      <c r="H261" s="33" t="s">
        <v>1728</v>
      </c>
      <c r="I261" s="33" t="s">
        <v>255</v>
      </c>
      <c r="J261" s="33" t="s">
        <v>25</v>
      </c>
      <c r="K261" s="33" t="s">
        <v>196</v>
      </c>
      <c r="L261" s="75" t="s">
        <v>316</v>
      </c>
      <c r="M261" s="76" t="s">
        <v>2323</v>
      </c>
      <c r="N261" s="33" t="s">
        <v>1721</v>
      </c>
      <c r="O261" s="33" t="s">
        <v>1721</v>
      </c>
      <c r="P261" s="33" t="s">
        <v>1721</v>
      </c>
      <c r="Q261" s="77" t="s">
        <v>1721</v>
      </c>
      <c r="R261" s="33" t="s">
        <v>1721</v>
      </c>
      <c r="S261" s="33" t="s">
        <v>1721</v>
      </c>
      <c r="T261" s="33" t="s">
        <v>1721</v>
      </c>
      <c r="U261" s="33" t="s">
        <v>1721</v>
      </c>
      <c r="V261" s="85"/>
      <c r="W261" s="79" t="s">
        <v>2324</v>
      </c>
      <c r="X261" s="33" t="s">
        <v>138</v>
      </c>
      <c r="Y261" s="33" t="s">
        <v>1070</v>
      </c>
      <c r="Z261" s="33" t="s">
        <v>735</v>
      </c>
      <c r="AA261" s="33" t="s">
        <v>52</v>
      </c>
      <c r="AB261" s="33" t="s">
        <v>1728</v>
      </c>
      <c r="AC261" s="33" t="s">
        <v>179</v>
      </c>
      <c r="AD261" s="83"/>
      <c r="AE261" s="33"/>
      <c r="AF261" s="33"/>
      <c r="AG261" s="33"/>
      <c r="AH261" s="33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  <c r="AV261" s="12"/>
      <c r="AW261" s="12"/>
      <c r="AX261" s="12"/>
      <c r="AY261" s="12"/>
      <c r="AZ261" s="12"/>
      <c r="BA261" s="12"/>
      <c r="BB261" s="12"/>
      <c r="BC261" s="12"/>
      <c r="BD261" s="12"/>
      <c r="BE261" s="12"/>
      <c r="BF261" s="12"/>
      <c r="BG261" s="12"/>
      <c r="BH261" s="12"/>
      <c r="BI261" s="12"/>
      <c r="BJ261" s="12"/>
    </row>
    <row r="262" spans="1:62" ht="15.75" customHeight="1" x14ac:dyDescent="0.3">
      <c r="A262" s="33" t="s">
        <v>215</v>
      </c>
      <c r="B262" s="72" t="s">
        <v>1568</v>
      </c>
      <c r="C262" s="33" t="s">
        <v>2325</v>
      </c>
      <c r="D262" s="33" t="s">
        <v>2326</v>
      </c>
      <c r="E262" s="33" t="s">
        <v>1000</v>
      </c>
      <c r="F262" s="33" t="s">
        <v>1649</v>
      </c>
      <c r="G262" s="33" t="s">
        <v>196</v>
      </c>
      <c r="H262" s="33" t="s">
        <v>195</v>
      </c>
      <c r="I262" s="33" t="s">
        <v>160</v>
      </c>
      <c r="J262" s="33" t="s">
        <v>25</v>
      </c>
      <c r="K262" s="33" t="s">
        <v>226</v>
      </c>
      <c r="L262" s="75" t="s">
        <v>35</v>
      </c>
      <c r="M262" s="76" t="s">
        <v>2327</v>
      </c>
      <c r="N262" s="33" t="s">
        <v>1721</v>
      </c>
      <c r="O262" s="33" t="s">
        <v>1721</v>
      </c>
      <c r="P262" s="33" t="s">
        <v>1721</v>
      </c>
      <c r="Q262" s="77" t="s">
        <v>1721</v>
      </c>
      <c r="R262" s="33" t="s">
        <v>1721</v>
      </c>
      <c r="S262" s="33" t="s">
        <v>1721</v>
      </c>
      <c r="T262" s="33" t="s">
        <v>1721</v>
      </c>
      <c r="U262" s="33" t="s">
        <v>1721</v>
      </c>
      <c r="V262" s="85"/>
      <c r="W262" s="79" t="s">
        <v>2328</v>
      </c>
      <c r="X262" s="33" t="s">
        <v>2015</v>
      </c>
      <c r="Y262" s="33" t="s">
        <v>703</v>
      </c>
      <c r="Z262" s="33" t="s">
        <v>35</v>
      </c>
      <c r="AA262" s="33" t="s">
        <v>25</v>
      </c>
      <c r="AB262" s="33" t="s">
        <v>1728</v>
      </c>
      <c r="AC262" s="33" t="s">
        <v>23</v>
      </c>
      <c r="AD262" s="83"/>
      <c r="AE262" s="33"/>
      <c r="AF262" s="33"/>
      <c r="AG262" s="33"/>
      <c r="AH262" s="33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  <c r="AV262" s="12"/>
      <c r="AW262" s="12"/>
      <c r="AX262" s="12"/>
      <c r="AY262" s="12"/>
      <c r="AZ262" s="12"/>
      <c r="BA262" s="12"/>
      <c r="BB262" s="12"/>
      <c r="BC262" s="12"/>
      <c r="BD262" s="12"/>
      <c r="BE262" s="12"/>
      <c r="BF262" s="12"/>
      <c r="BG262" s="12"/>
      <c r="BH262" s="12"/>
      <c r="BI262" s="12"/>
      <c r="BJ262" s="12"/>
    </row>
    <row r="263" spans="1:62" ht="15.75" customHeight="1" x14ac:dyDescent="0.3">
      <c r="A263" s="33" t="s">
        <v>215</v>
      </c>
      <c r="B263" s="72" t="s">
        <v>1551</v>
      </c>
      <c r="C263" s="33" t="s">
        <v>2329</v>
      </c>
      <c r="D263" s="33" t="s">
        <v>2330</v>
      </c>
      <c r="E263" s="33" t="s">
        <v>1829</v>
      </c>
      <c r="F263" s="33" t="s">
        <v>1574</v>
      </c>
      <c r="G263" s="33" t="s">
        <v>188</v>
      </c>
      <c r="H263" s="33" t="s">
        <v>1223</v>
      </c>
      <c r="I263" s="33" t="s">
        <v>378</v>
      </c>
      <c r="J263" s="33" t="s">
        <v>52</v>
      </c>
      <c r="K263" s="33" t="s">
        <v>196</v>
      </c>
      <c r="L263" s="75" t="s">
        <v>35</v>
      </c>
      <c r="M263" s="76" t="s">
        <v>2331</v>
      </c>
      <c r="N263" s="33" t="s">
        <v>1721</v>
      </c>
      <c r="O263" s="33" t="s">
        <v>1721</v>
      </c>
      <c r="P263" s="33" t="s">
        <v>1721</v>
      </c>
      <c r="Q263" s="77" t="s">
        <v>1721</v>
      </c>
      <c r="R263" s="33" t="s">
        <v>1721</v>
      </c>
      <c r="S263" s="33" t="s">
        <v>1721</v>
      </c>
      <c r="T263" s="33" t="s">
        <v>1721</v>
      </c>
      <c r="U263" s="33" t="s">
        <v>1721</v>
      </c>
      <c r="V263" s="85"/>
      <c r="W263" s="79" t="s">
        <v>2332</v>
      </c>
      <c r="X263" s="33" t="s">
        <v>370</v>
      </c>
      <c r="Y263" s="33" t="s">
        <v>619</v>
      </c>
      <c r="Z263" s="33" t="s">
        <v>1070</v>
      </c>
      <c r="AA263" s="33" t="s">
        <v>37</v>
      </c>
      <c r="AB263" s="33" t="s">
        <v>1214</v>
      </c>
      <c r="AC263" s="33" t="s">
        <v>53</v>
      </c>
      <c r="AD263" s="83"/>
      <c r="AE263" s="33"/>
      <c r="AF263" s="33"/>
      <c r="AG263" s="33"/>
      <c r="AH263" s="33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  <c r="AY263" s="12"/>
      <c r="AZ263" s="12"/>
      <c r="BA263" s="12"/>
      <c r="BB263" s="12"/>
      <c r="BC263" s="12"/>
      <c r="BD263" s="12"/>
      <c r="BE263" s="12"/>
      <c r="BF263" s="12"/>
      <c r="BG263" s="12"/>
      <c r="BH263" s="12"/>
      <c r="BI263" s="12"/>
      <c r="BJ263" s="12"/>
    </row>
    <row r="264" spans="1:62" ht="15.75" customHeight="1" x14ac:dyDescent="0.3">
      <c r="A264" s="33" t="s">
        <v>215</v>
      </c>
      <c r="B264" s="72" t="s">
        <v>1500</v>
      </c>
      <c r="C264" s="33" t="s">
        <v>2333</v>
      </c>
      <c r="D264" s="33" t="s">
        <v>2334</v>
      </c>
      <c r="E264" s="33" t="s">
        <v>1305</v>
      </c>
      <c r="F264" s="33" t="s">
        <v>635</v>
      </c>
      <c r="G264" s="73" t="s">
        <v>802</v>
      </c>
      <c r="H264" s="33" t="s">
        <v>711</v>
      </c>
      <c r="I264" s="33" t="s">
        <v>255</v>
      </c>
      <c r="J264" s="33" t="s">
        <v>25</v>
      </c>
      <c r="K264" s="33" t="s">
        <v>226</v>
      </c>
      <c r="L264" s="75" t="s">
        <v>35</v>
      </c>
      <c r="M264" s="76" t="s">
        <v>2335</v>
      </c>
      <c r="N264" s="38" t="s">
        <v>2336</v>
      </c>
      <c r="O264" s="38" t="s">
        <v>2337</v>
      </c>
      <c r="P264" s="38" t="s">
        <v>2338</v>
      </c>
      <c r="Q264" s="77" t="s">
        <v>1716</v>
      </c>
      <c r="R264" s="38" t="s">
        <v>2339</v>
      </c>
      <c r="S264" s="38" t="s">
        <v>2146</v>
      </c>
      <c r="T264" s="38" t="s">
        <v>36</v>
      </c>
      <c r="U264" s="38" t="s">
        <v>2340</v>
      </c>
      <c r="V264" s="85"/>
      <c r="W264" s="79" t="s">
        <v>2341</v>
      </c>
      <c r="X264" s="33" t="s">
        <v>789</v>
      </c>
      <c r="Y264" s="33" t="s">
        <v>50</v>
      </c>
      <c r="Z264" s="80" t="s">
        <v>1540</v>
      </c>
      <c r="AA264" s="33" t="s">
        <v>25</v>
      </c>
      <c r="AB264" s="33" t="s">
        <v>1728</v>
      </c>
      <c r="AC264" s="33" t="s">
        <v>179</v>
      </c>
      <c r="AD264" s="83" t="s">
        <v>1714</v>
      </c>
      <c r="AE264" s="12" t="s">
        <v>2342</v>
      </c>
      <c r="AF264" s="12" t="s">
        <v>121</v>
      </c>
      <c r="AG264" s="12" t="s">
        <v>122</v>
      </c>
      <c r="AH264" s="12">
        <v>0</v>
      </c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  <c r="AY264" s="12"/>
      <c r="AZ264" s="12"/>
      <c r="BA264" s="12"/>
      <c r="BB264" s="12"/>
      <c r="BC264" s="12"/>
      <c r="BD264" s="12"/>
      <c r="BE264" s="12"/>
      <c r="BF264" s="12"/>
      <c r="BG264" s="12"/>
      <c r="BH264" s="12"/>
      <c r="BI264" s="12"/>
      <c r="BJ264" s="12"/>
    </row>
    <row r="265" spans="1:62" ht="15.75" customHeight="1" x14ac:dyDescent="0.3">
      <c r="A265" s="33" t="s">
        <v>215</v>
      </c>
      <c r="B265" s="72" t="s">
        <v>1507</v>
      </c>
      <c r="C265" s="33" t="s">
        <v>2343</v>
      </c>
      <c r="D265" s="33" t="s">
        <v>2344</v>
      </c>
      <c r="E265" s="33" t="s">
        <v>466</v>
      </c>
      <c r="F265" s="33" t="s">
        <v>1316</v>
      </c>
      <c r="G265" s="33" t="s">
        <v>1162</v>
      </c>
      <c r="H265" s="73" t="s">
        <v>2025</v>
      </c>
      <c r="I265" s="33" t="s">
        <v>255</v>
      </c>
      <c r="J265" s="33" t="s">
        <v>25</v>
      </c>
      <c r="K265" s="33" t="s">
        <v>196</v>
      </c>
      <c r="L265" s="75" t="s">
        <v>378</v>
      </c>
      <c r="M265" s="76" t="s">
        <v>2345</v>
      </c>
      <c r="N265" s="33" t="s">
        <v>1721</v>
      </c>
      <c r="O265" s="33" t="s">
        <v>1721</v>
      </c>
      <c r="P265" s="33" t="s">
        <v>1721</v>
      </c>
      <c r="Q265" s="77" t="s">
        <v>1721</v>
      </c>
      <c r="R265" s="33" t="s">
        <v>1721</v>
      </c>
      <c r="S265" s="33" t="s">
        <v>1721</v>
      </c>
      <c r="T265" s="33" t="s">
        <v>1721</v>
      </c>
      <c r="U265" s="33" t="s">
        <v>1721</v>
      </c>
      <c r="V265" s="85"/>
      <c r="W265" s="79" t="s">
        <v>2346</v>
      </c>
      <c r="X265" s="33" t="s">
        <v>937</v>
      </c>
      <c r="Y265" s="33" t="s">
        <v>688</v>
      </c>
      <c r="Z265" s="33" t="s">
        <v>578</v>
      </c>
      <c r="AA265" s="33" t="s">
        <v>118</v>
      </c>
      <c r="AB265" s="33" t="s">
        <v>1710</v>
      </c>
      <c r="AC265" s="33" t="s">
        <v>53</v>
      </c>
      <c r="AD265" s="83"/>
      <c r="AE265" s="33"/>
      <c r="AF265" s="33"/>
      <c r="AG265" s="33"/>
      <c r="AH265" s="33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  <c r="BA265" s="12"/>
      <c r="BB265" s="12"/>
      <c r="BC265" s="12"/>
      <c r="BD265" s="12"/>
      <c r="BE265" s="12"/>
      <c r="BF265" s="12"/>
      <c r="BG265" s="12"/>
      <c r="BH265" s="12"/>
      <c r="BI265" s="12"/>
      <c r="BJ265" s="12"/>
    </row>
    <row r="266" spans="1:62" ht="15.75" customHeight="1" x14ac:dyDescent="0.3">
      <c r="A266" s="33" t="s">
        <v>215</v>
      </c>
      <c r="B266" s="72" t="s">
        <v>1613</v>
      </c>
      <c r="C266" s="33" t="s">
        <v>2347</v>
      </c>
      <c r="D266" s="33" t="s">
        <v>2348</v>
      </c>
      <c r="E266" s="33" t="s">
        <v>2349</v>
      </c>
      <c r="F266" s="33" t="s">
        <v>373</v>
      </c>
      <c r="G266" s="33" t="s">
        <v>566</v>
      </c>
      <c r="H266" s="73" t="s">
        <v>2025</v>
      </c>
      <c r="I266" s="33" t="s">
        <v>160</v>
      </c>
      <c r="J266" s="33" t="s">
        <v>52</v>
      </c>
      <c r="K266" s="33" t="s">
        <v>268</v>
      </c>
      <c r="L266" s="75" t="s">
        <v>160</v>
      </c>
      <c r="M266" s="76" t="s">
        <v>2350</v>
      </c>
      <c r="N266" s="33" t="s">
        <v>1721</v>
      </c>
      <c r="O266" s="33" t="s">
        <v>1721</v>
      </c>
      <c r="P266" s="33" t="s">
        <v>1721</v>
      </c>
      <c r="Q266" s="77" t="s">
        <v>1721</v>
      </c>
      <c r="R266" s="33" t="s">
        <v>1721</v>
      </c>
      <c r="S266" s="33" t="s">
        <v>1721</v>
      </c>
      <c r="T266" s="33" t="s">
        <v>1721</v>
      </c>
      <c r="U266" s="33" t="s">
        <v>1721</v>
      </c>
      <c r="V266" s="85"/>
      <c r="W266" s="87" t="s">
        <v>2351</v>
      </c>
      <c r="X266" s="36" t="s">
        <v>2055</v>
      </c>
      <c r="Y266" s="36" t="s">
        <v>153</v>
      </c>
      <c r="Z266" s="36" t="s">
        <v>253</v>
      </c>
      <c r="AA266" s="36" t="s">
        <v>118</v>
      </c>
      <c r="AB266" s="36" t="s">
        <v>1214</v>
      </c>
      <c r="AC266" s="36" t="s">
        <v>679</v>
      </c>
      <c r="AD266" s="83"/>
      <c r="AE266" s="33"/>
      <c r="AF266" s="33"/>
      <c r="AG266" s="33"/>
      <c r="AH266" s="33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  <c r="AV266" s="12"/>
      <c r="AW266" s="12"/>
      <c r="AX266" s="12"/>
      <c r="AY266" s="12"/>
      <c r="AZ266" s="12"/>
      <c r="BA266" s="12"/>
      <c r="BB266" s="12"/>
      <c r="BC266" s="12"/>
      <c r="BD266" s="12"/>
      <c r="BE266" s="12"/>
      <c r="BF266" s="12"/>
      <c r="BG266" s="12"/>
      <c r="BH266" s="12"/>
      <c r="BI266" s="12"/>
      <c r="BJ266" s="12"/>
    </row>
    <row r="267" spans="1:62" ht="15.75" customHeight="1" x14ac:dyDescent="0.3">
      <c r="A267" s="33" t="s">
        <v>215</v>
      </c>
      <c r="B267" s="72" t="s">
        <v>1577</v>
      </c>
      <c r="C267" s="33" t="s">
        <v>2352</v>
      </c>
      <c r="D267" s="33" t="s">
        <v>2353</v>
      </c>
      <c r="E267" s="33" t="s">
        <v>265</v>
      </c>
      <c r="F267" s="33" t="s">
        <v>535</v>
      </c>
      <c r="G267" s="33" t="s">
        <v>628</v>
      </c>
      <c r="H267" s="73" t="s">
        <v>2354</v>
      </c>
      <c r="I267" s="33" t="s">
        <v>211</v>
      </c>
      <c r="J267" s="33" t="s">
        <v>52</v>
      </c>
      <c r="K267" s="33" t="s">
        <v>226</v>
      </c>
      <c r="L267" s="75" t="s">
        <v>160</v>
      </c>
      <c r="M267" s="76" t="s">
        <v>2355</v>
      </c>
      <c r="N267" s="33" t="s">
        <v>1721</v>
      </c>
      <c r="O267" s="33" t="s">
        <v>1721</v>
      </c>
      <c r="P267" s="33" t="s">
        <v>1721</v>
      </c>
      <c r="Q267" s="77" t="s">
        <v>1721</v>
      </c>
      <c r="R267" s="33" t="s">
        <v>1721</v>
      </c>
      <c r="S267" s="33" t="s">
        <v>1721</v>
      </c>
      <c r="T267" s="33" t="s">
        <v>1721</v>
      </c>
      <c r="U267" s="33" t="s">
        <v>1721</v>
      </c>
      <c r="V267" s="85"/>
      <c r="W267" s="79" t="s">
        <v>2356</v>
      </c>
      <c r="X267" s="33" t="s">
        <v>98</v>
      </c>
      <c r="Y267" s="33" t="s">
        <v>801</v>
      </c>
      <c r="Z267" s="33" t="s">
        <v>254</v>
      </c>
      <c r="AA267" s="33" t="s">
        <v>25</v>
      </c>
      <c r="AB267" s="33" t="s">
        <v>1728</v>
      </c>
      <c r="AC267" s="33" t="s">
        <v>23</v>
      </c>
      <c r="AD267" s="83"/>
      <c r="AE267" s="33"/>
      <c r="AF267" s="33"/>
      <c r="AG267" s="33"/>
      <c r="AH267" s="33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  <c r="BA267" s="12"/>
      <c r="BB267" s="12"/>
      <c r="BC267" s="12"/>
      <c r="BD267" s="12"/>
      <c r="BE267" s="12"/>
      <c r="BF267" s="12"/>
      <c r="BG267" s="12"/>
      <c r="BH267" s="12"/>
      <c r="BI267" s="12"/>
      <c r="BJ267" s="12"/>
    </row>
    <row r="268" spans="1:62" ht="15.75" customHeight="1" x14ac:dyDescent="0.3">
      <c r="A268" s="33" t="s">
        <v>215</v>
      </c>
      <c r="B268" s="72" t="s">
        <v>1517</v>
      </c>
      <c r="C268" s="91" t="s">
        <v>2357</v>
      </c>
      <c r="D268" s="91" t="s">
        <v>2358</v>
      </c>
      <c r="E268" s="91" t="s">
        <v>2149</v>
      </c>
      <c r="F268" s="91" t="s">
        <v>1275</v>
      </c>
      <c r="G268" s="91" t="s">
        <v>284</v>
      </c>
      <c r="H268" s="92" t="s">
        <v>1456</v>
      </c>
      <c r="I268" s="91" t="s">
        <v>211</v>
      </c>
      <c r="J268" s="91" t="s">
        <v>25</v>
      </c>
      <c r="K268" s="91" t="s">
        <v>196</v>
      </c>
      <c r="L268" s="75" t="s">
        <v>160</v>
      </c>
      <c r="M268" s="76" t="s">
        <v>2359</v>
      </c>
      <c r="N268" s="33" t="s">
        <v>1721</v>
      </c>
      <c r="O268" s="33" t="s">
        <v>1721</v>
      </c>
      <c r="P268" s="33" t="s">
        <v>1721</v>
      </c>
      <c r="Q268" s="33" t="s">
        <v>1721</v>
      </c>
      <c r="R268" s="33" t="s">
        <v>1721</v>
      </c>
      <c r="S268" s="33" t="s">
        <v>1721</v>
      </c>
      <c r="T268" s="33" t="s">
        <v>1721</v>
      </c>
      <c r="U268" s="33" t="s">
        <v>1721</v>
      </c>
      <c r="V268" s="85"/>
      <c r="W268" s="79" t="s">
        <v>2360</v>
      </c>
      <c r="X268" s="33" t="s">
        <v>577</v>
      </c>
      <c r="Y268" s="33" t="s">
        <v>535</v>
      </c>
      <c r="Z268" s="33" t="s">
        <v>25</v>
      </c>
      <c r="AA268" s="33" t="s">
        <v>25</v>
      </c>
      <c r="AB268" s="33" t="s">
        <v>1728</v>
      </c>
      <c r="AC268" s="33" t="s">
        <v>679</v>
      </c>
      <c r="AD268" s="83"/>
      <c r="AE268" s="33"/>
      <c r="AF268" s="33"/>
      <c r="AG268" s="33"/>
      <c r="AH268" s="33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  <c r="BA268" s="12"/>
      <c r="BB268" s="12"/>
      <c r="BC268" s="12"/>
      <c r="BD268" s="12"/>
      <c r="BE268" s="12"/>
      <c r="BF268" s="12"/>
      <c r="BG268" s="12"/>
      <c r="BH268" s="12"/>
      <c r="BI268" s="12"/>
      <c r="BJ268" s="12"/>
    </row>
    <row r="269" spans="1:62" ht="15.75" customHeight="1" x14ac:dyDescent="0.3">
      <c r="A269" s="93"/>
      <c r="B269" s="93"/>
      <c r="C269" s="93"/>
      <c r="D269" s="94"/>
      <c r="E269" s="93"/>
      <c r="F269" s="93"/>
      <c r="G269" s="93"/>
      <c r="H269" s="93"/>
      <c r="I269" s="94"/>
      <c r="J269" s="95"/>
      <c r="K269" s="93"/>
      <c r="L269" s="96"/>
      <c r="M269" s="93"/>
      <c r="N269" s="97"/>
      <c r="O269" s="93"/>
      <c r="P269" s="93"/>
      <c r="Q269" s="93"/>
      <c r="R269" s="93"/>
      <c r="S269" s="93"/>
      <c r="T269" s="93"/>
      <c r="U269" s="93"/>
      <c r="V269" s="94"/>
      <c r="W269" s="98"/>
      <c r="X269" s="93"/>
      <c r="Y269" s="93"/>
      <c r="Z269" s="93"/>
      <c r="AA269" s="93"/>
      <c r="AB269" s="93"/>
      <c r="AC269" s="93"/>
      <c r="AD269" s="93"/>
      <c r="AE269" s="93"/>
      <c r="AF269" s="93"/>
      <c r="AG269" s="93"/>
      <c r="AH269" s="93"/>
      <c r="AI269" s="93"/>
      <c r="AJ269" s="93"/>
      <c r="AK269" s="93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2"/>
      <c r="AW269" s="12"/>
      <c r="AX269" s="12"/>
      <c r="AY269" s="12"/>
      <c r="AZ269" s="12"/>
      <c r="BA269" s="12"/>
      <c r="BB269" s="12"/>
      <c r="BC269" s="12"/>
      <c r="BD269" s="12"/>
      <c r="BE269" s="12"/>
      <c r="BF269" s="12"/>
      <c r="BG269" s="12"/>
      <c r="BH269" s="12"/>
      <c r="BI269" s="12"/>
      <c r="BJ269" s="12"/>
    </row>
    <row r="270" spans="1:62" ht="33" customHeight="1" x14ac:dyDescent="0.3">
      <c r="A270" s="21" t="s">
        <v>2361</v>
      </c>
      <c r="B270" s="10"/>
      <c r="C270" s="10"/>
      <c r="D270" s="10"/>
      <c r="E270" s="10"/>
      <c r="F270" s="10"/>
      <c r="G270" s="10"/>
      <c r="H270" s="21" t="s">
        <v>2362</v>
      </c>
      <c r="I270" s="22"/>
      <c r="J270" s="22"/>
      <c r="K270" s="10"/>
      <c r="L270" s="30"/>
      <c r="M270" s="10"/>
      <c r="N270" s="10"/>
      <c r="O270" s="10"/>
      <c r="P270" s="21" t="s">
        <v>2363</v>
      </c>
      <c r="Q270" s="22"/>
      <c r="R270" s="22"/>
      <c r="S270" s="22"/>
      <c r="T270" s="10"/>
      <c r="U270" s="10"/>
      <c r="V270" s="12"/>
      <c r="W270" s="71" t="s">
        <v>2364</v>
      </c>
      <c r="X270" s="22"/>
      <c r="Y270" s="22"/>
      <c r="Z270" s="22"/>
      <c r="AA270" s="10"/>
      <c r="AB270" s="10"/>
      <c r="AC270" s="12"/>
      <c r="AD270" s="12"/>
      <c r="AE270" s="12"/>
      <c r="AF270" s="12"/>
      <c r="AG270" s="12"/>
      <c r="AH270" s="12"/>
      <c r="AI270" s="10"/>
      <c r="AJ270" s="10"/>
      <c r="AK270" s="10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  <c r="AV270" s="12"/>
      <c r="AW270" s="12"/>
      <c r="AX270" s="12"/>
      <c r="AY270" s="12"/>
      <c r="AZ270" s="12"/>
      <c r="BA270" s="12"/>
      <c r="BB270" s="12"/>
      <c r="BC270" s="12"/>
      <c r="BD270" s="12"/>
      <c r="BE270" s="12"/>
      <c r="BF270" s="12"/>
      <c r="BG270" s="12"/>
      <c r="BH270" s="12"/>
      <c r="BI270" s="12"/>
      <c r="BJ270" s="12"/>
    </row>
    <row r="271" spans="1:62" ht="15.75" customHeight="1" x14ac:dyDescent="0.3">
      <c r="A271" s="5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30"/>
      <c r="M271" s="10"/>
      <c r="N271" s="10"/>
      <c r="O271" s="10"/>
      <c r="P271" s="5" t="s">
        <v>6</v>
      </c>
      <c r="Q271" s="5" t="s">
        <v>8</v>
      </c>
      <c r="R271" s="36" t="s">
        <v>12</v>
      </c>
      <c r="S271" s="10"/>
      <c r="T271" s="10"/>
      <c r="U271" s="10"/>
      <c r="V271" s="12"/>
      <c r="W271" s="99" t="s">
        <v>6</v>
      </c>
      <c r="X271" s="5" t="s">
        <v>8</v>
      </c>
      <c r="Y271" s="36" t="s">
        <v>12</v>
      </c>
      <c r="Z271" s="10"/>
      <c r="AA271" s="10"/>
      <c r="AB271" s="10"/>
      <c r="AC271" s="12"/>
      <c r="AD271" s="12"/>
      <c r="AE271" s="12"/>
      <c r="AF271" s="12"/>
      <c r="AG271" s="12"/>
      <c r="AH271" s="12"/>
      <c r="AI271" s="10"/>
      <c r="AJ271" s="10"/>
      <c r="AK271" s="10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  <c r="AV271" s="12"/>
      <c r="AW271" s="12"/>
      <c r="AX271" s="12"/>
      <c r="AY271" s="12"/>
      <c r="AZ271" s="12"/>
      <c r="BA271" s="12"/>
      <c r="BB271" s="12"/>
      <c r="BC271" s="12"/>
      <c r="BD271" s="12"/>
      <c r="BE271" s="12"/>
      <c r="BF271" s="12"/>
      <c r="BG271" s="12"/>
      <c r="BH271" s="12"/>
      <c r="BI271" s="12"/>
      <c r="BJ271" s="12"/>
    </row>
    <row r="272" spans="1:62" ht="15.75" customHeight="1" x14ac:dyDescent="0.3">
      <c r="A272" s="5" t="s">
        <v>5</v>
      </c>
      <c r="B272" s="5" t="s">
        <v>2365</v>
      </c>
      <c r="C272" s="5" t="s">
        <v>6</v>
      </c>
      <c r="D272" s="5" t="s">
        <v>8</v>
      </c>
      <c r="E272" s="5" t="s">
        <v>12</v>
      </c>
      <c r="F272" s="10" t="s">
        <v>15</v>
      </c>
      <c r="G272" s="10"/>
      <c r="H272" s="5" t="s">
        <v>5</v>
      </c>
      <c r="I272" s="36" t="s">
        <v>6</v>
      </c>
      <c r="J272" s="32" t="s">
        <v>8</v>
      </c>
      <c r="K272" s="36" t="s">
        <v>12</v>
      </c>
      <c r="L272" s="75" t="s">
        <v>15</v>
      </c>
      <c r="N272" s="33"/>
      <c r="O272" s="10"/>
      <c r="P272" s="100" t="s">
        <v>1062</v>
      </c>
      <c r="Q272" s="101" t="s">
        <v>2366</v>
      </c>
      <c r="R272" s="27">
        <v>503551</v>
      </c>
      <c r="S272" s="10" t="s">
        <v>15</v>
      </c>
      <c r="T272" s="10"/>
      <c r="U272" s="10"/>
      <c r="V272" s="12"/>
      <c r="W272" s="102" t="s">
        <v>1062</v>
      </c>
      <c r="X272" s="101" t="s">
        <v>2366</v>
      </c>
      <c r="Y272" s="27">
        <v>503551</v>
      </c>
      <c r="Z272" s="10" t="s">
        <v>15</v>
      </c>
      <c r="AB272" s="10"/>
      <c r="AC272" s="12"/>
      <c r="AD272" s="12"/>
      <c r="AE272" s="12"/>
      <c r="AF272" s="12"/>
      <c r="AG272" s="12"/>
      <c r="AH272" s="12"/>
      <c r="AI272" s="10"/>
      <c r="AJ272" s="10"/>
      <c r="AK272" s="10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  <c r="AV272" s="12"/>
      <c r="AW272" s="12"/>
      <c r="AX272" s="12"/>
      <c r="AY272" s="12"/>
      <c r="AZ272" s="12"/>
      <c r="BA272" s="12"/>
      <c r="BB272" s="12"/>
      <c r="BC272" s="12"/>
      <c r="BD272" s="12"/>
      <c r="BE272" s="12"/>
      <c r="BF272" s="12"/>
      <c r="BG272" s="12"/>
      <c r="BH272" s="12"/>
      <c r="BI272" s="12"/>
      <c r="BJ272" s="12"/>
    </row>
    <row r="273" spans="1:62" ht="15.75" customHeight="1" x14ac:dyDescent="0.3">
      <c r="A273" s="10" t="s">
        <v>104</v>
      </c>
      <c r="B273" s="10">
        <v>59</v>
      </c>
      <c r="C273" s="10" t="s">
        <v>344</v>
      </c>
      <c r="D273" s="10" t="s">
        <v>2367</v>
      </c>
      <c r="E273" s="10">
        <v>634829</v>
      </c>
      <c r="F273" s="10" t="s">
        <v>29</v>
      </c>
      <c r="G273" s="10"/>
      <c r="H273" s="12" t="s">
        <v>2368</v>
      </c>
      <c r="I273" s="33" t="s">
        <v>1062</v>
      </c>
      <c r="J273" s="84" t="s">
        <v>2369</v>
      </c>
      <c r="K273" s="33" t="s">
        <v>2370</v>
      </c>
      <c r="L273" s="75" t="s">
        <v>29</v>
      </c>
      <c r="N273" s="33"/>
      <c r="O273" s="10"/>
      <c r="P273" s="58" t="s">
        <v>1102</v>
      </c>
      <c r="Q273" s="40" t="s">
        <v>2371</v>
      </c>
      <c r="R273" s="29">
        <v>370412</v>
      </c>
      <c r="S273" s="10" t="s">
        <v>29</v>
      </c>
      <c r="T273" s="10"/>
      <c r="U273" s="10"/>
      <c r="V273" s="12"/>
      <c r="W273" s="13" t="s">
        <v>1102</v>
      </c>
      <c r="X273" s="40" t="s">
        <v>2371</v>
      </c>
      <c r="Y273" s="29">
        <v>370412</v>
      </c>
      <c r="Z273" s="10" t="s">
        <v>29</v>
      </c>
      <c r="AB273" s="10"/>
      <c r="AC273" s="12"/>
      <c r="AD273" s="12"/>
      <c r="AE273" s="12"/>
      <c r="AF273" s="12"/>
      <c r="AG273" s="12"/>
      <c r="AH273" s="12"/>
      <c r="AI273" s="10"/>
      <c r="AJ273" s="10"/>
      <c r="AK273" s="10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  <c r="AV273" s="12"/>
      <c r="AW273" s="12"/>
      <c r="AX273" s="12"/>
      <c r="AY273" s="12"/>
      <c r="AZ273" s="12"/>
      <c r="BA273" s="12"/>
      <c r="BB273" s="12"/>
      <c r="BC273" s="12"/>
      <c r="BD273" s="12"/>
      <c r="BE273" s="12"/>
      <c r="BF273" s="12"/>
      <c r="BG273" s="12"/>
      <c r="BH273" s="12"/>
      <c r="BI273" s="12"/>
      <c r="BJ273" s="12"/>
    </row>
    <row r="274" spans="1:62" ht="15.75" customHeight="1" x14ac:dyDescent="0.3">
      <c r="A274" s="10" t="s">
        <v>104</v>
      </c>
      <c r="B274" s="10">
        <v>123</v>
      </c>
      <c r="C274" s="10" t="s">
        <v>356</v>
      </c>
      <c r="D274" s="10" t="s">
        <v>2372</v>
      </c>
      <c r="E274" s="10">
        <v>608231</v>
      </c>
      <c r="F274" s="10" t="s">
        <v>42</v>
      </c>
      <c r="G274" s="10"/>
      <c r="H274" s="12" t="s">
        <v>2368</v>
      </c>
      <c r="I274" s="33" t="s">
        <v>1077</v>
      </c>
      <c r="J274" s="38" t="s">
        <v>2373</v>
      </c>
      <c r="K274" s="33" t="s">
        <v>2374</v>
      </c>
      <c r="L274" s="75" t="s">
        <v>59</v>
      </c>
      <c r="N274" s="10"/>
      <c r="O274" s="10"/>
      <c r="P274" s="58" t="s">
        <v>1154</v>
      </c>
      <c r="Q274" s="40" t="s">
        <v>2375</v>
      </c>
      <c r="R274" s="29">
        <v>453839</v>
      </c>
      <c r="S274" s="10" t="s">
        <v>146</v>
      </c>
      <c r="T274" s="10"/>
      <c r="U274" s="10"/>
      <c r="V274" s="12"/>
      <c r="W274" s="13" t="s">
        <v>1154</v>
      </c>
      <c r="X274" s="40" t="s">
        <v>2375</v>
      </c>
      <c r="Y274" s="29">
        <v>453839</v>
      </c>
      <c r="Z274" s="10" t="s">
        <v>146</v>
      </c>
      <c r="AB274" s="10"/>
      <c r="AC274" s="12"/>
      <c r="AD274" s="12"/>
      <c r="AE274" s="12"/>
      <c r="AF274" s="12"/>
      <c r="AG274" s="12"/>
      <c r="AH274" s="12"/>
      <c r="AI274" s="10"/>
      <c r="AJ274" s="10"/>
      <c r="AK274" s="10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2"/>
      <c r="AX274" s="12"/>
      <c r="AY274" s="12"/>
      <c r="AZ274" s="12"/>
      <c r="BA274" s="12"/>
      <c r="BB274" s="12"/>
      <c r="BC274" s="12"/>
      <c r="BD274" s="12"/>
      <c r="BE274" s="12"/>
      <c r="BF274" s="12"/>
      <c r="BG274" s="12"/>
      <c r="BH274" s="12"/>
      <c r="BI274" s="12"/>
      <c r="BJ274" s="12"/>
    </row>
    <row r="275" spans="1:62" ht="15.75" customHeight="1" x14ac:dyDescent="0.3">
      <c r="A275" s="10" t="s">
        <v>104</v>
      </c>
      <c r="B275" s="10">
        <v>108</v>
      </c>
      <c r="C275" s="10" t="s">
        <v>367</v>
      </c>
      <c r="D275" s="10" t="s">
        <v>2376</v>
      </c>
      <c r="E275" s="10">
        <v>606798</v>
      </c>
      <c r="F275" s="10" t="s">
        <v>59</v>
      </c>
      <c r="G275" s="10"/>
      <c r="H275" s="12" t="s">
        <v>2368</v>
      </c>
      <c r="I275" s="33" t="s">
        <v>1089</v>
      </c>
      <c r="J275" s="38" t="s">
        <v>2377</v>
      </c>
      <c r="K275" s="33" t="s">
        <v>2378</v>
      </c>
      <c r="L275" s="75" t="s">
        <v>84</v>
      </c>
      <c r="N275" s="10"/>
      <c r="O275" s="10"/>
      <c r="P275" s="58" t="s">
        <v>1526</v>
      </c>
      <c r="Q275" s="40" t="s">
        <v>2379</v>
      </c>
      <c r="R275" s="29">
        <v>417864</v>
      </c>
      <c r="S275" s="10" t="s">
        <v>2380</v>
      </c>
      <c r="T275" s="10"/>
      <c r="U275" s="10"/>
      <c r="V275" s="12"/>
      <c r="W275" s="13" t="s">
        <v>1526</v>
      </c>
      <c r="X275" s="40" t="s">
        <v>2379</v>
      </c>
      <c r="Y275" s="29">
        <v>417864</v>
      </c>
      <c r="Z275" s="10" t="s">
        <v>2380</v>
      </c>
      <c r="AB275" s="10"/>
      <c r="AC275" s="12"/>
      <c r="AD275" s="12"/>
      <c r="AE275" s="12"/>
      <c r="AF275" s="12"/>
      <c r="AG275" s="12"/>
      <c r="AH275" s="12"/>
      <c r="AI275" s="10"/>
      <c r="AJ275" s="10"/>
      <c r="AK275" s="10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  <c r="AV275" s="12"/>
      <c r="AW275" s="12"/>
      <c r="AX275" s="12"/>
      <c r="AY275" s="12"/>
      <c r="AZ275" s="12"/>
      <c r="BA275" s="12"/>
      <c r="BB275" s="12"/>
      <c r="BC275" s="12"/>
      <c r="BD275" s="12"/>
      <c r="BE275" s="12"/>
      <c r="BF275" s="12"/>
      <c r="BG275" s="12"/>
      <c r="BH275" s="12"/>
      <c r="BI275" s="12"/>
      <c r="BJ275" s="12"/>
    </row>
    <row r="276" spans="1:62" ht="15.75" customHeight="1" x14ac:dyDescent="0.3">
      <c r="A276" s="10" t="s">
        <v>104</v>
      </c>
      <c r="B276" s="10">
        <v>92</v>
      </c>
      <c r="C276" s="10" t="s">
        <v>379</v>
      </c>
      <c r="D276" s="10" t="s">
        <v>2381</v>
      </c>
      <c r="E276" s="10">
        <v>615805</v>
      </c>
      <c r="F276" s="10" t="s">
        <v>84</v>
      </c>
      <c r="G276" s="10"/>
      <c r="H276" s="12" t="s">
        <v>2368</v>
      </c>
      <c r="I276" s="33" t="s">
        <v>1102</v>
      </c>
      <c r="J276" s="84" t="s">
        <v>2382</v>
      </c>
      <c r="K276" s="33" t="s">
        <v>2383</v>
      </c>
      <c r="L276" s="75" t="s">
        <v>2380</v>
      </c>
      <c r="N276" s="10"/>
      <c r="O276" s="10"/>
      <c r="P276" s="58" t="s">
        <v>1188</v>
      </c>
      <c r="Q276" s="40" t="s">
        <v>2384</v>
      </c>
      <c r="R276" s="29">
        <v>415139</v>
      </c>
      <c r="S276" s="10" t="s">
        <v>1687</v>
      </c>
      <c r="T276" s="10"/>
      <c r="U276" s="10"/>
      <c r="V276" s="12"/>
      <c r="W276" s="13" t="s">
        <v>1188</v>
      </c>
      <c r="X276" s="40" t="s">
        <v>2384</v>
      </c>
      <c r="Y276" s="29">
        <v>415139</v>
      </c>
      <c r="Z276" s="10" t="s">
        <v>1687</v>
      </c>
      <c r="AB276" s="10"/>
      <c r="AC276" s="12"/>
      <c r="AD276" s="12"/>
      <c r="AE276" s="12"/>
      <c r="AF276" s="12"/>
      <c r="AG276" s="12"/>
      <c r="AH276" s="12"/>
      <c r="AI276" s="10"/>
      <c r="AJ276" s="10"/>
      <c r="AK276" s="10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  <c r="BA276" s="12"/>
      <c r="BB276" s="12"/>
      <c r="BC276" s="12"/>
      <c r="BD276" s="12"/>
      <c r="BE276" s="12"/>
      <c r="BF276" s="12"/>
      <c r="BG276" s="12"/>
      <c r="BH276" s="12"/>
      <c r="BI276" s="12"/>
      <c r="BJ276" s="12"/>
    </row>
    <row r="277" spans="1:62" ht="15.75" customHeight="1" x14ac:dyDescent="0.3">
      <c r="A277" s="10" t="s">
        <v>104</v>
      </c>
      <c r="B277" s="10">
        <v>114</v>
      </c>
      <c r="C277" s="10" t="s">
        <v>391</v>
      </c>
      <c r="D277" s="40" t="s">
        <v>2385</v>
      </c>
      <c r="E277" s="10">
        <v>571395</v>
      </c>
      <c r="F277" s="10" t="s">
        <v>1685</v>
      </c>
      <c r="G277" s="10"/>
      <c r="H277" s="12" t="s">
        <v>2368</v>
      </c>
      <c r="I277" s="33" t="s">
        <v>1114</v>
      </c>
      <c r="J277" s="84" t="s">
        <v>2386</v>
      </c>
      <c r="K277" s="33" t="s">
        <v>2387</v>
      </c>
      <c r="L277" s="75" t="s">
        <v>2388</v>
      </c>
      <c r="N277" s="10"/>
      <c r="O277" s="10"/>
      <c r="P277" s="58" t="s">
        <v>1534</v>
      </c>
      <c r="Q277" s="40" t="s">
        <v>2389</v>
      </c>
      <c r="R277" s="29">
        <v>376475</v>
      </c>
      <c r="S277" s="10" t="s">
        <v>1685</v>
      </c>
      <c r="T277" s="10"/>
      <c r="U277" s="10"/>
      <c r="V277" s="12"/>
      <c r="W277" s="13" t="s">
        <v>1534</v>
      </c>
      <c r="X277" s="40" t="s">
        <v>2389</v>
      </c>
      <c r="Y277" s="29">
        <v>376475</v>
      </c>
      <c r="Z277" s="10" t="s">
        <v>1685</v>
      </c>
      <c r="AB277" s="10"/>
      <c r="AC277" s="12"/>
      <c r="AD277" s="12"/>
      <c r="AE277" s="12"/>
      <c r="AF277" s="12"/>
      <c r="AG277" s="12"/>
      <c r="AH277" s="12"/>
      <c r="AI277" s="10"/>
      <c r="AJ277" s="10"/>
      <c r="AK277" s="10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  <c r="AV277" s="12"/>
      <c r="AW277" s="12"/>
      <c r="AX277" s="12"/>
      <c r="AY277" s="12"/>
      <c r="AZ277" s="12"/>
      <c r="BA277" s="12"/>
      <c r="BB277" s="12"/>
      <c r="BC277" s="12"/>
      <c r="BD277" s="12"/>
      <c r="BE277" s="12"/>
      <c r="BF277" s="12"/>
      <c r="BG277" s="12"/>
      <c r="BH277" s="12"/>
      <c r="BI277" s="12"/>
      <c r="BJ277" s="12"/>
    </row>
    <row r="278" spans="1:62" ht="15.75" customHeight="1" x14ac:dyDescent="0.3">
      <c r="A278" s="10" t="s">
        <v>104</v>
      </c>
      <c r="B278" s="10">
        <v>149</v>
      </c>
      <c r="C278" s="10" t="s">
        <v>404</v>
      </c>
      <c r="D278" s="10" t="s">
        <v>2390</v>
      </c>
      <c r="E278" s="10">
        <v>704713</v>
      </c>
      <c r="F278" s="10" t="s">
        <v>9</v>
      </c>
      <c r="G278" s="10"/>
      <c r="H278" s="12" t="s">
        <v>2368</v>
      </c>
      <c r="I278" s="33" t="s">
        <v>1500</v>
      </c>
      <c r="J278" s="38" t="s">
        <v>2391</v>
      </c>
      <c r="K278" s="33" t="s">
        <v>2392</v>
      </c>
      <c r="L278" s="75" t="s">
        <v>1687</v>
      </c>
      <c r="N278" s="10"/>
      <c r="O278" s="10"/>
      <c r="P278" s="58" t="s">
        <v>1226</v>
      </c>
      <c r="Q278" s="40" t="s">
        <v>2393</v>
      </c>
      <c r="R278" s="29">
        <v>475479</v>
      </c>
      <c r="S278" s="10" t="s">
        <v>10</v>
      </c>
      <c r="T278" s="10"/>
      <c r="U278" s="10"/>
      <c r="V278" s="12"/>
      <c r="W278" s="13" t="s">
        <v>1226</v>
      </c>
      <c r="X278" s="40" t="s">
        <v>2393</v>
      </c>
      <c r="Y278" s="29">
        <v>475479</v>
      </c>
      <c r="Z278" s="10" t="s">
        <v>10</v>
      </c>
      <c r="AB278" s="10"/>
      <c r="AC278" s="12"/>
      <c r="AD278" s="12"/>
      <c r="AE278" s="12"/>
      <c r="AF278" s="12"/>
      <c r="AG278" s="12"/>
      <c r="AH278" s="12"/>
      <c r="AI278" s="10"/>
      <c r="AJ278" s="10"/>
      <c r="AK278" s="10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2"/>
      <c r="AW278" s="12"/>
      <c r="AX278" s="12"/>
      <c r="AY278" s="12"/>
      <c r="AZ278" s="12"/>
      <c r="BA278" s="12"/>
      <c r="BB278" s="12"/>
      <c r="BC278" s="12"/>
      <c r="BD278" s="12"/>
      <c r="BE278" s="12"/>
      <c r="BF278" s="12"/>
      <c r="BG278" s="12"/>
      <c r="BH278" s="12"/>
      <c r="BI278" s="12"/>
      <c r="BJ278" s="12"/>
    </row>
    <row r="279" spans="1:62" ht="15.75" customHeight="1" x14ac:dyDescent="0.3">
      <c r="A279" s="10" t="s">
        <v>104</v>
      </c>
      <c r="B279" s="10">
        <v>156</v>
      </c>
      <c r="C279" s="10" t="s">
        <v>415</v>
      </c>
      <c r="D279" s="10" t="s">
        <v>2394</v>
      </c>
      <c r="E279" s="10">
        <v>679317</v>
      </c>
      <c r="F279" s="10" t="s">
        <v>10</v>
      </c>
      <c r="G279" s="10"/>
      <c r="H279" s="12" t="s">
        <v>2368</v>
      </c>
      <c r="I279" s="33" t="s">
        <v>1121</v>
      </c>
      <c r="J279" s="38" t="s">
        <v>2395</v>
      </c>
      <c r="K279" s="33" t="s">
        <v>2396</v>
      </c>
      <c r="L279" s="75" t="s">
        <v>9</v>
      </c>
      <c r="N279" s="10"/>
      <c r="O279" s="10"/>
      <c r="P279" s="58" t="s">
        <v>1233</v>
      </c>
      <c r="Q279" s="40" t="s">
        <v>2397</v>
      </c>
      <c r="R279" s="29">
        <v>509581</v>
      </c>
      <c r="S279" s="10" t="s">
        <v>9</v>
      </c>
      <c r="T279" s="10"/>
      <c r="U279" s="10"/>
      <c r="V279" s="12"/>
      <c r="W279" s="13" t="s">
        <v>1233</v>
      </c>
      <c r="X279" s="40" t="s">
        <v>2397</v>
      </c>
      <c r="Y279" s="29">
        <v>509581</v>
      </c>
      <c r="Z279" s="10" t="s">
        <v>9</v>
      </c>
      <c r="AB279" s="10"/>
      <c r="AC279" s="12"/>
      <c r="AD279" s="12"/>
      <c r="AE279" s="12"/>
      <c r="AF279" s="12"/>
      <c r="AG279" s="12"/>
      <c r="AH279" s="12"/>
      <c r="AI279" s="10"/>
      <c r="AJ279" s="10"/>
      <c r="AK279" s="10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  <c r="AV279" s="12"/>
      <c r="AW279" s="12"/>
      <c r="AX279" s="12"/>
      <c r="AY279" s="12"/>
      <c r="AZ279" s="12"/>
      <c r="BA279" s="12"/>
      <c r="BB279" s="12"/>
      <c r="BC279" s="12"/>
      <c r="BD279" s="12"/>
      <c r="BE279" s="12"/>
      <c r="BF279" s="12"/>
      <c r="BG279" s="12"/>
      <c r="BH279" s="12"/>
      <c r="BI279" s="12"/>
      <c r="BJ279" s="12"/>
    </row>
    <row r="280" spans="1:62" ht="15.75" customHeight="1" x14ac:dyDescent="0.3">
      <c r="A280" s="10" t="s">
        <v>104</v>
      </c>
      <c r="B280" s="10">
        <v>122</v>
      </c>
      <c r="C280" s="10" t="s">
        <v>428</v>
      </c>
      <c r="D280" s="40" t="s">
        <v>2398</v>
      </c>
      <c r="E280" s="10">
        <v>689451</v>
      </c>
      <c r="F280" s="10" t="s">
        <v>11</v>
      </c>
      <c r="G280" s="10"/>
      <c r="H280" s="12" t="s">
        <v>2368</v>
      </c>
      <c r="I280" s="33" t="s">
        <v>1507</v>
      </c>
      <c r="J280" s="38" t="s">
        <v>2399</v>
      </c>
      <c r="K280" s="33" t="s">
        <v>2400</v>
      </c>
      <c r="L280" s="75" t="s">
        <v>10</v>
      </c>
      <c r="N280" s="10"/>
      <c r="O280" s="10"/>
      <c r="P280" s="58" t="s">
        <v>1244</v>
      </c>
      <c r="Q280" s="10" t="s">
        <v>2401</v>
      </c>
      <c r="R280" s="29">
        <v>488642</v>
      </c>
      <c r="S280" s="10"/>
      <c r="T280" s="10"/>
      <c r="U280" s="10"/>
      <c r="V280" s="12"/>
      <c r="W280" s="13" t="s">
        <v>1244</v>
      </c>
      <c r="X280" s="10" t="s">
        <v>2401</v>
      </c>
      <c r="Y280" s="29">
        <v>488642</v>
      </c>
      <c r="Z280" s="10"/>
      <c r="AA280" s="10"/>
      <c r="AB280" s="10"/>
      <c r="AC280" s="12"/>
      <c r="AD280" s="12"/>
      <c r="AE280" s="12"/>
      <c r="AF280" s="12"/>
      <c r="AG280" s="12"/>
      <c r="AH280" s="12"/>
      <c r="AI280" s="10"/>
      <c r="AJ280" s="10"/>
      <c r="AK280" s="10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  <c r="BA280" s="12"/>
      <c r="BB280" s="12"/>
      <c r="BC280" s="12"/>
      <c r="BD280" s="12"/>
      <c r="BE280" s="12"/>
      <c r="BF280" s="12"/>
      <c r="BG280" s="12"/>
      <c r="BH280" s="12"/>
      <c r="BI280" s="12"/>
      <c r="BJ280" s="12"/>
    </row>
    <row r="281" spans="1:62" ht="15.75" customHeight="1" x14ac:dyDescent="0.3">
      <c r="A281" s="10" t="s">
        <v>104</v>
      </c>
      <c r="B281" s="10">
        <v>145</v>
      </c>
      <c r="C281" s="10" t="s">
        <v>440</v>
      </c>
      <c r="D281" s="40" t="s">
        <v>2402</v>
      </c>
      <c r="E281" s="10">
        <v>701060</v>
      </c>
      <c r="F281" s="12"/>
      <c r="G281" s="10"/>
      <c r="H281" s="12" t="s">
        <v>2368</v>
      </c>
      <c r="I281" s="33" t="s">
        <v>1133</v>
      </c>
      <c r="J281" s="84" t="s">
        <v>2403</v>
      </c>
      <c r="K281" s="33" t="s">
        <v>2404</v>
      </c>
      <c r="L281" s="75" t="s">
        <v>1685</v>
      </c>
      <c r="N281" s="10"/>
      <c r="O281" s="10"/>
      <c r="P281" s="58" t="s">
        <v>1254</v>
      </c>
      <c r="Q281" s="10" t="s">
        <v>2405</v>
      </c>
      <c r="R281" s="29">
        <v>126783</v>
      </c>
      <c r="S281" s="10"/>
      <c r="T281" s="10"/>
      <c r="U281" s="10"/>
      <c r="V281" s="12"/>
      <c r="W281" s="13" t="s">
        <v>1254</v>
      </c>
      <c r="X281" s="10" t="s">
        <v>2405</v>
      </c>
      <c r="Y281" s="29">
        <v>126783</v>
      </c>
      <c r="Z281" s="10"/>
      <c r="AA281" s="10"/>
      <c r="AB281" s="10"/>
      <c r="AC281" s="12"/>
      <c r="AD281" s="12"/>
      <c r="AE281" s="12"/>
      <c r="AF281" s="12"/>
      <c r="AG281" s="12"/>
      <c r="AH281" s="12"/>
      <c r="AI281" s="10"/>
      <c r="AJ281" s="10"/>
      <c r="AK281" s="10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  <c r="AY281" s="12"/>
      <c r="AZ281" s="12"/>
      <c r="BA281" s="12"/>
      <c r="BB281" s="12"/>
      <c r="BC281" s="12"/>
      <c r="BD281" s="12"/>
      <c r="BE281" s="12"/>
      <c r="BF281" s="12"/>
      <c r="BG281" s="12"/>
      <c r="BH281" s="12"/>
      <c r="BI281" s="12"/>
      <c r="BJ281" s="12"/>
    </row>
    <row r="282" spans="1:62" ht="15.75" customHeight="1" x14ac:dyDescent="0.3">
      <c r="A282" s="10" t="s">
        <v>104</v>
      </c>
      <c r="B282" s="10">
        <v>83</v>
      </c>
      <c r="C282" s="10" t="s">
        <v>451</v>
      </c>
      <c r="D282" s="10" t="s">
        <v>2406</v>
      </c>
      <c r="E282" s="10">
        <v>688046</v>
      </c>
      <c r="F282" s="12"/>
      <c r="G282" s="10"/>
      <c r="H282" s="12" t="s">
        <v>2368</v>
      </c>
      <c r="I282" s="33" t="s">
        <v>1144</v>
      </c>
      <c r="J282" s="84" t="s">
        <v>2407</v>
      </c>
      <c r="K282" s="33" t="s">
        <v>2408</v>
      </c>
      <c r="L282" s="30" t="s">
        <v>199</v>
      </c>
      <c r="N282" s="10"/>
      <c r="O282" s="10"/>
      <c r="P282" s="58" t="s">
        <v>1955</v>
      </c>
      <c r="Q282" s="40" t="s">
        <v>2409</v>
      </c>
      <c r="R282" s="29">
        <v>108784</v>
      </c>
      <c r="S282" s="10"/>
      <c r="T282" s="10"/>
      <c r="U282" s="10"/>
      <c r="V282" s="12"/>
      <c r="W282" s="13" t="s">
        <v>1955</v>
      </c>
      <c r="X282" s="40" t="s">
        <v>2409</v>
      </c>
      <c r="Y282" s="29">
        <v>108784</v>
      </c>
      <c r="Z282" s="10"/>
      <c r="AA282" s="10"/>
      <c r="AB282" s="10"/>
      <c r="AC282" s="12"/>
      <c r="AD282" s="12"/>
      <c r="AE282" s="12"/>
      <c r="AF282" s="12"/>
      <c r="AG282" s="12"/>
      <c r="AH282" s="12"/>
      <c r="AI282" s="10"/>
      <c r="AJ282" s="10"/>
      <c r="AK282" s="10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  <c r="BA282" s="12"/>
      <c r="BB282" s="12"/>
      <c r="BC282" s="12"/>
      <c r="BD282" s="12"/>
      <c r="BE282" s="12"/>
      <c r="BF282" s="12"/>
      <c r="BG282" s="12"/>
      <c r="BH282" s="12"/>
      <c r="BI282" s="12"/>
      <c r="BJ282" s="12"/>
    </row>
    <row r="283" spans="1:62" ht="15.75" customHeight="1" x14ac:dyDescent="0.3">
      <c r="A283" s="10" t="s">
        <v>127</v>
      </c>
      <c r="B283" s="10">
        <v>28</v>
      </c>
      <c r="C283" s="10" t="s">
        <v>463</v>
      </c>
      <c r="D283" s="10" t="s">
        <v>2410</v>
      </c>
      <c r="E283" s="10">
        <v>702969</v>
      </c>
      <c r="F283" s="12"/>
      <c r="G283" s="10"/>
      <c r="H283" s="12" t="s">
        <v>2368</v>
      </c>
      <c r="I283" s="33" t="s">
        <v>1154</v>
      </c>
      <c r="J283" s="84" t="s">
        <v>2411</v>
      </c>
      <c r="K283" s="33" t="s">
        <v>2412</v>
      </c>
      <c r="M283" s="33"/>
      <c r="N283" s="10"/>
      <c r="O283" s="10"/>
      <c r="P283" s="58" t="s">
        <v>1551</v>
      </c>
      <c r="Q283" s="40" t="s">
        <v>2413</v>
      </c>
      <c r="R283" s="29">
        <v>482271</v>
      </c>
      <c r="S283" s="10"/>
      <c r="T283" s="10"/>
      <c r="U283" s="10"/>
      <c r="V283" s="12"/>
      <c r="W283" s="13" t="s">
        <v>1551</v>
      </c>
      <c r="X283" s="40" t="s">
        <v>2413</v>
      </c>
      <c r="Y283" s="29">
        <v>482271</v>
      </c>
      <c r="Z283" s="10"/>
      <c r="AA283" s="10"/>
      <c r="AB283" s="10"/>
      <c r="AC283" s="12"/>
      <c r="AD283" s="12"/>
      <c r="AE283" s="12"/>
      <c r="AF283" s="12"/>
      <c r="AG283" s="12"/>
      <c r="AH283" s="12"/>
      <c r="AI283" s="10"/>
      <c r="AJ283" s="10"/>
      <c r="AK283" s="10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2"/>
      <c r="BB283" s="12"/>
      <c r="BC283" s="12"/>
      <c r="BD283" s="12"/>
      <c r="BE283" s="12"/>
      <c r="BF283" s="12"/>
      <c r="BG283" s="12"/>
      <c r="BH283" s="12"/>
      <c r="BI283" s="12"/>
      <c r="BJ283" s="12"/>
    </row>
    <row r="284" spans="1:62" ht="15.75" customHeight="1" x14ac:dyDescent="0.3">
      <c r="A284" s="10" t="s">
        <v>127</v>
      </c>
      <c r="B284" s="10">
        <v>38</v>
      </c>
      <c r="C284" s="10" t="s">
        <v>475</v>
      </c>
      <c r="D284" s="40" t="s">
        <v>2414</v>
      </c>
      <c r="E284" s="10">
        <v>701828</v>
      </c>
      <c r="F284" s="10"/>
      <c r="G284" s="10"/>
      <c r="H284" s="12" t="s">
        <v>2368</v>
      </c>
      <c r="I284" s="33" t="s">
        <v>1167</v>
      </c>
      <c r="J284" s="84" t="s">
        <v>2415</v>
      </c>
      <c r="K284" s="33" t="s">
        <v>2416</v>
      </c>
      <c r="M284" s="33"/>
      <c r="N284" s="10"/>
      <c r="O284" s="10"/>
      <c r="P284" s="58" t="s">
        <v>2168</v>
      </c>
      <c r="Q284" s="40" t="s">
        <v>2417</v>
      </c>
      <c r="R284" s="29">
        <v>118514</v>
      </c>
      <c r="S284" s="10"/>
      <c r="T284" s="10"/>
      <c r="U284" s="10"/>
      <c r="V284" s="12"/>
      <c r="W284" s="13" t="s">
        <v>2168</v>
      </c>
      <c r="X284" s="40" t="s">
        <v>2417</v>
      </c>
      <c r="Y284" s="29">
        <v>118514</v>
      </c>
      <c r="Z284" s="10"/>
      <c r="AA284" s="10"/>
      <c r="AB284" s="10"/>
      <c r="AC284" s="12"/>
      <c r="AD284" s="12"/>
      <c r="AE284" s="12"/>
      <c r="AF284" s="12"/>
      <c r="AG284" s="12"/>
      <c r="AH284" s="12"/>
      <c r="AI284" s="10"/>
      <c r="AJ284" s="10"/>
      <c r="AK284" s="10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  <c r="BA284" s="12"/>
      <c r="BB284" s="12"/>
      <c r="BC284" s="12"/>
      <c r="BD284" s="12"/>
      <c r="BE284" s="12"/>
      <c r="BF284" s="12"/>
      <c r="BG284" s="12"/>
      <c r="BH284" s="12"/>
      <c r="BI284" s="12"/>
      <c r="BJ284" s="12"/>
    </row>
    <row r="285" spans="1:62" ht="15.75" customHeight="1" x14ac:dyDescent="0.3">
      <c r="A285" s="10" t="s">
        <v>127</v>
      </c>
      <c r="B285" s="10" t="s">
        <v>2418</v>
      </c>
      <c r="C285" s="10" t="s">
        <v>488</v>
      </c>
      <c r="D285" s="10" t="s">
        <v>2419</v>
      </c>
      <c r="E285" s="10">
        <v>697725</v>
      </c>
      <c r="F285" s="10"/>
      <c r="G285" s="10"/>
      <c r="H285" s="12" t="s">
        <v>2368</v>
      </c>
      <c r="I285" s="33" t="s">
        <v>1517</v>
      </c>
      <c r="J285" s="38" t="s">
        <v>2420</v>
      </c>
      <c r="K285" s="33" t="s">
        <v>2421</v>
      </c>
      <c r="M285" s="33"/>
      <c r="N285" s="10"/>
      <c r="O285" s="10"/>
      <c r="P285" s="58" t="s">
        <v>1490</v>
      </c>
      <c r="Q285" s="40" t="s">
        <v>2422</v>
      </c>
      <c r="R285" s="29">
        <v>308571</v>
      </c>
      <c r="S285" s="10"/>
      <c r="T285" s="10"/>
      <c r="U285" s="10"/>
      <c r="V285" s="12"/>
      <c r="W285" s="13" t="s">
        <v>1490</v>
      </c>
      <c r="X285" s="40" t="s">
        <v>2422</v>
      </c>
      <c r="Y285" s="29">
        <v>308571</v>
      </c>
      <c r="Z285" s="10"/>
      <c r="AA285" s="10"/>
      <c r="AB285" s="10"/>
      <c r="AC285" s="12"/>
      <c r="AD285" s="12"/>
      <c r="AE285" s="12"/>
      <c r="AF285" s="12"/>
      <c r="AG285" s="12"/>
      <c r="AH285" s="12"/>
      <c r="AI285" s="10"/>
      <c r="AJ285" s="10"/>
      <c r="AK285" s="10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  <c r="BA285" s="12"/>
      <c r="BB285" s="12"/>
      <c r="BC285" s="12"/>
      <c r="BD285" s="12"/>
      <c r="BE285" s="12"/>
      <c r="BF285" s="12"/>
      <c r="BG285" s="12"/>
      <c r="BH285" s="12"/>
      <c r="BI285" s="12"/>
      <c r="BJ285" s="12"/>
    </row>
    <row r="286" spans="1:62" ht="15.75" customHeight="1" x14ac:dyDescent="0.3">
      <c r="A286" s="10" t="s">
        <v>127</v>
      </c>
      <c r="B286" s="10">
        <v>61</v>
      </c>
      <c r="C286" s="10" t="s">
        <v>499</v>
      </c>
      <c r="D286" s="10" t="s">
        <v>2423</v>
      </c>
      <c r="E286" s="10">
        <v>687314</v>
      </c>
      <c r="F286" s="10"/>
      <c r="G286" s="10"/>
      <c r="H286" s="12" t="s">
        <v>2368</v>
      </c>
      <c r="I286" s="33" t="s">
        <v>1526</v>
      </c>
      <c r="J286" s="38" t="s">
        <v>2424</v>
      </c>
      <c r="K286" s="33" t="s">
        <v>2425</v>
      </c>
      <c r="M286" s="33"/>
      <c r="N286" s="33"/>
      <c r="O286" s="10"/>
      <c r="P286" s="58" t="s">
        <v>1620</v>
      </c>
      <c r="Q286" s="40" t="s">
        <v>2426</v>
      </c>
      <c r="R286" s="29">
        <v>445901</v>
      </c>
      <c r="S286" s="10"/>
      <c r="T286" s="10"/>
      <c r="U286" s="10"/>
      <c r="V286" s="12"/>
      <c r="W286" s="13" t="s">
        <v>1620</v>
      </c>
      <c r="X286" s="40" t="s">
        <v>2426</v>
      </c>
      <c r="Y286" s="29">
        <v>445901</v>
      </c>
      <c r="Z286" s="10"/>
      <c r="AA286" s="10"/>
      <c r="AB286" s="10"/>
      <c r="AC286" s="12"/>
      <c r="AD286" s="12"/>
      <c r="AE286" s="12"/>
      <c r="AF286" s="12"/>
      <c r="AG286" s="12"/>
      <c r="AH286" s="12"/>
      <c r="AI286" s="10"/>
      <c r="AJ286" s="10"/>
      <c r="AK286" s="10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</row>
    <row r="287" spans="1:62" ht="15.75" customHeight="1" x14ac:dyDescent="0.3">
      <c r="A287" s="10" t="s">
        <v>127</v>
      </c>
      <c r="B287" s="10">
        <v>54</v>
      </c>
      <c r="C287" s="10" t="s">
        <v>508</v>
      </c>
      <c r="D287" s="10" t="s">
        <v>2427</v>
      </c>
      <c r="E287" s="10">
        <v>699980</v>
      </c>
      <c r="F287" s="10"/>
      <c r="G287" s="10"/>
      <c r="H287" s="12" t="s">
        <v>2368</v>
      </c>
      <c r="I287" s="33" t="s">
        <v>1178</v>
      </c>
      <c r="J287" s="38" t="s">
        <v>2428</v>
      </c>
      <c r="K287" s="33" t="s">
        <v>2429</v>
      </c>
      <c r="M287" s="33"/>
      <c r="N287" s="33"/>
      <c r="O287" s="10"/>
      <c r="P287" s="58" t="s">
        <v>1653</v>
      </c>
      <c r="Q287" s="40" t="s">
        <v>2430</v>
      </c>
      <c r="R287" s="29">
        <v>431357</v>
      </c>
      <c r="S287" s="10"/>
      <c r="T287" s="10"/>
      <c r="U287" s="10"/>
      <c r="V287" s="12"/>
      <c r="W287" s="13" t="s">
        <v>1653</v>
      </c>
      <c r="X287" s="40" t="s">
        <v>2430</v>
      </c>
      <c r="Y287" s="29">
        <v>431357</v>
      </c>
      <c r="Z287" s="10"/>
      <c r="AA287" s="10"/>
      <c r="AB287" s="10"/>
      <c r="AC287" s="12"/>
      <c r="AD287" s="12"/>
      <c r="AE287" s="12"/>
      <c r="AF287" s="12"/>
      <c r="AG287" s="12"/>
      <c r="AH287" s="12"/>
      <c r="AI287" s="10"/>
      <c r="AJ287" s="10"/>
      <c r="AK287" s="10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</row>
    <row r="288" spans="1:62" ht="15.75" customHeight="1" x14ac:dyDescent="0.3">
      <c r="A288" s="10" t="s">
        <v>127</v>
      </c>
      <c r="B288" s="10">
        <v>27</v>
      </c>
      <c r="C288" s="10" t="s">
        <v>523</v>
      </c>
      <c r="D288" s="10" t="s">
        <v>2431</v>
      </c>
      <c r="E288" s="10">
        <v>688989</v>
      </c>
      <c r="F288" s="10"/>
      <c r="G288" s="10"/>
      <c r="H288" s="12" t="s">
        <v>2368</v>
      </c>
      <c r="I288" s="33" t="s">
        <v>1188</v>
      </c>
      <c r="J288" s="84" t="s">
        <v>2432</v>
      </c>
      <c r="K288" s="33" t="s">
        <v>2433</v>
      </c>
      <c r="M288" s="33"/>
      <c r="N288" s="33"/>
      <c r="O288" s="10"/>
      <c r="P288" s="58" t="s">
        <v>1290</v>
      </c>
      <c r="Q288" s="40" t="s">
        <v>2434</v>
      </c>
      <c r="R288" s="29">
        <v>420250</v>
      </c>
      <c r="S288" s="10"/>
      <c r="T288" s="10"/>
      <c r="U288" s="10"/>
      <c r="V288" s="12"/>
      <c r="W288" s="13" t="s">
        <v>1290</v>
      </c>
      <c r="X288" s="40" t="s">
        <v>2434</v>
      </c>
      <c r="Y288" s="29">
        <v>420250</v>
      </c>
      <c r="Z288" s="10"/>
      <c r="AA288" s="10"/>
      <c r="AB288" s="10"/>
      <c r="AC288" s="12"/>
      <c r="AD288" s="12"/>
      <c r="AE288" s="12"/>
      <c r="AF288" s="12"/>
      <c r="AG288" s="12"/>
      <c r="AH288" s="12"/>
      <c r="AI288" s="10"/>
      <c r="AJ288" s="10"/>
      <c r="AK288" s="10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</row>
    <row r="289" spans="1:62" ht="15.75" customHeight="1" x14ac:dyDescent="0.3">
      <c r="A289" s="10" t="s">
        <v>127</v>
      </c>
      <c r="B289" s="10">
        <v>32</v>
      </c>
      <c r="C289" s="10" t="s">
        <v>537</v>
      </c>
      <c r="D289" s="10" t="s">
        <v>2435</v>
      </c>
      <c r="E289" s="10">
        <v>655432</v>
      </c>
      <c r="F289" s="10"/>
      <c r="G289" s="10"/>
      <c r="H289" s="12" t="s">
        <v>2368</v>
      </c>
      <c r="I289" s="33" t="s">
        <v>1197</v>
      </c>
      <c r="J289" s="38" t="s">
        <v>2436</v>
      </c>
      <c r="K289" s="33" t="s">
        <v>2437</v>
      </c>
      <c r="M289" s="33"/>
      <c r="N289" s="33"/>
      <c r="O289" s="10"/>
      <c r="P289" s="58" t="s">
        <v>1299</v>
      </c>
      <c r="Q289" s="10" t="s">
        <v>2438</v>
      </c>
      <c r="R289" s="29">
        <v>383430</v>
      </c>
      <c r="S289" s="10"/>
      <c r="T289" s="10"/>
      <c r="U289" s="10"/>
      <c r="V289" s="12"/>
      <c r="W289" s="13" t="s">
        <v>1299</v>
      </c>
      <c r="X289" s="10" t="s">
        <v>2438</v>
      </c>
      <c r="Y289" s="29">
        <v>383430</v>
      </c>
      <c r="Z289" s="10"/>
      <c r="AA289" s="10"/>
      <c r="AB289" s="10"/>
      <c r="AC289" s="12"/>
      <c r="AD289" s="12"/>
      <c r="AE289" s="12"/>
      <c r="AF289" s="12"/>
      <c r="AG289" s="12"/>
      <c r="AH289" s="12"/>
      <c r="AI289" s="10"/>
      <c r="AJ289" s="10"/>
      <c r="AK289" s="10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  <c r="BH289" s="12"/>
      <c r="BI289" s="12"/>
      <c r="BJ289" s="12"/>
    </row>
    <row r="290" spans="1:62" ht="15.75" customHeight="1" x14ac:dyDescent="0.3">
      <c r="A290" s="10" t="s">
        <v>127</v>
      </c>
      <c r="B290" s="10">
        <v>36</v>
      </c>
      <c r="C290" s="10" t="s">
        <v>550</v>
      </c>
      <c r="D290" s="10" t="s">
        <v>2439</v>
      </c>
      <c r="E290" s="10">
        <v>628792</v>
      </c>
      <c r="F290" s="10"/>
      <c r="G290" s="10"/>
      <c r="H290" s="12" t="s">
        <v>2368</v>
      </c>
      <c r="I290" s="33" t="s">
        <v>1207</v>
      </c>
      <c r="J290" s="38" t="s">
        <v>2440</v>
      </c>
      <c r="K290" s="33" t="s">
        <v>2441</v>
      </c>
      <c r="M290" s="33"/>
      <c r="N290" s="33"/>
      <c r="O290" s="10"/>
      <c r="P290" s="58" t="s">
        <v>1560</v>
      </c>
      <c r="Q290" s="40" t="s">
        <v>2442</v>
      </c>
      <c r="R290" s="29">
        <v>452625</v>
      </c>
      <c r="S290" s="10"/>
      <c r="T290" s="10"/>
      <c r="U290" s="10"/>
      <c r="V290" s="12"/>
      <c r="W290" s="13" t="s">
        <v>1560</v>
      </c>
      <c r="X290" s="40" t="s">
        <v>2442</v>
      </c>
      <c r="Y290" s="29">
        <v>452625</v>
      </c>
      <c r="Z290" s="10"/>
      <c r="AA290" s="10"/>
      <c r="AB290" s="10"/>
      <c r="AC290" s="12"/>
      <c r="AD290" s="12"/>
      <c r="AE290" s="12"/>
      <c r="AF290" s="12"/>
      <c r="AG290" s="12"/>
      <c r="AH290" s="12"/>
      <c r="AI290" s="10"/>
      <c r="AJ290" s="10"/>
      <c r="AK290" s="10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</row>
    <row r="291" spans="1:62" ht="15.75" customHeight="1" x14ac:dyDescent="0.3">
      <c r="A291" s="10" t="s">
        <v>127</v>
      </c>
      <c r="B291" s="10">
        <v>53</v>
      </c>
      <c r="C291" s="10" t="s">
        <v>561</v>
      </c>
      <c r="D291" s="10" t="s">
        <v>2443</v>
      </c>
      <c r="E291" s="10">
        <v>680352</v>
      </c>
      <c r="F291" s="10"/>
      <c r="G291" s="10"/>
      <c r="H291" s="12" t="s">
        <v>2368</v>
      </c>
      <c r="I291" s="33" t="s">
        <v>1217</v>
      </c>
      <c r="J291" s="84" t="s">
        <v>2444</v>
      </c>
      <c r="K291" s="33" t="s">
        <v>2445</v>
      </c>
      <c r="M291" s="33"/>
      <c r="N291" s="33"/>
      <c r="O291" s="10"/>
      <c r="P291" s="58" t="s">
        <v>1568</v>
      </c>
      <c r="Q291" s="40" t="s">
        <v>2446</v>
      </c>
      <c r="R291" s="29">
        <v>454108</v>
      </c>
      <c r="S291" s="10"/>
      <c r="T291" s="10"/>
      <c r="U291" s="10"/>
      <c r="V291" s="12"/>
      <c r="W291" s="13" t="s">
        <v>1568</v>
      </c>
      <c r="X291" s="40" t="s">
        <v>2446</v>
      </c>
      <c r="Y291" s="29">
        <v>454108</v>
      </c>
      <c r="Z291" s="10"/>
      <c r="AA291" s="10"/>
      <c r="AB291" s="10"/>
      <c r="AC291" s="12"/>
      <c r="AD291" s="12"/>
      <c r="AE291" s="12"/>
      <c r="AF291" s="12"/>
      <c r="AG291" s="12"/>
      <c r="AH291" s="12"/>
      <c r="AI291" s="10"/>
      <c r="AJ291" s="10"/>
      <c r="AK291" s="10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  <c r="BH291" s="12"/>
      <c r="BI291" s="12"/>
      <c r="BJ291" s="12"/>
    </row>
    <row r="292" spans="1:62" ht="15.75" customHeight="1" x14ac:dyDescent="0.3">
      <c r="A292" s="10" t="s">
        <v>127</v>
      </c>
      <c r="B292" s="10">
        <v>88</v>
      </c>
      <c r="C292" s="10" t="s">
        <v>574</v>
      </c>
      <c r="D292" s="40" t="s">
        <v>2447</v>
      </c>
      <c r="E292" s="10">
        <v>683572</v>
      </c>
      <c r="F292" s="10"/>
      <c r="G292" s="10"/>
      <c r="H292" s="12" t="s">
        <v>2368</v>
      </c>
      <c r="I292" s="33" t="s">
        <v>1534</v>
      </c>
      <c r="J292" s="84" t="s">
        <v>2448</v>
      </c>
      <c r="K292" s="33" t="s">
        <v>2449</v>
      </c>
      <c r="M292" s="33"/>
      <c r="N292" s="33"/>
      <c r="O292" s="10"/>
      <c r="P292" s="58" t="s">
        <v>1319</v>
      </c>
      <c r="Q292" s="40" t="s">
        <v>2450</v>
      </c>
      <c r="R292" s="29">
        <v>384769</v>
      </c>
      <c r="S292" s="10"/>
      <c r="T292" s="10"/>
      <c r="U292" s="10"/>
      <c r="V292" s="12"/>
      <c r="W292" s="13" t="s">
        <v>1319</v>
      </c>
      <c r="X292" s="40" t="s">
        <v>2450</v>
      </c>
      <c r="Y292" s="29">
        <v>384769</v>
      </c>
      <c r="Z292" s="10"/>
      <c r="AA292" s="10"/>
      <c r="AB292" s="10"/>
      <c r="AC292" s="12"/>
      <c r="AD292" s="12"/>
      <c r="AE292" s="12"/>
      <c r="AF292" s="12"/>
      <c r="AG292" s="12"/>
      <c r="AH292" s="12"/>
      <c r="AI292" s="10"/>
      <c r="AJ292" s="10"/>
      <c r="AK292" s="10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  <c r="BH292" s="12"/>
      <c r="BI292" s="12"/>
      <c r="BJ292" s="12"/>
    </row>
    <row r="293" spans="1:62" ht="15.75" customHeight="1" x14ac:dyDescent="0.3">
      <c r="A293" s="10" t="s">
        <v>127</v>
      </c>
      <c r="B293" s="10">
        <v>76</v>
      </c>
      <c r="C293" s="10" t="s">
        <v>587</v>
      </c>
      <c r="D293" s="10" t="s">
        <v>2451</v>
      </c>
      <c r="E293" s="10">
        <v>709742</v>
      </c>
      <c r="F293" s="10"/>
      <c r="G293" s="10"/>
      <c r="H293" s="12" t="s">
        <v>2368</v>
      </c>
      <c r="I293" s="33" t="s">
        <v>1543</v>
      </c>
      <c r="J293" s="38" t="s">
        <v>2452</v>
      </c>
      <c r="K293" s="33" t="s">
        <v>2453</v>
      </c>
      <c r="M293" s="33"/>
      <c r="N293" s="33"/>
      <c r="O293" s="10"/>
      <c r="P293" s="58" t="s">
        <v>2266</v>
      </c>
      <c r="Q293" s="10" t="s">
        <v>2454</v>
      </c>
      <c r="R293" s="29">
        <v>63413</v>
      </c>
      <c r="S293" s="10"/>
      <c r="T293" s="10"/>
      <c r="U293" s="10"/>
      <c r="V293" s="12"/>
      <c r="W293" s="13" t="s">
        <v>2266</v>
      </c>
      <c r="X293" s="10" t="s">
        <v>2454</v>
      </c>
      <c r="Y293" s="29">
        <v>63413</v>
      </c>
      <c r="Z293" s="10"/>
      <c r="AA293" s="10"/>
      <c r="AB293" s="10"/>
      <c r="AC293" s="12"/>
      <c r="AD293" s="12"/>
      <c r="AE293" s="12"/>
      <c r="AF293" s="12"/>
      <c r="AG293" s="12"/>
      <c r="AH293" s="12"/>
      <c r="AI293" s="10"/>
      <c r="AJ293" s="10"/>
      <c r="AK293" s="10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  <c r="AY293" s="12"/>
      <c r="AZ293" s="12"/>
      <c r="BA293" s="12"/>
      <c r="BB293" s="12"/>
      <c r="BC293" s="12"/>
      <c r="BD293" s="12"/>
      <c r="BE293" s="12"/>
      <c r="BF293" s="12"/>
      <c r="BG293" s="12"/>
      <c r="BH293" s="12"/>
      <c r="BI293" s="12"/>
      <c r="BJ293" s="12"/>
    </row>
    <row r="294" spans="1:62" ht="15.75" customHeight="1" x14ac:dyDescent="0.3">
      <c r="A294" s="10" t="s">
        <v>127</v>
      </c>
      <c r="B294" s="10">
        <v>21</v>
      </c>
      <c r="C294" s="10" t="s">
        <v>602</v>
      </c>
      <c r="D294" s="40" t="s">
        <v>2455</v>
      </c>
      <c r="E294" s="10">
        <v>610796</v>
      </c>
      <c r="F294" s="10"/>
      <c r="G294" s="10"/>
      <c r="H294" s="12" t="s">
        <v>2368</v>
      </c>
      <c r="I294" s="33" t="s">
        <v>1226</v>
      </c>
      <c r="J294" s="38" t="s">
        <v>2456</v>
      </c>
      <c r="K294" s="33" t="s">
        <v>2457</v>
      </c>
      <c r="M294" s="33"/>
      <c r="N294" s="33"/>
      <c r="O294" s="10"/>
      <c r="P294" s="58" t="s">
        <v>1350</v>
      </c>
      <c r="Q294" s="10" t="s">
        <v>2458</v>
      </c>
      <c r="R294" s="29">
        <v>412573</v>
      </c>
      <c r="S294" s="10"/>
      <c r="T294" s="10"/>
      <c r="U294" s="10"/>
      <c r="V294" s="12"/>
      <c r="W294" s="13" t="s">
        <v>1350</v>
      </c>
      <c r="X294" s="10" t="s">
        <v>2458</v>
      </c>
      <c r="Y294" s="29">
        <v>412573</v>
      </c>
      <c r="Z294" s="10"/>
      <c r="AA294" s="10"/>
      <c r="AB294" s="10"/>
      <c r="AC294" s="12"/>
      <c r="AD294" s="12"/>
      <c r="AE294" s="12"/>
      <c r="AF294" s="12"/>
      <c r="AG294" s="12"/>
      <c r="AH294" s="12"/>
      <c r="AI294" s="10"/>
      <c r="AJ294" s="10"/>
      <c r="AK294" s="10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  <c r="AV294" s="12"/>
      <c r="AW294" s="12"/>
      <c r="AX294" s="12"/>
      <c r="AY294" s="12"/>
      <c r="AZ294" s="12"/>
      <c r="BA294" s="12"/>
      <c r="BB294" s="12"/>
      <c r="BC294" s="12"/>
      <c r="BD294" s="12"/>
      <c r="BE294" s="12"/>
      <c r="BF294" s="12"/>
      <c r="BG294" s="12"/>
      <c r="BH294" s="12"/>
      <c r="BI294" s="12"/>
      <c r="BJ294" s="12"/>
    </row>
    <row r="295" spans="1:62" ht="15.75" customHeight="1" x14ac:dyDescent="0.3">
      <c r="A295" s="10" t="s">
        <v>127</v>
      </c>
      <c r="B295" s="10">
        <v>60</v>
      </c>
      <c r="C295" s="10" t="s">
        <v>615</v>
      </c>
      <c r="D295" s="10" t="s">
        <v>2459</v>
      </c>
      <c r="E295" s="10">
        <v>618613</v>
      </c>
      <c r="F295" s="10"/>
      <c r="G295" s="10"/>
      <c r="H295" s="12" t="s">
        <v>2368</v>
      </c>
      <c r="I295" s="33" t="s">
        <v>1233</v>
      </c>
      <c r="J295" s="38" t="s">
        <v>2460</v>
      </c>
      <c r="K295" s="33" t="s">
        <v>2461</v>
      </c>
      <c r="M295" s="33"/>
      <c r="N295" s="33"/>
      <c r="O295" s="10"/>
      <c r="P295" s="58" t="s">
        <v>1367</v>
      </c>
      <c r="Q295" s="10" t="s">
        <v>2462</v>
      </c>
      <c r="R295" s="29">
        <v>472312</v>
      </c>
      <c r="S295" s="10"/>
      <c r="T295" s="10"/>
      <c r="U295" s="10"/>
      <c r="V295" s="12"/>
      <c r="W295" s="13" t="s">
        <v>1367</v>
      </c>
      <c r="X295" s="10" t="s">
        <v>2462</v>
      </c>
      <c r="Y295" s="29">
        <v>472312</v>
      </c>
      <c r="Z295" s="10"/>
      <c r="AA295" s="10"/>
      <c r="AB295" s="10"/>
      <c r="AC295" s="12"/>
      <c r="AD295" s="12"/>
      <c r="AE295" s="12"/>
      <c r="AF295" s="12"/>
      <c r="AG295" s="12"/>
      <c r="AH295" s="12"/>
      <c r="AI295" s="10"/>
      <c r="AJ295" s="10"/>
      <c r="AK295" s="10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  <c r="AY295" s="12"/>
      <c r="AZ295" s="12"/>
      <c r="BA295" s="12"/>
      <c r="BB295" s="12"/>
      <c r="BC295" s="12"/>
      <c r="BD295" s="12"/>
      <c r="BE295" s="12"/>
      <c r="BF295" s="12"/>
      <c r="BG295" s="12"/>
      <c r="BH295" s="12"/>
      <c r="BI295" s="12"/>
      <c r="BJ295" s="12"/>
    </row>
    <row r="296" spans="1:62" ht="15.75" customHeight="1" x14ac:dyDescent="0.3">
      <c r="A296" s="10" t="s">
        <v>127</v>
      </c>
      <c r="B296" s="10">
        <v>52</v>
      </c>
      <c r="C296" s="10" t="s">
        <v>625</v>
      </c>
      <c r="D296" s="10" t="s">
        <v>2463</v>
      </c>
      <c r="E296" s="10">
        <v>413428</v>
      </c>
      <c r="F296" s="10"/>
      <c r="G296" s="10"/>
      <c r="H296" s="12" t="s">
        <v>2368</v>
      </c>
      <c r="I296" s="33" t="s">
        <v>1244</v>
      </c>
      <c r="J296" s="38" t="s">
        <v>2464</v>
      </c>
      <c r="K296" s="33" t="s">
        <v>2465</v>
      </c>
      <c r="M296" s="33"/>
      <c r="N296" s="33"/>
      <c r="O296" s="10"/>
      <c r="P296" s="58" t="s">
        <v>1379</v>
      </c>
      <c r="Q296" s="10" t="s">
        <v>2466</v>
      </c>
      <c r="R296" s="29">
        <v>467508</v>
      </c>
      <c r="S296" s="10"/>
      <c r="T296" s="10"/>
      <c r="U296" s="10"/>
      <c r="V296" s="12"/>
      <c r="W296" s="13" t="s">
        <v>1379</v>
      </c>
      <c r="X296" s="10" t="s">
        <v>2466</v>
      </c>
      <c r="Y296" s="29">
        <v>467508</v>
      </c>
      <c r="Z296" s="10"/>
      <c r="AA296" s="10"/>
      <c r="AB296" s="10"/>
      <c r="AC296" s="12"/>
      <c r="AD296" s="12"/>
      <c r="AE296" s="12"/>
      <c r="AF296" s="12"/>
      <c r="AG296" s="12"/>
      <c r="AH296" s="12"/>
      <c r="AI296" s="10"/>
      <c r="AJ296" s="10"/>
      <c r="AK296" s="10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  <c r="AV296" s="12"/>
      <c r="AW296" s="12"/>
      <c r="AX296" s="12"/>
      <c r="AY296" s="12"/>
      <c r="AZ296" s="12"/>
      <c r="BA296" s="12"/>
      <c r="BB296" s="12"/>
      <c r="BC296" s="12"/>
      <c r="BD296" s="12"/>
      <c r="BE296" s="12"/>
      <c r="BF296" s="12"/>
      <c r="BG296" s="12"/>
      <c r="BH296" s="12"/>
      <c r="BI296" s="12"/>
      <c r="BJ296" s="12"/>
    </row>
    <row r="297" spans="1:62" ht="15.75" customHeight="1" x14ac:dyDescent="0.3">
      <c r="A297" s="10" t="s">
        <v>127</v>
      </c>
      <c r="B297" s="10">
        <v>33</v>
      </c>
      <c r="C297" s="10" t="s">
        <v>637</v>
      </c>
      <c r="D297" s="10" t="s">
        <v>2467</v>
      </c>
      <c r="E297" s="10">
        <v>619591</v>
      </c>
      <c r="F297" s="10"/>
      <c r="G297" s="10"/>
      <c r="H297" s="12" t="s">
        <v>2368</v>
      </c>
      <c r="I297" s="33" t="s">
        <v>1254</v>
      </c>
      <c r="J297" s="38" t="s">
        <v>2468</v>
      </c>
      <c r="K297" s="33" t="s">
        <v>2469</v>
      </c>
      <c r="M297" s="33"/>
      <c r="N297" s="33"/>
      <c r="O297" s="10"/>
      <c r="P297" s="58" t="s">
        <v>1386</v>
      </c>
      <c r="Q297" s="40" t="s">
        <v>2470</v>
      </c>
      <c r="R297" s="29">
        <v>470637</v>
      </c>
      <c r="S297" s="10"/>
      <c r="T297" s="10"/>
      <c r="U297" s="10"/>
      <c r="V297" s="12"/>
      <c r="W297" s="13" t="s">
        <v>1386</v>
      </c>
      <c r="X297" s="40" t="s">
        <v>2470</v>
      </c>
      <c r="Y297" s="29">
        <v>470637</v>
      </c>
      <c r="Z297" s="10"/>
      <c r="AA297" s="10"/>
      <c r="AB297" s="10"/>
      <c r="AC297" s="12"/>
      <c r="AD297" s="12"/>
      <c r="AE297" s="12"/>
      <c r="AF297" s="12"/>
      <c r="AG297" s="12"/>
      <c r="AH297" s="12"/>
      <c r="AI297" s="10"/>
      <c r="AJ297" s="10"/>
      <c r="AK297" s="10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  <c r="AV297" s="12"/>
      <c r="AW297" s="12"/>
      <c r="AX297" s="12"/>
      <c r="AY297" s="12"/>
      <c r="AZ297" s="12"/>
      <c r="BA297" s="12"/>
      <c r="BB297" s="12"/>
      <c r="BC297" s="12"/>
      <c r="BD297" s="12"/>
      <c r="BE297" s="12"/>
      <c r="BF297" s="12"/>
      <c r="BG297" s="12"/>
      <c r="BH297" s="12"/>
      <c r="BI297" s="12"/>
      <c r="BJ297" s="12"/>
    </row>
    <row r="298" spans="1:62" ht="15.75" customHeight="1" x14ac:dyDescent="0.3">
      <c r="A298" s="10" t="s">
        <v>127</v>
      </c>
      <c r="B298" s="10">
        <v>23</v>
      </c>
      <c r="C298" s="10" t="s">
        <v>648</v>
      </c>
      <c r="D298" s="10" t="s">
        <v>2471</v>
      </c>
      <c r="E298" s="10">
        <v>694753</v>
      </c>
      <c r="F298" s="10"/>
      <c r="G298" s="10"/>
      <c r="H298" s="12" t="s">
        <v>2368</v>
      </c>
      <c r="I298" s="33" t="s">
        <v>1264</v>
      </c>
      <c r="J298" s="38" t="s">
        <v>2472</v>
      </c>
      <c r="K298" s="33" t="s">
        <v>2473</v>
      </c>
      <c r="M298" s="33"/>
      <c r="N298" s="33"/>
      <c r="O298" s="10"/>
      <c r="P298" s="58" t="s">
        <v>1577</v>
      </c>
      <c r="Q298" s="40" t="s">
        <v>2474</v>
      </c>
      <c r="R298" s="29">
        <v>482080</v>
      </c>
      <c r="S298" s="10"/>
      <c r="T298" s="10"/>
      <c r="U298" s="10"/>
      <c r="V298" s="12"/>
      <c r="W298" s="13" t="s">
        <v>1577</v>
      </c>
      <c r="X298" s="40" t="s">
        <v>2474</v>
      </c>
      <c r="Y298" s="29">
        <v>482080</v>
      </c>
      <c r="Z298" s="10"/>
      <c r="AA298" s="10"/>
      <c r="AB298" s="10"/>
      <c r="AC298" s="12"/>
      <c r="AD298" s="12"/>
      <c r="AE298" s="12"/>
      <c r="AF298" s="12"/>
      <c r="AG298" s="12"/>
      <c r="AH298" s="12"/>
      <c r="AI298" s="10"/>
      <c r="AJ298" s="10"/>
      <c r="AK298" s="10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  <c r="AV298" s="12"/>
      <c r="AW298" s="12"/>
      <c r="AX298" s="12"/>
      <c r="AY298" s="12"/>
      <c r="AZ298" s="12"/>
      <c r="BA298" s="12"/>
      <c r="BB298" s="12"/>
      <c r="BC298" s="12"/>
      <c r="BD298" s="12"/>
      <c r="BE298" s="12"/>
      <c r="BF298" s="12"/>
      <c r="BG298" s="12"/>
      <c r="BH298" s="12"/>
      <c r="BI298" s="12"/>
      <c r="BJ298" s="12"/>
    </row>
    <row r="299" spans="1:62" ht="15.75" customHeight="1" x14ac:dyDescent="0.3">
      <c r="A299" s="10" t="s">
        <v>147</v>
      </c>
      <c r="B299" s="10">
        <v>45</v>
      </c>
      <c r="C299" s="10" t="s">
        <v>661</v>
      </c>
      <c r="D299" s="10" t="s">
        <v>2475</v>
      </c>
      <c r="E299" s="10">
        <v>700139</v>
      </c>
      <c r="F299" s="10"/>
      <c r="G299" s="10"/>
      <c r="H299" s="12" t="s">
        <v>2368</v>
      </c>
      <c r="I299" s="33" t="s">
        <v>1551</v>
      </c>
      <c r="J299" s="84" t="s">
        <v>2476</v>
      </c>
      <c r="K299" s="33" t="s">
        <v>2477</v>
      </c>
      <c r="M299" s="33"/>
      <c r="N299" s="33"/>
      <c r="O299" s="10"/>
      <c r="P299" s="58" t="s">
        <v>1392</v>
      </c>
      <c r="Q299" s="40" t="s">
        <v>2478</v>
      </c>
      <c r="R299" s="29">
        <v>480283</v>
      </c>
      <c r="S299" s="10"/>
      <c r="T299" s="10"/>
      <c r="U299" s="10"/>
      <c r="V299" s="12"/>
      <c r="W299" s="13" t="s">
        <v>1392</v>
      </c>
      <c r="X299" s="40" t="s">
        <v>2478</v>
      </c>
      <c r="Y299" s="29">
        <v>480283</v>
      </c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2"/>
      <c r="AM299" s="12"/>
      <c r="AN299" s="12"/>
      <c r="AO299" s="12"/>
      <c r="AP299" s="12"/>
      <c r="AQ299" s="12"/>
      <c r="AR299" s="12"/>
      <c r="AS299" s="12"/>
      <c r="AT299" s="12"/>
      <c r="AU299" s="12"/>
      <c r="AV299" s="12"/>
      <c r="AW299" s="12"/>
      <c r="AX299" s="12"/>
      <c r="AY299" s="12"/>
      <c r="AZ299" s="12"/>
      <c r="BA299" s="12"/>
      <c r="BB299" s="12"/>
      <c r="BC299" s="12"/>
      <c r="BD299" s="12"/>
      <c r="BE299" s="12"/>
      <c r="BF299" s="12"/>
      <c r="BG299" s="12"/>
      <c r="BH299" s="12"/>
      <c r="BI299" s="12"/>
      <c r="BJ299" s="12"/>
    </row>
    <row r="300" spans="1:62" ht="15.75" customHeight="1" x14ac:dyDescent="0.3">
      <c r="A300" s="10" t="s">
        <v>147</v>
      </c>
      <c r="B300" s="10">
        <v>57</v>
      </c>
      <c r="C300" s="10" t="s">
        <v>670</v>
      </c>
      <c r="D300" s="10" t="s">
        <v>2479</v>
      </c>
      <c r="E300" s="10">
        <v>686117</v>
      </c>
      <c r="F300" s="10"/>
      <c r="G300" s="10"/>
      <c r="H300" s="12" t="s">
        <v>2368</v>
      </c>
      <c r="I300" s="33" t="s">
        <v>1273</v>
      </c>
      <c r="J300" s="38" t="s">
        <v>2480</v>
      </c>
      <c r="K300" s="33" t="s">
        <v>2481</v>
      </c>
      <c r="M300" s="33"/>
      <c r="N300" s="33"/>
      <c r="O300" s="10"/>
      <c r="P300" s="58" t="s">
        <v>1423</v>
      </c>
      <c r="Q300" s="40" t="s">
        <v>2482</v>
      </c>
      <c r="R300" s="29">
        <v>464524</v>
      </c>
      <c r="S300" s="10"/>
      <c r="T300" s="10"/>
      <c r="U300" s="10"/>
      <c r="V300" s="12"/>
      <c r="W300" s="13" t="s">
        <v>1423</v>
      </c>
      <c r="X300" s="40" t="s">
        <v>2482</v>
      </c>
      <c r="Y300" s="29">
        <v>464524</v>
      </c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  <c r="AY300" s="12"/>
      <c r="AZ300" s="12"/>
      <c r="BA300" s="12"/>
      <c r="BB300" s="12"/>
      <c r="BC300" s="12"/>
      <c r="BD300" s="12"/>
      <c r="BE300" s="12"/>
      <c r="BF300" s="12"/>
      <c r="BG300" s="12"/>
      <c r="BH300" s="12"/>
      <c r="BI300" s="12"/>
      <c r="BJ300" s="12"/>
    </row>
    <row r="301" spans="1:62" ht="15.75" customHeight="1" x14ac:dyDescent="0.3">
      <c r="A301" s="10" t="s">
        <v>147</v>
      </c>
      <c r="B301" s="10">
        <v>48</v>
      </c>
      <c r="C301" s="10" t="s">
        <v>681</v>
      </c>
      <c r="D301" s="10" t="s">
        <v>2483</v>
      </c>
      <c r="E301" s="10">
        <v>602319</v>
      </c>
      <c r="F301" s="10"/>
      <c r="G301" s="10"/>
      <c r="H301" s="12" t="s">
        <v>2368</v>
      </c>
      <c r="I301" s="33" t="s">
        <v>1490</v>
      </c>
      <c r="J301" s="38" t="s">
        <v>2484</v>
      </c>
      <c r="K301" s="33" t="s">
        <v>2485</v>
      </c>
      <c r="M301" s="33"/>
      <c r="N301" s="33"/>
      <c r="O301" s="10"/>
      <c r="P301" s="58" t="s">
        <v>1447</v>
      </c>
      <c r="Q301" s="40" t="s">
        <v>2486</v>
      </c>
      <c r="R301" s="29">
        <v>496285</v>
      </c>
      <c r="S301" s="10"/>
      <c r="T301" s="10"/>
      <c r="U301" s="10"/>
      <c r="V301" s="12"/>
      <c r="W301" s="13" t="s">
        <v>1447</v>
      </c>
      <c r="X301" s="40" t="s">
        <v>2486</v>
      </c>
      <c r="Y301" s="29">
        <v>496285</v>
      </c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  <c r="AV301" s="12"/>
      <c r="AW301" s="12"/>
      <c r="AX301" s="12"/>
      <c r="AY301" s="12"/>
      <c r="AZ301" s="12"/>
      <c r="BA301" s="12"/>
      <c r="BB301" s="12"/>
      <c r="BC301" s="12"/>
      <c r="BD301" s="12"/>
      <c r="BE301" s="12"/>
      <c r="BF301" s="12"/>
      <c r="BG301" s="12"/>
      <c r="BH301" s="12"/>
      <c r="BI301" s="12"/>
      <c r="BJ301" s="12"/>
    </row>
    <row r="302" spans="1:62" ht="15.75" customHeight="1" x14ac:dyDescent="0.3">
      <c r="A302" s="10" t="s">
        <v>147</v>
      </c>
      <c r="B302" s="10">
        <v>66</v>
      </c>
      <c r="C302" s="10" t="s">
        <v>690</v>
      </c>
      <c r="D302" s="10" t="s">
        <v>2487</v>
      </c>
      <c r="E302" s="10">
        <v>688969</v>
      </c>
      <c r="F302" s="10"/>
      <c r="G302" s="10"/>
      <c r="H302" s="12" t="s">
        <v>2368</v>
      </c>
      <c r="I302" s="33" t="s">
        <v>1620</v>
      </c>
      <c r="J302" s="84" t="s">
        <v>2488</v>
      </c>
      <c r="K302" s="33" t="s">
        <v>2489</v>
      </c>
      <c r="M302" s="33"/>
      <c r="N302" s="33"/>
      <c r="O302" s="10"/>
      <c r="P302" s="58" t="s">
        <v>1600</v>
      </c>
      <c r="Q302" s="40" t="s">
        <v>2490</v>
      </c>
      <c r="R302" s="29">
        <v>427795</v>
      </c>
      <c r="S302" s="10"/>
      <c r="T302" s="10"/>
      <c r="U302" s="10"/>
      <c r="V302" s="12"/>
      <c r="W302" s="13" t="s">
        <v>1600</v>
      </c>
      <c r="X302" s="40" t="s">
        <v>2490</v>
      </c>
      <c r="Y302" s="29">
        <v>427795</v>
      </c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2"/>
      <c r="AW302" s="12"/>
      <c r="AX302" s="12"/>
      <c r="AY302" s="12"/>
      <c r="AZ302" s="12"/>
      <c r="BA302" s="12"/>
      <c r="BB302" s="12"/>
      <c r="BC302" s="12"/>
      <c r="BD302" s="12"/>
      <c r="BE302" s="12"/>
      <c r="BF302" s="12"/>
      <c r="BG302" s="12"/>
      <c r="BH302" s="12"/>
      <c r="BI302" s="12"/>
      <c r="BJ302" s="12"/>
    </row>
    <row r="303" spans="1:62" ht="15.75" customHeight="1" x14ac:dyDescent="0.3">
      <c r="A303" s="10"/>
      <c r="B303" s="10"/>
      <c r="C303" s="10"/>
      <c r="D303" s="10"/>
      <c r="E303" s="10"/>
      <c r="F303" s="10"/>
      <c r="G303" s="10"/>
      <c r="H303" s="12" t="s">
        <v>2368</v>
      </c>
      <c r="I303" s="33" t="s">
        <v>1653</v>
      </c>
      <c r="J303" s="84" t="s">
        <v>2491</v>
      </c>
      <c r="K303" s="33" t="s">
        <v>2492</v>
      </c>
      <c r="M303" s="33"/>
      <c r="N303" s="33"/>
      <c r="O303" s="10"/>
      <c r="P303" s="58" t="s">
        <v>1606</v>
      </c>
      <c r="Q303" s="40" t="s">
        <v>2493</v>
      </c>
      <c r="R303" s="29">
        <v>474985</v>
      </c>
      <c r="S303" s="10"/>
      <c r="T303" s="10"/>
      <c r="U303" s="10"/>
      <c r="V303" s="12"/>
      <c r="W303" s="13" t="s">
        <v>1606</v>
      </c>
      <c r="X303" s="40" t="s">
        <v>2493</v>
      </c>
      <c r="Y303" s="29">
        <v>474985</v>
      </c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  <c r="AY303" s="12"/>
      <c r="AZ303" s="12"/>
      <c r="BA303" s="12"/>
      <c r="BB303" s="12"/>
      <c r="BC303" s="12"/>
      <c r="BD303" s="12"/>
      <c r="BE303" s="12"/>
      <c r="BF303" s="12"/>
      <c r="BG303" s="12"/>
      <c r="BH303" s="12"/>
      <c r="BI303" s="12"/>
      <c r="BJ303" s="12"/>
    </row>
    <row r="304" spans="1:62" ht="15.75" customHeight="1" x14ac:dyDescent="0.3">
      <c r="A304" s="10" t="s">
        <v>1012</v>
      </c>
      <c r="B304" s="10"/>
      <c r="C304" s="10" t="s">
        <v>107</v>
      </c>
      <c r="D304" s="40" t="s">
        <v>2494</v>
      </c>
      <c r="E304" s="10">
        <v>703456</v>
      </c>
      <c r="F304" s="10"/>
      <c r="G304" s="10"/>
      <c r="H304" s="12" t="s">
        <v>2368</v>
      </c>
      <c r="I304" s="33" t="s">
        <v>1281</v>
      </c>
      <c r="J304" s="38" t="s">
        <v>2495</v>
      </c>
      <c r="K304" s="33" t="s">
        <v>2496</v>
      </c>
      <c r="M304" s="33"/>
      <c r="N304" s="33"/>
      <c r="O304" s="10"/>
      <c r="P304" s="58" t="s">
        <v>1465</v>
      </c>
      <c r="Q304" s="40" t="s">
        <v>2497</v>
      </c>
      <c r="R304" s="29">
        <v>489315</v>
      </c>
      <c r="S304" s="10"/>
      <c r="T304" s="10"/>
      <c r="U304" s="10"/>
      <c r="V304" s="12"/>
      <c r="W304" s="13" t="s">
        <v>1465</v>
      </c>
      <c r="X304" s="40" t="s">
        <v>2497</v>
      </c>
      <c r="Y304" s="29">
        <v>489315</v>
      </c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  <c r="AY304" s="12"/>
      <c r="AZ304" s="12"/>
      <c r="BA304" s="12"/>
      <c r="BB304" s="12"/>
      <c r="BC304" s="12"/>
      <c r="BD304" s="12"/>
      <c r="BE304" s="12"/>
      <c r="BF304" s="12"/>
      <c r="BG304" s="12"/>
      <c r="BH304" s="12"/>
      <c r="BI304" s="12"/>
      <c r="BJ304" s="12"/>
    </row>
    <row r="305" spans="1:62" ht="15.75" customHeight="1" x14ac:dyDescent="0.3">
      <c r="A305" s="10" t="s">
        <v>1012</v>
      </c>
      <c r="B305" s="10"/>
      <c r="C305" s="10" t="s">
        <v>130</v>
      </c>
      <c r="D305" s="40" t="s">
        <v>2498</v>
      </c>
      <c r="E305" s="10">
        <v>712743</v>
      </c>
      <c r="F305" s="10"/>
      <c r="G305" s="10"/>
      <c r="H305" s="12" t="s">
        <v>2368</v>
      </c>
      <c r="I305" s="33" t="s">
        <v>1290</v>
      </c>
      <c r="J305" s="38" t="s">
        <v>2499</v>
      </c>
      <c r="K305" s="33" t="s">
        <v>2500</v>
      </c>
      <c r="M305" s="33"/>
      <c r="N305" s="33"/>
      <c r="O305" s="10"/>
      <c r="P305" s="104" t="s">
        <v>1482</v>
      </c>
      <c r="Q305" s="105" t="s">
        <v>2501</v>
      </c>
      <c r="R305" s="54">
        <v>487772</v>
      </c>
      <c r="S305" s="10"/>
      <c r="T305" s="10"/>
      <c r="U305" s="10"/>
      <c r="V305" s="12"/>
      <c r="W305" s="7" t="s">
        <v>1482</v>
      </c>
      <c r="X305" s="105" t="s">
        <v>2501</v>
      </c>
      <c r="Y305" s="54">
        <v>487772</v>
      </c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2"/>
      <c r="AW305" s="12"/>
      <c r="AX305" s="12"/>
      <c r="AY305" s="12"/>
      <c r="AZ305" s="12"/>
      <c r="BA305" s="12"/>
      <c r="BB305" s="12"/>
      <c r="BC305" s="12"/>
      <c r="BD305" s="12"/>
      <c r="BE305" s="12"/>
      <c r="BF305" s="12"/>
      <c r="BG305" s="12"/>
      <c r="BH305" s="12"/>
      <c r="BI305" s="12"/>
      <c r="BJ305" s="12"/>
    </row>
    <row r="306" spans="1:62" ht="15.75" customHeight="1" x14ac:dyDescent="0.3">
      <c r="A306" s="10" t="s">
        <v>1012</v>
      </c>
      <c r="B306" s="10"/>
      <c r="C306" s="10" t="s">
        <v>150</v>
      </c>
      <c r="D306" s="10" t="s">
        <v>2502</v>
      </c>
      <c r="E306" s="10">
        <v>570709</v>
      </c>
      <c r="F306" s="10"/>
      <c r="G306" s="10"/>
      <c r="H306" s="12" t="s">
        <v>2368</v>
      </c>
      <c r="I306" s="33" t="s">
        <v>1299</v>
      </c>
      <c r="J306" s="84" t="s">
        <v>2503</v>
      </c>
      <c r="K306" s="33" t="s">
        <v>2504</v>
      </c>
      <c r="M306" s="33"/>
      <c r="N306" s="33"/>
      <c r="O306" s="10"/>
      <c r="P306" s="10"/>
      <c r="Q306" s="10"/>
      <c r="R306" s="10"/>
      <c r="S306" s="10"/>
      <c r="T306" s="10"/>
      <c r="U306" s="10"/>
      <c r="V306" s="12"/>
      <c r="W306" s="58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  <c r="AY306" s="12"/>
      <c r="AZ306" s="12"/>
      <c r="BA306" s="12"/>
      <c r="BB306" s="12"/>
      <c r="BC306" s="12"/>
      <c r="BD306" s="12"/>
      <c r="BE306" s="12"/>
      <c r="BF306" s="12"/>
      <c r="BG306" s="12"/>
      <c r="BH306" s="12"/>
      <c r="BI306" s="12"/>
      <c r="BJ306" s="12"/>
    </row>
    <row r="307" spans="1:62" ht="15.75" customHeight="1" x14ac:dyDescent="0.3">
      <c r="A307" s="10" t="s">
        <v>183</v>
      </c>
      <c r="B307" s="10" t="s">
        <v>2505</v>
      </c>
      <c r="C307" s="10" t="s">
        <v>1066</v>
      </c>
      <c r="D307" s="10" t="s">
        <v>2506</v>
      </c>
      <c r="E307" s="10">
        <v>438037</v>
      </c>
      <c r="F307" s="10"/>
      <c r="G307" s="10"/>
      <c r="H307" s="12" t="s">
        <v>2368</v>
      </c>
      <c r="I307" s="33" t="s">
        <v>1308</v>
      </c>
      <c r="J307" s="38" t="s">
        <v>2507</v>
      </c>
      <c r="K307" s="33" t="s">
        <v>2508</v>
      </c>
      <c r="M307" s="33"/>
      <c r="N307" s="33"/>
      <c r="O307" s="10"/>
      <c r="P307" s="10"/>
      <c r="Q307" s="10"/>
      <c r="R307" s="10"/>
      <c r="S307" s="10"/>
      <c r="T307" s="10"/>
      <c r="U307" s="10"/>
      <c r="V307" s="12"/>
      <c r="W307" s="58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  <c r="AV307" s="12"/>
      <c r="AW307" s="12"/>
      <c r="AX307" s="12"/>
      <c r="AY307" s="12"/>
      <c r="AZ307" s="12"/>
      <c r="BA307" s="12"/>
      <c r="BB307" s="12"/>
      <c r="BC307" s="12"/>
      <c r="BD307" s="12"/>
      <c r="BE307" s="12"/>
      <c r="BF307" s="12"/>
      <c r="BG307" s="12"/>
      <c r="BH307" s="12"/>
      <c r="BI307" s="12"/>
      <c r="BJ307" s="12"/>
    </row>
    <row r="308" spans="1:62" ht="15.75" customHeight="1" x14ac:dyDescent="0.3">
      <c r="A308" s="10" t="s">
        <v>183</v>
      </c>
      <c r="B308" s="12" t="s">
        <v>2509</v>
      </c>
      <c r="C308" s="12" t="s">
        <v>1082</v>
      </c>
      <c r="D308" s="40" t="s">
        <v>2510</v>
      </c>
      <c r="E308" s="12">
        <v>429208</v>
      </c>
      <c r="F308" s="10"/>
      <c r="G308" s="10"/>
      <c r="H308" s="12" t="s">
        <v>2368</v>
      </c>
      <c r="I308" s="33" t="s">
        <v>1560</v>
      </c>
      <c r="J308" s="84" t="s">
        <v>2511</v>
      </c>
      <c r="K308" s="33" t="s">
        <v>2512</v>
      </c>
      <c r="M308" s="33"/>
      <c r="N308" s="33"/>
      <c r="O308" s="10"/>
      <c r="P308" s="10"/>
      <c r="Q308" s="10"/>
      <c r="R308" s="10"/>
      <c r="S308" s="10"/>
      <c r="T308" s="10"/>
      <c r="U308" s="10"/>
      <c r="V308" s="12"/>
      <c r="W308" s="58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  <c r="AY308" s="12"/>
      <c r="AZ308" s="12"/>
      <c r="BA308" s="12"/>
      <c r="BB308" s="12"/>
      <c r="BC308" s="12"/>
      <c r="BD308" s="12"/>
      <c r="BE308" s="12"/>
      <c r="BF308" s="12"/>
      <c r="BG308" s="12"/>
      <c r="BH308" s="12"/>
      <c r="BI308" s="12"/>
      <c r="BJ308" s="12"/>
    </row>
    <row r="309" spans="1:62" ht="15.75" customHeight="1" x14ac:dyDescent="0.3">
      <c r="A309" s="10" t="s">
        <v>183</v>
      </c>
      <c r="B309" s="10" t="s">
        <v>2513</v>
      </c>
      <c r="C309" s="10" t="s">
        <v>1094</v>
      </c>
      <c r="D309" s="40" t="s">
        <v>2514</v>
      </c>
      <c r="E309" s="10">
        <v>777644</v>
      </c>
      <c r="F309" s="10"/>
      <c r="G309" s="10"/>
      <c r="H309" s="12" t="s">
        <v>2368</v>
      </c>
      <c r="I309" s="33" t="s">
        <v>1568</v>
      </c>
      <c r="J309" s="38" t="s">
        <v>2515</v>
      </c>
      <c r="K309" s="33" t="s">
        <v>2516</v>
      </c>
      <c r="M309" s="33"/>
      <c r="N309" s="33"/>
      <c r="O309" s="10"/>
      <c r="P309" s="10"/>
      <c r="Q309" s="10"/>
      <c r="R309" s="10"/>
      <c r="S309" s="10"/>
      <c r="T309" s="10"/>
      <c r="U309" s="10"/>
      <c r="V309" s="12"/>
      <c r="W309" s="58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  <c r="AY309" s="12"/>
      <c r="AZ309" s="12"/>
      <c r="BA309" s="12"/>
      <c r="BB309" s="12"/>
      <c r="BC309" s="12"/>
      <c r="BD309" s="12"/>
      <c r="BE309" s="12"/>
      <c r="BF309" s="12"/>
      <c r="BG309" s="12"/>
      <c r="BH309" s="12"/>
      <c r="BI309" s="12"/>
      <c r="BJ309" s="12"/>
    </row>
    <row r="310" spans="1:62" ht="15.75" customHeight="1" x14ac:dyDescent="0.3">
      <c r="A310" s="10" t="s">
        <v>1107</v>
      </c>
      <c r="B310" s="10" t="s">
        <v>2517</v>
      </c>
      <c r="C310" s="10" t="s">
        <v>1108</v>
      </c>
      <c r="D310" s="10" t="s">
        <v>2518</v>
      </c>
      <c r="E310" s="10">
        <v>557958</v>
      </c>
      <c r="F310" s="10"/>
      <c r="G310" s="10"/>
      <c r="H310" s="12" t="s">
        <v>2368</v>
      </c>
      <c r="I310" s="33" t="s">
        <v>1319</v>
      </c>
      <c r="J310" s="38" t="s">
        <v>2519</v>
      </c>
      <c r="K310" s="33" t="s">
        <v>2520</v>
      </c>
      <c r="M310" s="33"/>
      <c r="N310" s="33"/>
      <c r="O310" s="10"/>
      <c r="P310" s="10"/>
      <c r="Q310" s="10"/>
      <c r="R310" s="10"/>
      <c r="S310" s="10"/>
      <c r="T310" s="10"/>
      <c r="U310" s="10"/>
      <c r="V310" s="12"/>
      <c r="W310" s="58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  <c r="AY310" s="12"/>
      <c r="AZ310" s="12"/>
      <c r="BA310" s="12"/>
      <c r="BB310" s="12"/>
      <c r="BC310" s="12"/>
      <c r="BD310" s="12"/>
      <c r="BE310" s="12"/>
      <c r="BF310" s="12"/>
      <c r="BG310" s="12"/>
      <c r="BH310" s="12"/>
      <c r="BI310" s="12"/>
      <c r="BJ310" s="12"/>
    </row>
    <row r="311" spans="1:62" ht="15.75" customHeight="1" x14ac:dyDescent="0.3">
      <c r="A311" s="10"/>
      <c r="B311" s="10"/>
      <c r="C311" s="10"/>
      <c r="D311" s="10"/>
      <c r="E311" s="10"/>
      <c r="F311" s="10"/>
      <c r="G311" s="10"/>
      <c r="H311" s="12" t="s">
        <v>2368</v>
      </c>
      <c r="I311" s="33" t="s">
        <v>1329</v>
      </c>
      <c r="J311" s="84" t="s">
        <v>2521</v>
      </c>
      <c r="K311" s="33" t="s">
        <v>2522</v>
      </c>
      <c r="M311" s="33"/>
      <c r="N311" s="33"/>
      <c r="O311" s="10"/>
      <c r="P311" s="10"/>
      <c r="Q311" s="10"/>
      <c r="R311" s="10"/>
      <c r="S311" s="10"/>
      <c r="T311" s="10"/>
      <c r="U311" s="10"/>
      <c r="V311" s="12"/>
      <c r="W311" s="58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2"/>
      <c r="AW311" s="12"/>
      <c r="AX311" s="12"/>
      <c r="AY311" s="12"/>
      <c r="AZ311" s="12"/>
      <c r="BA311" s="12"/>
      <c r="BB311" s="12"/>
      <c r="BC311" s="12"/>
      <c r="BD311" s="12"/>
      <c r="BE311" s="12"/>
      <c r="BF311" s="12"/>
      <c r="BG311" s="12"/>
      <c r="BH311" s="12"/>
      <c r="BI311" s="12"/>
      <c r="BJ311" s="12"/>
    </row>
    <row r="312" spans="1:62" ht="15.75" customHeight="1" x14ac:dyDescent="0.3">
      <c r="A312" s="10" t="s">
        <v>200</v>
      </c>
      <c r="B312" s="10">
        <v>10</v>
      </c>
      <c r="C312" s="10" t="s">
        <v>1089</v>
      </c>
      <c r="D312" s="10" t="s">
        <v>2523</v>
      </c>
      <c r="E312" s="10">
        <v>637540</v>
      </c>
      <c r="F312" s="10"/>
      <c r="G312" s="10"/>
      <c r="H312" s="12" t="s">
        <v>2368</v>
      </c>
      <c r="I312" s="33" t="s">
        <v>1334</v>
      </c>
      <c r="J312" s="38" t="s">
        <v>2524</v>
      </c>
      <c r="K312" s="33" t="s">
        <v>2525</v>
      </c>
      <c r="M312" s="33"/>
      <c r="N312" s="33"/>
      <c r="O312" s="10"/>
      <c r="P312" s="10"/>
      <c r="Q312" s="10"/>
      <c r="R312" s="10"/>
      <c r="S312" s="10"/>
      <c r="T312" s="10"/>
      <c r="U312" s="10"/>
      <c r="V312" s="12"/>
      <c r="W312" s="58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  <c r="BA312" s="12"/>
      <c r="BB312" s="12"/>
      <c r="BC312" s="12"/>
      <c r="BD312" s="12"/>
      <c r="BE312" s="12"/>
      <c r="BF312" s="12"/>
      <c r="BG312" s="12"/>
      <c r="BH312" s="12"/>
      <c r="BI312" s="12"/>
      <c r="BJ312" s="12"/>
    </row>
    <row r="313" spans="1:62" ht="15.75" customHeight="1" x14ac:dyDescent="0.3">
      <c r="A313" s="10" t="s">
        <v>200</v>
      </c>
      <c r="B313" s="10">
        <v>11</v>
      </c>
      <c r="C313" s="10" t="s">
        <v>1264</v>
      </c>
      <c r="D313" s="10" t="s">
        <v>2526</v>
      </c>
      <c r="E313" s="10">
        <v>697463</v>
      </c>
      <c r="F313" s="10"/>
      <c r="G313" s="10"/>
      <c r="H313" s="12" t="s">
        <v>2368</v>
      </c>
      <c r="I313" s="33" t="s">
        <v>1341</v>
      </c>
      <c r="J313" s="84" t="s">
        <v>2527</v>
      </c>
      <c r="K313" s="33" t="s">
        <v>2528</v>
      </c>
      <c r="M313" s="33"/>
      <c r="N313" s="33"/>
      <c r="O313" s="10"/>
      <c r="P313" s="10"/>
      <c r="Q313" s="10"/>
      <c r="R313" s="10"/>
      <c r="S313" s="10"/>
      <c r="T313" s="10"/>
      <c r="U313" s="10"/>
      <c r="V313" s="12"/>
      <c r="W313" s="58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  <c r="AY313" s="12"/>
      <c r="AZ313" s="12"/>
      <c r="BA313" s="12"/>
      <c r="BB313" s="12"/>
      <c r="BC313" s="12"/>
      <c r="BD313" s="12"/>
      <c r="BE313" s="12"/>
      <c r="BF313" s="12"/>
      <c r="BG313" s="12"/>
      <c r="BH313" s="12"/>
      <c r="BI313" s="12"/>
      <c r="BJ313" s="12"/>
    </row>
    <row r="314" spans="1:62" ht="15.75" customHeight="1" x14ac:dyDescent="0.3">
      <c r="A314" s="10" t="s">
        <v>200</v>
      </c>
      <c r="B314" s="10">
        <v>13</v>
      </c>
      <c r="C314" s="10" t="s">
        <v>1423</v>
      </c>
      <c r="D314" s="40" t="s">
        <v>2529</v>
      </c>
      <c r="E314" s="10">
        <v>672538</v>
      </c>
      <c r="F314" s="10"/>
      <c r="G314" s="10"/>
      <c r="H314" s="12" t="s">
        <v>2368</v>
      </c>
      <c r="I314" s="33" t="s">
        <v>1350</v>
      </c>
      <c r="J314" s="84" t="s">
        <v>2530</v>
      </c>
      <c r="K314" s="33" t="s">
        <v>2531</v>
      </c>
      <c r="M314" s="33"/>
      <c r="N314" s="33"/>
      <c r="O314" s="10"/>
      <c r="P314" s="10"/>
      <c r="Q314" s="10"/>
      <c r="R314" s="10"/>
      <c r="S314" s="10"/>
      <c r="T314" s="10"/>
      <c r="U314" s="10"/>
      <c r="V314" s="12"/>
      <c r="W314" s="58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/>
      <c r="AW314" s="12"/>
      <c r="AX314" s="12"/>
      <c r="AY314" s="12"/>
      <c r="AZ314" s="12"/>
      <c r="BA314" s="12"/>
      <c r="BB314" s="12"/>
      <c r="BC314" s="12"/>
      <c r="BD314" s="12"/>
      <c r="BE314" s="12"/>
      <c r="BF314" s="12"/>
      <c r="BG314" s="12"/>
      <c r="BH314" s="12"/>
      <c r="BI314" s="12"/>
      <c r="BJ314" s="12"/>
    </row>
    <row r="315" spans="1:62" ht="15.75" customHeight="1" x14ac:dyDescent="0.3">
      <c r="A315" s="10" t="s">
        <v>200</v>
      </c>
      <c r="B315" s="10">
        <v>14</v>
      </c>
      <c r="C315" s="10" t="s">
        <v>1341</v>
      </c>
      <c r="D315" s="10" t="s">
        <v>2532</v>
      </c>
      <c r="E315" s="10">
        <v>487044</v>
      </c>
      <c r="F315" s="10"/>
      <c r="G315" s="10"/>
      <c r="H315" s="12" t="s">
        <v>2368</v>
      </c>
      <c r="I315" s="33" t="s">
        <v>1359</v>
      </c>
      <c r="J315" s="38" t="s">
        <v>2533</v>
      </c>
      <c r="K315" s="33" t="s">
        <v>2534</v>
      </c>
      <c r="M315" s="33"/>
      <c r="N315" s="33"/>
      <c r="O315" s="10"/>
      <c r="P315" s="10"/>
      <c r="Q315" s="10"/>
      <c r="R315" s="10"/>
      <c r="S315" s="10"/>
      <c r="T315" s="10"/>
      <c r="U315" s="10"/>
      <c r="V315" s="12"/>
      <c r="W315" s="58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  <c r="AY315" s="12"/>
      <c r="AZ315" s="12"/>
      <c r="BA315" s="12"/>
      <c r="BB315" s="12"/>
      <c r="BC315" s="12"/>
      <c r="BD315" s="12"/>
      <c r="BE315" s="12"/>
      <c r="BF315" s="12"/>
      <c r="BG315" s="12"/>
      <c r="BH315" s="12"/>
      <c r="BI315" s="12"/>
      <c r="BJ315" s="12"/>
    </row>
    <row r="316" spans="1:62" ht="15.75" customHeight="1" x14ac:dyDescent="0.3">
      <c r="A316" s="10" t="s">
        <v>200</v>
      </c>
      <c r="B316" s="10">
        <v>17</v>
      </c>
      <c r="C316" s="10" t="s">
        <v>1254</v>
      </c>
      <c r="D316" s="10" t="s">
        <v>2535</v>
      </c>
      <c r="E316" s="10">
        <v>205658</v>
      </c>
      <c r="F316" s="10"/>
      <c r="G316" s="10"/>
      <c r="H316" s="12" t="s">
        <v>2368</v>
      </c>
      <c r="I316" s="33" t="s">
        <v>1367</v>
      </c>
      <c r="J316" s="84" t="s">
        <v>2536</v>
      </c>
      <c r="K316" s="33" t="s">
        <v>2537</v>
      </c>
      <c r="M316" s="33"/>
      <c r="N316" s="33"/>
      <c r="O316" s="10"/>
      <c r="P316" s="10"/>
      <c r="Q316" s="10"/>
      <c r="R316" s="10"/>
      <c r="S316" s="10"/>
      <c r="T316" s="10"/>
      <c r="U316" s="10"/>
      <c r="V316" s="12"/>
      <c r="W316" s="58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  <c r="BA316" s="12"/>
      <c r="BB316" s="12"/>
      <c r="BC316" s="12"/>
      <c r="BD316" s="12"/>
      <c r="BE316" s="12"/>
      <c r="BF316" s="12"/>
      <c r="BG316" s="12"/>
      <c r="BH316" s="12"/>
      <c r="BI316" s="12"/>
      <c r="BJ316" s="12"/>
    </row>
    <row r="317" spans="1:62" ht="15.75" customHeight="1" x14ac:dyDescent="0.3">
      <c r="A317" s="10" t="s">
        <v>200</v>
      </c>
      <c r="B317" s="10">
        <v>17</v>
      </c>
      <c r="C317" s="10" t="s">
        <v>1955</v>
      </c>
      <c r="D317" s="40" t="s">
        <v>2538</v>
      </c>
      <c r="E317" s="10">
        <v>189282</v>
      </c>
      <c r="F317" s="10"/>
      <c r="G317" s="10"/>
      <c r="H317" s="12" t="s">
        <v>2368</v>
      </c>
      <c r="I317" s="33" t="s">
        <v>1373</v>
      </c>
      <c r="J317" s="38" t="s">
        <v>2539</v>
      </c>
      <c r="K317" s="33" t="s">
        <v>2540</v>
      </c>
      <c r="M317" s="33"/>
      <c r="N317" s="33"/>
      <c r="O317" s="10"/>
      <c r="P317" s="10"/>
      <c r="Q317" s="10"/>
      <c r="R317" s="10"/>
      <c r="S317" s="10"/>
      <c r="T317" s="10"/>
      <c r="U317" s="10"/>
      <c r="V317" s="12"/>
      <c r="W317" s="58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  <c r="AY317" s="12"/>
      <c r="AZ317" s="12"/>
      <c r="BA317" s="12"/>
      <c r="BB317" s="12"/>
      <c r="BC317" s="12"/>
      <c r="BD317" s="12"/>
      <c r="BE317" s="12"/>
      <c r="BF317" s="12"/>
      <c r="BG317" s="12"/>
      <c r="BH317" s="12"/>
      <c r="BI317" s="12"/>
      <c r="BJ317" s="12"/>
    </row>
    <row r="318" spans="1:62" ht="15.75" customHeight="1" x14ac:dyDescent="0.3">
      <c r="A318" s="10" t="s">
        <v>200</v>
      </c>
      <c r="B318" s="10">
        <v>18</v>
      </c>
      <c r="C318" s="10" t="s">
        <v>1367</v>
      </c>
      <c r="D318" s="40" t="s">
        <v>2541</v>
      </c>
      <c r="E318" s="10">
        <v>684186</v>
      </c>
      <c r="F318" s="10"/>
      <c r="G318" s="10"/>
      <c r="H318" s="12" t="s">
        <v>2368</v>
      </c>
      <c r="I318" s="33" t="s">
        <v>1379</v>
      </c>
      <c r="J318" s="84" t="s">
        <v>2542</v>
      </c>
      <c r="K318" s="33" t="s">
        <v>2543</v>
      </c>
      <c r="M318" s="33"/>
      <c r="N318" s="33"/>
      <c r="O318" s="10"/>
      <c r="P318" s="10"/>
      <c r="Q318" s="10"/>
      <c r="R318" s="10"/>
      <c r="S318" s="10"/>
      <c r="T318" s="10"/>
      <c r="U318" s="10"/>
      <c r="V318" s="12"/>
      <c r="W318" s="58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  <c r="BA318" s="12"/>
      <c r="BB318" s="12"/>
      <c r="BC318" s="12"/>
      <c r="BD318" s="12"/>
      <c r="BE318" s="12"/>
      <c r="BF318" s="12"/>
      <c r="BG318" s="12"/>
      <c r="BH318" s="12"/>
      <c r="BI318" s="12"/>
      <c r="BJ318" s="12"/>
    </row>
    <row r="319" spans="1:62" ht="15.75" customHeight="1" x14ac:dyDescent="0.3">
      <c r="A319" s="10" t="s">
        <v>200</v>
      </c>
      <c r="B319" s="10">
        <v>21</v>
      </c>
      <c r="C319" s="10" t="s">
        <v>1133</v>
      </c>
      <c r="D319" s="10" t="s">
        <v>2544</v>
      </c>
      <c r="E319" s="10">
        <v>627585</v>
      </c>
      <c r="F319" s="10"/>
      <c r="G319" s="10"/>
      <c r="H319" s="12" t="s">
        <v>2368</v>
      </c>
      <c r="I319" s="33" t="s">
        <v>1386</v>
      </c>
      <c r="J319" s="84" t="s">
        <v>2545</v>
      </c>
      <c r="K319" s="33" t="s">
        <v>2546</v>
      </c>
      <c r="M319" s="33"/>
      <c r="N319" s="33"/>
      <c r="O319" s="10"/>
      <c r="P319" s="10"/>
      <c r="Q319" s="10"/>
      <c r="R319" s="10"/>
      <c r="S319" s="10"/>
      <c r="T319" s="10"/>
      <c r="U319" s="10"/>
      <c r="V319" s="12"/>
      <c r="W319" s="58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  <c r="BA319" s="12"/>
      <c r="BB319" s="12"/>
      <c r="BC319" s="12"/>
      <c r="BD319" s="12"/>
      <c r="BE319" s="12"/>
      <c r="BF319" s="12"/>
      <c r="BG319" s="12"/>
      <c r="BH319" s="12"/>
      <c r="BI319" s="12"/>
      <c r="BJ319" s="12"/>
    </row>
    <row r="320" spans="1:62" ht="15.75" customHeight="1" x14ac:dyDescent="0.3">
      <c r="A320" s="10" t="s">
        <v>200</v>
      </c>
      <c r="B320" s="10">
        <v>23</v>
      </c>
      <c r="C320" s="10" t="s">
        <v>1233</v>
      </c>
      <c r="D320" s="40" t="s">
        <v>2547</v>
      </c>
      <c r="E320" s="10">
        <v>739460</v>
      </c>
      <c r="F320" s="10"/>
      <c r="G320" s="10"/>
      <c r="H320" s="12" t="s">
        <v>2368</v>
      </c>
      <c r="I320" s="33" t="s">
        <v>1577</v>
      </c>
      <c r="J320" s="38" t="s">
        <v>2548</v>
      </c>
      <c r="K320" s="33" t="s">
        <v>2549</v>
      </c>
      <c r="M320" s="33"/>
      <c r="N320" s="33"/>
      <c r="O320" s="10"/>
      <c r="P320" s="10"/>
      <c r="Q320" s="10"/>
      <c r="R320" s="10"/>
      <c r="S320" s="10"/>
      <c r="T320" s="10"/>
      <c r="U320" s="10"/>
      <c r="V320" s="12"/>
      <c r="W320" s="58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  <c r="BA320" s="12"/>
      <c r="BB320" s="12"/>
      <c r="BC320" s="12"/>
      <c r="BD320" s="12"/>
      <c r="BE320" s="12"/>
      <c r="BF320" s="12"/>
      <c r="BG320" s="12"/>
      <c r="BH320" s="12"/>
      <c r="BI320" s="12"/>
      <c r="BJ320" s="12"/>
    </row>
    <row r="321" spans="1:62" ht="15.75" customHeight="1" x14ac:dyDescent="0.3">
      <c r="A321" s="10" t="s">
        <v>200</v>
      </c>
      <c r="B321" s="10">
        <v>24</v>
      </c>
      <c r="C321" s="10" t="s">
        <v>1217</v>
      </c>
      <c r="D321" s="10" t="s">
        <v>2550</v>
      </c>
      <c r="E321" s="10">
        <v>528258</v>
      </c>
      <c r="F321" s="10"/>
      <c r="G321" s="10"/>
      <c r="H321" s="12" t="s">
        <v>2368</v>
      </c>
      <c r="I321" s="33" t="s">
        <v>1392</v>
      </c>
      <c r="J321" s="84" t="s">
        <v>2551</v>
      </c>
      <c r="K321" s="33" t="s">
        <v>2552</v>
      </c>
      <c r="M321" s="33"/>
      <c r="N321" s="33"/>
      <c r="O321" s="10"/>
      <c r="P321" s="10"/>
      <c r="Q321" s="10"/>
      <c r="R321" s="10"/>
      <c r="S321" s="10"/>
      <c r="T321" s="10"/>
      <c r="U321" s="10"/>
      <c r="V321" s="12"/>
      <c r="W321" s="58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  <c r="BA321" s="12"/>
      <c r="BB321" s="12"/>
      <c r="BC321" s="12"/>
      <c r="BD321" s="12"/>
      <c r="BE321" s="12"/>
      <c r="BF321" s="12"/>
      <c r="BG321" s="12"/>
      <c r="BH321" s="12"/>
      <c r="BI321" s="12"/>
      <c r="BJ321" s="12"/>
    </row>
    <row r="322" spans="1:62" ht="15.75" customHeight="1" x14ac:dyDescent="0.3">
      <c r="A322" s="10" t="s">
        <v>200</v>
      </c>
      <c r="B322" s="10">
        <v>25</v>
      </c>
      <c r="C322" s="10" t="s">
        <v>1207</v>
      </c>
      <c r="D322" s="10" t="s">
        <v>2553</v>
      </c>
      <c r="E322" s="10">
        <v>547493</v>
      </c>
      <c r="F322" s="10"/>
      <c r="G322" s="10"/>
      <c r="H322" s="12" t="s">
        <v>2368</v>
      </c>
      <c r="I322" s="33" t="s">
        <v>1401</v>
      </c>
      <c r="J322" s="38" t="s">
        <v>2554</v>
      </c>
      <c r="K322" s="33" t="s">
        <v>2555</v>
      </c>
      <c r="M322" s="33"/>
      <c r="N322" s="33"/>
      <c r="O322" s="10"/>
      <c r="P322" s="10"/>
      <c r="Q322" s="10"/>
      <c r="R322" s="10"/>
      <c r="S322" s="10"/>
      <c r="T322" s="10"/>
      <c r="U322" s="10"/>
      <c r="V322" s="12"/>
      <c r="W322" s="58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  <c r="BA322" s="12"/>
      <c r="BB322" s="12"/>
      <c r="BC322" s="12"/>
      <c r="BD322" s="12"/>
      <c r="BE322" s="12"/>
      <c r="BF322" s="12"/>
      <c r="BG322" s="12"/>
      <c r="BH322" s="12"/>
      <c r="BI322" s="12"/>
      <c r="BJ322" s="12"/>
    </row>
    <row r="323" spans="1:62" ht="15.75" customHeight="1" x14ac:dyDescent="0.3">
      <c r="A323" s="10" t="s">
        <v>200</v>
      </c>
      <c r="B323" s="10">
        <v>26</v>
      </c>
      <c r="C323" s="10" t="s">
        <v>1167</v>
      </c>
      <c r="D323" s="10" t="s">
        <v>2556</v>
      </c>
      <c r="E323" s="10">
        <v>629150</v>
      </c>
      <c r="F323" s="10"/>
      <c r="G323" s="10"/>
      <c r="H323" s="10"/>
      <c r="I323" s="10"/>
      <c r="J323" s="10"/>
      <c r="K323" s="10"/>
      <c r="L323" s="30"/>
      <c r="M323" s="33"/>
      <c r="N323" s="33"/>
      <c r="O323" s="10"/>
      <c r="P323" s="10"/>
      <c r="Q323" s="10"/>
      <c r="R323" s="10"/>
      <c r="S323" s="10"/>
      <c r="T323" s="10"/>
      <c r="U323" s="10"/>
      <c r="V323" s="12"/>
      <c r="W323" s="58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  <c r="BA323" s="12"/>
      <c r="BB323" s="12"/>
      <c r="BC323" s="12"/>
      <c r="BD323" s="12"/>
      <c r="BE323" s="12"/>
      <c r="BF323" s="12"/>
      <c r="BG323" s="12"/>
      <c r="BH323" s="12"/>
      <c r="BI323" s="12"/>
      <c r="BJ323" s="12"/>
    </row>
    <row r="324" spans="1:62" ht="15.75" customHeight="1" x14ac:dyDescent="0.3">
      <c r="A324" s="10" t="s">
        <v>200</v>
      </c>
      <c r="B324" s="10">
        <v>27</v>
      </c>
      <c r="C324" s="10" t="s">
        <v>1062</v>
      </c>
      <c r="D324" s="40" t="s">
        <v>2557</v>
      </c>
      <c r="E324" s="10">
        <v>730884</v>
      </c>
      <c r="F324" s="10"/>
      <c r="G324" s="10"/>
      <c r="H324" s="10"/>
      <c r="I324" s="106"/>
      <c r="J324" s="106"/>
      <c r="K324" s="10"/>
      <c r="L324" s="30"/>
      <c r="M324" s="33"/>
      <c r="N324" s="33"/>
      <c r="O324" s="10"/>
      <c r="P324" s="10"/>
      <c r="Q324" s="10"/>
      <c r="R324" s="10"/>
      <c r="S324" s="10"/>
      <c r="T324" s="10"/>
      <c r="U324" s="10"/>
      <c r="V324" s="12"/>
      <c r="W324" s="58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  <c r="BA324" s="12"/>
      <c r="BB324" s="12"/>
      <c r="BC324" s="12"/>
      <c r="BD324" s="12"/>
      <c r="BE324" s="12"/>
      <c r="BF324" s="12"/>
      <c r="BG324" s="12"/>
      <c r="BH324" s="12"/>
      <c r="BI324" s="12"/>
      <c r="BJ324" s="12"/>
    </row>
    <row r="325" spans="1:62" ht="15.75" customHeight="1" x14ac:dyDescent="0.3">
      <c r="A325" s="10" t="s">
        <v>200</v>
      </c>
      <c r="B325" s="10">
        <v>29</v>
      </c>
      <c r="C325" s="10" t="s">
        <v>1434</v>
      </c>
      <c r="D325" s="10" t="s">
        <v>2558</v>
      </c>
      <c r="E325" s="10">
        <v>671179</v>
      </c>
      <c r="F325" s="10"/>
      <c r="G325" s="10"/>
      <c r="H325" s="10"/>
      <c r="I325" s="106"/>
      <c r="J325" s="106"/>
      <c r="K325" s="10"/>
      <c r="L325" s="30"/>
      <c r="M325" s="10"/>
      <c r="N325" s="10"/>
      <c r="O325" s="10"/>
      <c r="P325" s="10"/>
      <c r="Q325" s="10"/>
      <c r="R325" s="10"/>
      <c r="S325" s="10"/>
      <c r="T325" s="10"/>
      <c r="U325" s="10"/>
      <c r="V325" s="12"/>
      <c r="W325" s="58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  <c r="BA325" s="12"/>
      <c r="BB325" s="12"/>
      <c r="BC325" s="12"/>
      <c r="BD325" s="12"/>
      <c r="BE325" s="12"/>
      <c r="BF325" s="12"/>
      <c r="BG325" s="12"/>
      <c r="BH325" s="12"/>
      <c r="BI325" s="12"/>
      <c r="BJ325" s="12"/>
    </row>
    <row r="326" spans="1:62" ht="15.75" customHeight="1" x14ac:dyDescent="0.3">
      <c r="A326" s="10" t="s">
        <v>200</v>
      </c>
      <c r="B326" s="10">
        <v>31</v>
      </c>
      <c r="C326" s="10" t="s">
        <v>1447</v>
      </c>
      <c r="D326" s="40" t="s">
        <v>2559</v>
      </c>
      <c r="E326" s="10">
        <v>719325</v>
      </c>
      <c r="F326" s="10"/>
      <c r="G326" s="10"/>
      <c r="H326" s="10"/>
      <c r="I326" s="106"/>
      <c r="J326" s="106"/>
      <c r="K326" s="10"/>
      <c r="L326" s="30"/>
      <c r="M326" s="10"/>
      <c r="N326" s="10"/>
      <c r="O326" s="10"/>
      <c r="P326" s="10"/>
      <c r="Q326" s="10"/>
      <c r="R326" s="10"/>
      <c r="S326" s="10"/>
      <c r="T326" s="10"/>
      <c r="U326" s="10"/>
      <c r="V326" s="12"/>
      <c r="W326" s="58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  <c r="BA326" s="12"/>
      <c r="BB326" s="12"/>
      <c r="BC326" s="12"/>
      <c r="BD326" s="12"/>
      <c r="BE326" s="12"/>
      <c r="BF326" s="12"/>
      <c r="BG326" s="12"/>
      <c r="BH326" s="12"/>
      <c r="BI326" s="12"/>
      <c r="BJ326" s="12"/>
    </row>
    <row r="327" spans="1:62" ht="15.75" customHeight="1" x14ac:dyDescent="0.3">
      <c r="A327" s="10" t="s">
        <v>200</v>
      </c>
      <c r="B327" s="10">
        <v>32</v>
      </c>
      <c r="C327" s="10" t="s">
        <v>1197</v>
      </c>
      <c r="D327" s="10" t="s">
        <v>2560</v>
      </c>
      <c r="E327" s="10">
        <v>707591</v>
      </c>
      <c r="F327" s="10"/>
      <c r="G327" s="10"/>
      <c r="H327" s="10"/>
      <c r="I327" s="106"/>
      <c r="J327" s="106"/>
      <c r="K327" s="10"/>
      <c r="L327" s="30"/>
      <c r="M327" s="10"/>
      <c r="N327" s="10"/>
      <c r="O327" s="10"/>
      <c r="P327" s="10"/>
      <c r="Q327" s="10"/>
      <c r="R327" s="10"/>
      <c r="S327" s="10"/>
      <c r="T327" s="10"/>
      <c r="U327" s="10"/>
      <c r="V327" s="12"/>
      <c r="W327" s="58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  <c r="BA327" s="12"/>
      <c r="BB327" s="12"/>
      <c r="BC327" s="12"/>
      <c r="BD327" s="12"/>
      <c r="BE327" s="12"/>
      <c r="BF327" s="12"/>
      <c r="BG327" s="12"/>
      <c r="BH327" s="12"/>
      <c r="BI327" s="12"/>
      <c r="BJ327" s="12"/>
    </row>
    <row r="328" spans="1:62" ht="15.75" customHeight="1" x14ac:dyDescent="0.3">
      <c r="A328" s="10" t="s">
        <v>200</v>
      </c>
      <c r="B328" s="10">
        <v>33</v>
      </c>
      <c r="C328" s="10" t="s">
        <v>1373</v>
      </c>
      <c r="D328" s="10" t="s">
        <v>2561</v>
      </c>
      <c r="E328" s="10">
        <v>669707</v>
      </c>
      <c r="F328" s="10"/>
      <c r="G328" s="10"/>
      <c r="H328" s="10"/>
      <c r="I328" s="106"/>
      <c r="J328" s="106"/>
      <c r="K328" s="10"/>
      <c r="L328" s="30"/>
      <c r="M328" s="10"/>
      <c r="N328" s="10"/>
      <c r="O328" s="10"/>
      <c r="P328" s="10"/>
      <c r="Q328" s="10"/>
      <c r="R328" s="10"/>
      <c r="S328" s="10"/>
      <c r="T328" s="10"/>
      <c r="U328" s="10"/>
      <c r="V328" s="12"/>
      <c r="W328" s="58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  <c r="BA328" s="12"/>
      <c r="BB328" s="12"/>
      <c r="BC328" s="12"/>
      <c r="BD328" s="12"/>
      <c r="BE328" s="12"/>
      <c r="BF328" s="12"/>
      <c r="BG328" s="12"/>
      <c r="BH328" s="12"/>
      <c r="BI328" s="12"/>
      <c r="BJ328" s="12"/>
    </row>
    <row r="329" spans="1:62" ht="15.75" customHeight="1" x14ac:dyDescent="0.3">
      <c r="A329" s="10" t="s">
        <v>200</v>
      </c>
      <c r="B329" s="10">
        <v>38</v>
      </c>
      <c r="C329" s="10" t="s">
        <v>1299</v>
      </c>
      <c r="D329" s="40" t="s">
        <v>2562</v>
      </c>
      <c r="E329" s="10">
        <v>554443</v>
      </c>
      <c r="F329" s="10"/>
      <c r="G329" s="10"/>
      <c r="H329" s="10"/>
      <c r="I329" s="106"/>
      <c r="J329" s="106"/>
      <c r="K329" s="10"/>
      <c r="L329" s="30"/>
      <c r="M329" s="10"/>
      <c r="N329" s="10"/>
      <c r="O329" s="10"/>
      <c r="P329" s="10"/>
      <c r="Q329" s="10"/>
      <c r="R329" s="10"/>
      <c r="S329" s="10"/>
      <c r="T329" s="10"/>
      <c r="U329" s="10"/>
      <c r="V329" s="12"/>
      <c r="W329" s="58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  <c r="BA329" s="12"/>
      <c r="BB329" s="12"/>
      <c r="BC329" s="12"/>
      <c r="BD329" s="12"/>
      <c r="BE329" s="12"/>
      <c r="BF329" s="12"/>
      <c r="BG329" s="12"/>
      <c r="BH329" s="12"/>
      <c r="BI329" s="12"/>
      <c r="BJ329" s="12"/>
    </row>
    <row r="330" spans="1:62" ht="15.75" customHeight="1" x14ac:dyDescent="0.3">
      <c r="A330" s="10" t="s">
        <v>200</v>
      </c>
      <c r="B330" s="10">
        <v>42</v>
      </c>
      <c r="C330" s="10" t="s">
        <v>1273</v>
      </c>
      <c r="D330" s="10" t="s">
        <v>2563</v>
      </c>
      <c r="E330" s="10">
        <v>678916</v>
      </c>
      <c r="F330" s="10"/>
      <c r="G330" s="10"/>
      <c r="H330" s="10"/>
      <c r="I330" s="106"/>
      <c r="J330" s="106"/>
      <c r="K330" s="10"/>
      <c r="L330" s="30"/>
      <c r="M330" s="10"/>
      <c r="N330" s="10"/>
      <c r="O330" s="10"/>
      <c r="P330" s="10"/>
      <c r="Q330" s="10"/>
      <c r="R330" s="10"/>
      <c r="S330" s="10"/>
      <c r="T330" s="10"/>
      <c r="U330" s="10"/>
      <c r="V330" s="12"/>
      <c r="W330" s="58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  <c r="BA330" s="12"/>
      <c r="BB330" s="12"/>
      <c r="BC330" s="12"/>
      <c r="BD330" s="12"/>
      <c r="BE330" s="12"/>
      <c r="BF330" s="12"/>
      <c r="BG330" s="12"/>
      <c r="BH330" s="12"/>
      <c r="BI330" s="12"/>
      <c r="BJ330" s="12"/>
    </row>
    <row r="331" spans="1:62" ht="15.75" customHeight="1" x14ac:dyDescent="0.3">
      <c r="A331" s="10" t="s">
        <v>200</v>
      </c>
      <c r="B331" s="10">
        <v>43</v>
      </c>
      <c r="C331" s="10" t="s">
        <v>1178</v>
      </c>
      <c r="D331" s="10" t="s">
        <v>2564</v>
      </c>
      <c r="E331" s="10">
        <v>560809</v>
      </c>
      <c r="F331" s="10"/>
      <c r="G331" s="10"/>
      <c r="H331" s="10"/>
      <c r="I331" s="106"/>
      <c r="J331" s="106"/>
      <c r="K331" s="10"/>
      <c r="L331" s="30"/>
      <c r="M331" s="10"/>
      <c r="N331" s="10"/>
      <c r="O331" s="10"/>
      <c r="P331" s="10"/>
      <c r="Q331" s="10"/>
      <c r="R331" s="10"/>
      <c r="S331" s="10"/>
      <c r="T331" s="10"/>
      <c r="U331" s="10"/>
      <c r="V331" s="12"/>
      <c r="W331" s="58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  <c r="BA331" s="12"/>
      <c r="BB331" s="12"/>
      <c r="BC331" s="12"/>
      <c r="BD331" s="12"/>
      <c r="BE331" s="12"/>
      <c r="BF331" s="12"/>
      <c r="BG331" s="12"/>
      <c r="BH331" s="12"/>
      <c r="BI331" s="12"/>
      <c r="BJ331" s="12"/>
    </row>
    <row r="332" spans="1:62" ht="15.75" customHeight="1" x14ac:dyDescent="0.3">
      <c r="A332" s="10" t="s">
        <v>200</v>
      </c>
      <c r="B332" s="10">
        <v>44</v>
      </c>
      <c r="C332" s="10" t="s">
        <v>1458</v>
      </c>
      <c r="D332" s="10" t="s">
        <v>2565</v>
      </c>
      <c r="E332" s="10">
        <v>719496</v>
      </c>
      <c r="F332" s="10"/>
      <c r="G332" s="10"/>
      <c r="H332" s="10"/>
      <c r="I332" s="106"/>
      <c r="J332" s="106"/>
      <c r="K332" s="10"/>
      <c r="L332" s="30"/>
      <c r="M332" s="10"/>
      <c r="N332" s="10"/>
      <c r="O332" s="10"/>
      <c r="P332" s="10"/>
      <c r="Q332" s="10"/>
      <c r="R332" s="10"/>
      <c r="S332" s="10"/>
      <c r="T332" s="10"/>
      <c r="U332" s="10"/>
      <c r="V332" s="12"/>
      <c r="W332" s="58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/>
      <c r="AV332" s="12"/>
      <c r="AW332" s="12"/>
      <c r="AX332" s="12"/>
      <c r="AY332" s="12"/>
      <c r="AZ332" s="12"/>
      <c r="BA332" s="12"/>
      <c r="BB332" s="12"/>
      <c r="BC332" s="12"/>
      <c r="BD332" s="12"/>
      <c r="BE332" s="12"/>
      <c r="BF332" s="12"/>
      <c r="BG332" s="12"/>
      <c r="BH332" s="12"/>
      <c r="BI332" s="12"/>
      <c r="BJ332" s="12"/>
    </row>
    <row r="333" spans="1:62" ht="15.75" customHeight="1" x14ac:dyDescent="0.3">
      <c r="A333" s="10" t="s">
        <v>200</v>
      </c>
      <c r="B333" s="10">
        <v>46</v>
      </c>
      <c r="C333" s="10" t="s">
        <v>1379</v>
      </c>
      <c r="D333" s="40" t="s">
        <v>2566</v>
      </c>
      <c r="E333" s="10">
        <v>676367</v>
      </c>
      <c r="F333" s="10"/>
      <c r="G333" s="10"/>
      <c r="H333" s="10"/>
      <c r="I333" s="106"/>
      <c r="J333" s="106"/>
      <c r="K333" s="10"/>
      <c r="L333" s="30"/>
      <c r="M333" s="10"/>
      <c r="N333" s="10"/>
      <c r="O333" s="10"/>
      <c r="P333" s="10"/>
      <c r="Q333" s="10"/>
      <c r="R333" s="10"/>
      <c r="S333" s="10"/>
      <c r="T333" s="10"/>
      <c r="U333" s="10"/>
      <c r="V333" s="12"/>
      <c r="W333" s="58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2"/>
      <c r="AM333" s="12"/>
      <c r="AN333" s="12"/>
      <c r="AO333" s="12"/>
      <c r="AP333" s="12"/>
      <c r="AQ333" s="12"/>
      <c r="AR333" s="12"/>
      <c r="AS333" s="12"/>
      <c r="AT333" s="12"/>
      <c r="AU333" s="12"/>
      <c r="AV333" s="12"/>
      <c r="AW333" s="12"/>
      <c r="AX333" s="12"/>
      <c r="AY333" s="12"/>
      <c r="AZ333" s="12"/>
      <c r="BA333" s="12"/>
      <c r="BB333" s="12"/>
      <c r="BC333" s="12"/>
      <c r="BD333" s="12"/>
      <c r="BE333" s="12"/>
      <c r="BF333" s="12"/>
      <c r="BG333" s="12"/>
      <c r="BH333" s="12"/>
      <c r="BI333" s="12"/>
      <c r="BJ333" s="12"/>
    </row>
    <row r="334" spans="1:62" ht="15.75" customHeight="1" x14ac:dyDescent="0.3">
      <c r="A334" s="10" t="s">
        <v>200</v>
      </c>
      <c r="B334" s="10">
        <v>47</v>
      </c>
      <c r="C334" s="10" t="s">
        <v>1386</v>
      </c>
      <c r="D334" s="40" t="s">
        <v>2567</v>
      </c>
      <c r="E334" s="10">
        <v>680551</v>
      </c>
      <c r="F334" s="10"/>
      <c r="G334" s="10"/>
      <c r="H334" s="10"/>
      <c r="I334" s="106"/>
      <c r="J334" s="106"/>
      <c r="K334" s="10"/>
      <c r="L334" s="30"/>
      <c r="M334" s="10"/>
      <c r="N334" s="10"/>
      <c r="O334" s="10"/>
      <c r="P334" s="10"/>
      <c r="Q334" s="10"/>
      <c r="R334" s="10"/>
      <c r="S334" s="10"/>
      <c r="T334" s="10"/>
      <c r="U334" s="10"/>
      <c r="V334" s="12"/>
      <c r="W334" s="58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  <c r="AY334" s="12"/>
      <c r="AZ334" s="12"/>
      <c r="BA334" s="12"/>
      <c r="BB334" s="12"/>
      <c r="BC334" s="12"/>
      <c r="BD334" s="12"/>
      <c r="BE334" s="12"/>
      <c r="BF334" s="12"/>
      <c r="BG334" s="12"/>
      <c r="BH334" s="12"/>
      <c r="BI334" s="12"/>
      <c r="BJ334" s="12"/>
    </row>
    <row r="335" spans="1:62" ht="15.75" customHeight="1" x14ac:dyDescent="0.3">
      <c r="A335" s="10" t="s">
        <v>200</v>
      </c>
      <c r="B335" s="10">
        <v>51</v>
      </c>
      <c r="C335" s="10" t="s">
        <v>1154</v>
      </c>
      <c r="D335" s="40" t="s">
        <v>2568</v>
      </c>
      <c r="E335" s="10">
        <v>656158</v>
      </c>
      <c r="F335" s="10"/>
      <c r="G335" s="10"/>
      <c r="H335" s="10"/>
      <c r="I335" s="106"/>
      <c r="J335" s="106"/>
      <c r="K335" s="10"/>
      <c r="L335" s="30"/>
      <c r="M335" s="10"/>
      <c r="N335" s="10"/>
      <c r="O335" s="10"/>
      <c r="P335" s="10"/>
      <c r="Q335" s="10"/>
      <c r="R335" s="10"/>
      <c r="S335" s="10"/>
      <c r="T335" s="10"/>
      <c r="U335" s="10"/>
      <c r="V335" s="12"/>
      <c r="W335" s="58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  <c r="AL335" s="12"/>
      <c r="AM335" s="12"/>
      <c r="AN335" s="12"/>
      <c r="AO335" s="12"/>
      <c r="AP335" s="12"/>
      <c r="AQ335" s="12"/>
      <c r="AR335" s="12"/>
      <c r="AS335" s="12"/>
      <c r="AT335" s="12"/>
      <c r="AU335" s="12"/>
      <c r="AV335" s="12"/>
      <c r="AW335" s="12"/>
      <c r="AX335" s="12"/>
      <c r="AY335" s="12"/>
      <c r="AZ335" s="12"/>
      <c r="BA335" s="12"/>
      <c r="BB335" s="12"/>
      <c r="BC335" s="12"/>
      <c r="BD335" s="12"/>
      <c r="BE335" s="12"/>
      <c r="BF335" s="12"/>
      <c r="BG335" s="12"/>
      <c r="BH335" s="12"/>
      <c r="BI335" s="12"/>
      <c r="BJ335" s="12"/>
    </row>
    <row r="336" spans="1:62" ht="15.75" customHeight="1" x14ac:dyDescent="0.3">
      <c r="A336" s="10" t="s">
        <v>200</v>
      </c>
      <c r="B336" s="10">
        <v>53</v>
      </c>
      <c r="C336" s="10" t="s">
        <v>1465</v>
      </c>
      <c r="D336" s="40" t="s">
        <v>2569</v>
      </c>
      <c r="E336" s="10">
        <v>709044</v>
      </c>
      <c r="F336" s="10"/>
      <c r="G336" s="10"/>
      <c r="H336" s="10"/>
      <c r="I336" s="106"/>
      <c r="J336" s="106"/>
      <c r="K336" s="10"/>
      <c r="L336" s="30"/>
      <c r="M336" s="10"/>
      <c r="N336" s="10"/>
      <c r="O336" s="10"/>
      <c r="P336" s="10"/>
      <c r="Q336" s="10"/>
      <c r="R336" s="10"/>
      <c r="S336" s="10"/>
      <c r="T336" s="10"/>
      <c r="U336" s="10"/>
      <c r="V336" s="12"/>
      <c r="W336" s="58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  <c r="AL336" s="12"/>
      <c r="AM336" s="12"/>
      <c r="AN336" s="12"/>
      <c r="AO336" s="12"/>
      <c r="AP336" s="12"/>
      <c r="AQ336" s="12"/>
      <c r="AR336" s="12"/>
      <c r="AS336" s="12"/>
      <c r="AT336" s="12"/>
      <c r="AU336" s="12"/>
      <c r="AV336" s="12"/>
      <c r="AW336" s="12"/>
      <c r="AX336" s="12"/>
      <c r="AY336" s="12"/>
      <c r="AZ336" s="12"/>
      <c r="BA336" s="12"/>
      <c r="BB336" s="12"/>
      <c r="BC336" s="12"/>
      <c r="BD336" s="12"/>
      <c r="BE336" s="12"/>
      <c r="BF336" s="12"/>
      <c r="BG336" s="12"/>
      <c r="BH336" s="12"/>
      <c r="BI336" s="12"/>
      <c r="BJ336" s="12"/>
    </row>
    <row r="337" spans="1:62" ht="15.75" customHeight="1" x14ac:dyDescent="0.3">
      <c r="A337" s="10" t="s">
        <v>200</v>
      </c>
      <c r="B337" s="10">
        <v>56</v>
      </c>
      <c r="C337" s="10" t="s">
        <v>1077</v>
      </c>
      <c r="D337" s="10" t="s">
        <v>2570</v>
      </c>
      <c r="E337" s="10">
        <v>666515</v>
      </c>
      <c r="F337" s="10"/>
      <c r="G337" s="10"/>
      <c r="H337" s="10"/>
      <c r="I337" s="106"/>
      <c r="J337" s="106"/>
      <c r="K337" s="10"/>
      <c r="L337" s="30"/>
      <c r="M337" s="10"/>
      <c r="N337" s="10"/>
      <c r="O337" s="10"/>
      <c r="P337" s="10"/>
      <c r="Q337" s="10"/>
      <c r="R337" s="10"/>
      <c r="S337" s="10"/>
      <c r="T337" s="10"/>
      <c r="U337" s="10"/>
      <c r="V337" s="12"/>
      <c r="W337" s="58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2"/>
      <c r="AM337" s="12"/>
      <c r="AN337" s="12"/>
      <c r="AO337" s="12"/>
      <c r="AP337" s="12"/>
      <c r="AQ337" s="12"/>
      <c r="AR337" s="12"/>
      <c r="AS337" s="12"/>
      <c r="AT337" s="12"/>
      <c r="AU337" s="12"/>
      <c r="AV337" s="12"/>
      <c r="AW337" s="12"/>
      <c r="AX337" s="12"/>
      <c r="AY337" s="12"/>
      <c r="AZ337" s="12"/>
      <c r="BA337" s="12"/>
      <c r="BB337" s="12"/>
      <c r="BC337" s="12"/>
      <c r="BD337" s="12"/>
      <c r="BE337" s="12"/>
      <c r="BF337" s="12"/>
      <c r="BG337" s="12"/>
      <c r="BH337" s="12"/>
      <c r="BI337" s="12"/>
      <c r="BJ337" s="12"/>
    </row>
    <row r="338" spans="1:62" ht="15.75" customHeight="1" x14ac:dyDescent="0.3">
      <c r="A338" s="10" t="s">
        <v>200</v>
      </c>
      <c r="B338" s="10">
        <v>58</v>
      </c>
      <c r="C338" s="10" t="s">
        <v>1474</v>
      </c>
      <c r="D338" s="10" t="s">
        <v>2571</v>
      </c>
      <c r="E338" s="10">
        <v>720939</v>
      </c>
      <c r="F338" s="10"/>
      <c r="G338" s="10"/>
      <c r="H338" s="10"/>
      <c r="I338" s="106"/>
      <c r="J338" s="106"/>
      <c r="K338" s="10"/>
      <c r="L338" s="30"/>
      <c r="M338" s="10"/>
      <c r="N338" s="10"/>
      <c r="O338" s="10"/>
      <c r="P338" s="10"/>
      <c r="Q338" s="10"/>
      <c r="R338" s="10"/>
      <c r="S338" s="10"/>
      <c r="T338" s="10"/>
      <c r="U338" s="10"/>
      <c r="V338" s="12"/>
      <c r="W338" s="58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  <c r="AL338" s="12"/>
      <c r="AM338" s="12"/>
      <c r="AN338" s="12"/>
      <c r="AO338" s="12"/>
      <c r="AP338" s="12"/>
      <c r="AQ338" s="12"/>
      <c r="AR338" s="12"/>
      <c r="AS338" s="12"/>
      <c r="AT338" s="12"/>
      <c r="AU338" s="12"/>
      <c r="AV338" s="12"/>
      <c r="AW338" s="12"/>
      <c r="AX338" s="12"/>
      <c r="AY338" s="12"/>
      <c r="AZ338" s="12"/>
      <c r="BA338" s="12"/>
      <c r="BB338" s="12"/>
      <c r="BC338" s="12"/>
      <c r="BD338" s="12"/>
      <c r="BE338" s="12"/>
      <c r="BF338" s="12"/>
      <c r="BG338" s="12"/>
      <c r="BH338" s="12"/>
      <c r="BI338" s="12"/>
      <c r="BJ338" s="12"/>
    </row>
    <row r="339" spans="1:62" ht="15.75" customHeight="1" x14ac:dyDescent="0.3">
      <c r="A339" s="10" t="s">
        <v>200</v>
      </c>
      <c r="B339" s="10">
        <v>59</v>
      </c>
      <c r="C339" s="10" t="s">
        <v>2168</v>
      </c>
      <c r="D339" s="40" t="s">
        <v>2572</v>
      </c>
      <c r="E339" s="10">
        <v>193484</v>
      </c>
      <c r="F339" s="10"/>
      <c r="G339" s="10"/>
      <c r="H339" s="10"/>
      <c r="I339" s="106"/>
      <c r="J339" s="106"/>
      <c r="K339" s="10"/>
      <c r="L339" s="30"/>
      <c r="M339" s="10"/>
      <c r="N339" s="10"/>
      <c r="O339" s="10"/>
      <c r="P339" s="10"/>
      <c r="Q339" s="10"/>
      <c r="R339" s="10"/>
      <c r="S339" s="10"/>
      <c r="T339" s="10"/>
      <c r="U339" s="10"/>
      <c r="V339" s="12"/>
      <c r="W339" s="58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2"/>
      <c r="AM339" s="12"/>
      <c r="AN339" s="12"/>
      <c r="AO339" s="12"/>
      <c r="AP339" s="12"/>
      <c r="AQ339" s="12"/>
      <c r="AR339" s="12"/>
      <c r="AS339" s="12"/>
      <c r="AT339" s="12"/>
      <c r="AU339" s="12"/>
      <c r="AV339" s="12"/>
      <c r="AW339" s="12"/>
      <c r="AX339" s="12"/>
      <c r="AY339" s="12"/>
      <c r="AZ339" s="12"/>
      <c r="BA339" s="12"/>
      <c r="BB339" s="12"/>
      <c r="BC339" s="12"/>
      <c r="BD339" s="12"/>
      <c r="BE339" s="12"/>
      <c r="BF339" s="12"/>
      <c r="BG339" s="12"/>
      <c r="BH339" s="12"/>
      <c r="BI339" s="12"/>
      <c r="BJ339" s="12"/>
    </row>
    <row r="340" spans="1:62" ht="15.75" customHeight="1" x14ac:dyDescent="0.3">
      <c r="A340" s="10" t="s">
        <v>200</v>
      </c>
      <c r="B340" s="10">
        <v>60</v>
      </c>
      <c r="C340" s="10" t="s">
        <v>1121</v>
      </c>
      <c r="D340" s="10" t="s">
        <v>2573</v>
      </c>
      <c r="E340" s="10">
        <v>633592</v>
      </c>
      <c r="F340" s="10"/>
      <c r="G340" s="10"/>
      <c r="H340" s="10"/>
      <c r="I340" s="106"/>
      <c r="J340" s="106"/>
      <c r="K340" s="10"/>
      <c r="L340" s="30"/>
      <c r="M340" s="10"/>
      <c r="N340" s="10"/>
      <c r="O340" s="10"/>
      <c r="P340" s="10"/>
      <c r="Q340" s="10"/>
      <c r="R340" s="10"/>
      <c r="S340" s="10"/>
      <c r="T340" s="10"/>
      <c r="U340" s="10"/>
      <c r="V340" s="12"/>
      <c r="W340" s="58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  <c r="AV340" s="12"/>
      <c r="AW340" s="12"/>
      <c r="AX340" s="12"/>
      <c r="AY340" s="12"/>
      <c r="AZ340" s="12"/>
      <c r="BA340" s="12"/>
      <c r="BB340" s="12"/>
      <c r="BC340" s="12"/>
      <c r="BD340" s="12"/>
      <c r="BE340" s="12"/>
      <c r="BF340" s="12"/>
      <c r="BG340" s="12"/>
      <c r="BH340" s="12"/>
      <c r="BI340" s="12"/>
      <c r="BJ340" s="12"/>
    </row>
    <row r="341" spans="1:62" ht="15.75" customHeight="1" x14ac:dyDescent="0.3">
      <c r="A341" s="10" t="s">
        <v>200</v>
      </c>
      <c r="B341" s="10">
        <v>61</v>
      </c>
      <c r="C341" s="10" t="s">
        <v>1359</v>
      </c>
      <c r="D341" s="10" t="s">
        <v>2574</v>
      </c>
      <c r="E341" s="10">
        <v>668066</v>
      </c>
      <c r="F341" s="10"/>
      <c r="G341" s="10"/>
      <c r="H341" s="10"/>
      <c r="I341" s="10"/>
      <c r="J341" s="106"/>
      <c r="K341" s="10"/>
      <c r="L341" s="30"/>
      <c r="M341" s="10"/>
      <c r="N341" s="10"/>
      <c r="O341" s="10"/>
      <c r="P341" s="10"/>
      <c r="Q341" s="10"/>
      <c r="R341" s="10"/>
      <c r="S341" s="10"/>
      <c r="T341" s="10"/>
      <c r="U341" s="10"/>
      <c r="V341" s="12"/>
      <c r="W341" s="58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  <c r="AV341" s="12"/>
      <c r="AW341" s="12"/>
      <c r="AX341" s="12"/>
      <c r="AY341" s="12"/>
      <c r="AZ341" s="12"/>
      <c r="BA341" s="12"/>
      <c r="BB341" s="12"/>
      <c r="BC341" s="12"/>
      <c r="BD341" s="12"/>
      <c r="BE341" s="12"/>
      <c r="BF341" s="12"/>
      <c r="BG341" s="12"/>
      <c r="BH341" s="12"/>
      <c r="BI341" s="12"/>
      <c r="BJ341" s="12"/>
    </row>
    <row r="342" spans="1:62" ht="15.75" customHeight="1" x14ac:dyDescent="0.3">
      <c r="A342" s="10" t="s">
        <v>200</v>
      </c>
      <c r="B342" s="10">
        <v>69</v>
      </c>
      <c r="C342" s="10" t="s">
        <v>1290</v>
      </c>
      <c r="D342" s="40" t="s">
        <v>2575</v>
      </c>
      <c r="E342" s="10">
        <v>605963</v>
      </c>
      <c r="F342" s="10"/>
      <c r="G342" s="10"/>
      <c r="H342" s="10"/>
      <c r="I342" s="106"/>
      <c r="J342" s="106"/>
      <c r="K342" s="10"/>
      <c r="L342" s="30"/>
      <c r="M342" s="10"/>
      <c r="N342" s="10"/>
      <c r="O342" s="10"/>
      <c r="P342" s="10"/>
      <c r="Q342" s="10"/>
      <c r="R342" s="10"/>
      <c r="S342" s="10"/>
      <c r="T342" s="10"/>
      <c r="U342" s="10"/>
      <c r="V342" s="12"/>
      <c r="W342" s="58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  <c r="AV342" s="12"/>
      <c r="AW342" s="12"/>
      <c r="AX342" s="12"/>
      <c r="AY342" s="12"/>
      <c r="AZ342" s="12"/>
      <c r="BA342" s="12"/>
      <c r="BB342" s="12"/>
      <c r="BC342" s="12"/>
      <c r="BD342" s="12"/>
      <c r="BE342" s="12"/>
      <c r="BF342" s="12"/>
      <c r="BG342" s="12"/>
      <c r="BH342" s="12"/>
      <c r="BI342" s="12"/>
      <c r="BJ342" s="12"/>
    </row>
    <row r="343" spans="1:62" ht="15.75" customHeight="1" x14ac:dyDescent="0.3">
      <c r="A343" s="10" t="s">
        <v>200</v>
      </c>
      <c r="B343" s="10">
        <v>70</v>
      </c>
      <c r="C343" s="10" t="s">
        <v>1144</v>
      </c>
      <c r="D343" s="10" t="s">
        <v>2576</v>
      </c>
      <c r="E343" s="10">
        <v>594710</v>
      </c>
      <c r="F343" s="10"/>
      <c r="G343" s="10"/>
      <c r="H343" s="10"/>
      <c r="I343" s="106"/>
      <c r="J343" s="49"/>
      <c r="K343" s="10"/>
      <c r="L343" s="30"/>
      <c r="M343" s="10"/>
      <c r="N343" s="10"/>
      <c r="O343" s="10"/>
      <c r="P343" s="10"/>
      <c r="Q343" s="10"/>
      <c r="R343" s="10"/>
      <c r="S343" s="10"/>
      <c r="T343" s="10"/>
      <c r="U343" s="10"/>
      <c r="V343" s="12"/>
      <c r="W343" s="58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2"/>
      <c r="AM343" s="12"/>
      <c r="AN343" s="12"/>
      <c r="AO343" s="12"/>
      <c r="AP343" s="12"/>
      <c r="AQ343" s="12"/>
      <c r="AR343" s="12"/>
      <c r="AS343" s="12"/>
      <c r="AT343" s="12"/>
      <c r="AU343" s="12"/>
      <c r="AV343" s="12"/>
      <c r="AW343" s="12"/>
      <c r="AX343" s="12"/>
      <c r="AY343" s="12"/>
      <c r="AZ343" s="12"/>
      <c r="BA343" s="12"/>
      <c r="BB343" s="12"/>
      <c r="BC343" s="12"/>
      <c r="BD343" s="12"/>
      <c r="BE343" s="12"/>
      <c r="BF343" s="12"/>
      <c r="BG343" s="12"/>
      <c r="BH343" s="12"/>
      <c r="BI343" s="12"/>
      <c r="BJ343" s="12"/>
    </row>
    <row r="344" spans="1:62" ht="15.75" customHeight="1" x14ac:dyDescent="0.3">
      <c r="A344" s="10" t="s">
        <v>200</v>
      </c>
      <c r="B344" s="10">
        <v>73</v>
      </c>
      <c r="C344" s="10" t="s">
        <v>1244</v>
      </c>
      <c r="D344" s="40" t="s">
        <v>2577</v>
      </c>
      <c r="E344" s="10">
        <v>708253</v>
      </c>
      <c r="F344" s="10"/>
      <c r="G344" s="10"/>
      <c r="H344" s="10"/>
      <c r="I344" s="106"/>
      <c r="J344" s="106"/>
      <c r="K344" s="10"/>
      <c r="L344" s="30"/>
      <c r="M344" s="10"/>
      <c r="N344" s="10"/>
      <c r="O344" s="10"/>
      <c r="P344" s="10"/>
      <c r="Q344" s="10"/>
      <c r="R344" s="10"/>
      <c r="S344" s="10"/>
      <c r="T344" s="10"/>
      <c r="U344" s="10"/>
      <c r="V344" s="12"/>
      <c r="W344" s="58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  <c r="AL344" s="12"/>
      <c r="AM344" s="12"/>
      <c r="AN344" s="12"/>
      <c r="AO344" s="12"/>
      <c r="AP344" s="12"/>
      <c r="AQ344" s="12"/>
      <c r="AR344" s="12"/>
      <c r="AS344" s="12"/>
      <c r="AT344" s="12"/>
      <c r="AU344" s="12"/>
      <c r="AV344" s="12"/>
      <c r="AW344" s="12"/>
      <c r="AX344" s="12"/>
      <c r="AY344" s="12"/>
      <c r="AZ344" s="12"/>
      <c r="BA344" s="12"/>
      <c r="BB344" s="12"/>
      <c r="BC344" s="12"/>
      <c r="BD344" s="12"/>
      <c r="BE344" s="12"/>
      <c r="BF344" s="12"/>
      <c r="BG344" s="12"/>
      <c r="BH344" s="12"/>
      <c r="BI344" s="12"/>
      <c r="BJ344" s="12"/>
    </row>
    <row r="345" spans="1:62" ht="15.75" customHeight="1" x14ac:dyDescent="0.3">
      <c r="A345" s="10" t="s">
        <v>200</v>
      </c>
      <c r="B345" s="10">
        <v>75</v>
      </c>
      <c r="C345" s="10" t="s">
        <v>1482</v>
      </c>
      <c r="D345" s="40" t="s">
        <v>2578</v>
      </c>
      <c r="E345" s="10">
        <v>706523</v>
      </c>
      <c r="F345" s="10"/>
      <c r="G345" s="10"/>
      <c r="H345" s="10"/>
      <c r="I345" s="10"/>
      <c r="J345" s="106"/>
      <c r="K345" s="10"/>
      <c r="L345" s="30"/>
      <c r="M345" s="10"/>
      <c r="N345" s="10"/>
      <c r="O345" s="10"/>
      <c r="P345" s="10"/>
      <c r="Q345" s="10"/>
      <c r="R345" s="10"/>
      <c r="S345" s="10"/>
      <c r="T345" s="10"/>
      <c r="U345" s="10"/>
      <c r="V345" s="12"/>
      <c r="W345" s="58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  <c r="AV345" s="12"/>
      <c r="AW345" s="12"/>
      <c r="AX345" s="12"/>
      <c r="AY345" s="12"/>
      <c r="AZ345" s="12"/>
      <c r="BA345" s="12"/>
      <c r="BB345" s="12"/>
      <c r="BC345" s="12"/>
      <c r="BD345" s="12"/>
      <c r="BE345" s="12"/>
      <c r="BF345" s="12"/>
      <c r="BG345" s="12"/>
      <c r="BH345" s="12"/>
      <c r="BI345" s="12"/>
      <c r="BJ345" s="12"/>
    </row>
    <row r="346" spans="1:62" ht="15.75" customHeight="1" x14ac:dyDescent="0.3">
      <c r="A346" s="10" t="s">
        <v>200</v>
      </c>
      <c r="B346" s="10">
        <v>77</v>
      </c>
      <c r="C346" s="10" t="s">
        <v>1401</v>
      </c>
      <c r="D346" s="10" t="s">
        <v>2579</v>
      </c>
      <c r="E346" s="10">
        <v>341332</v>
      </c>
      <c r="F346" s="10"/>
      <c r="G346" s="10"/>
      <c r="H346" s="10"/>
      <c r="I346" s="106"/>
      <c r="J346" s="106"/>
      <c r="K346" s="10"/>
      <c r="L346" s="30"/>
      <c r="M346" s="10"/>
      <c r="N346" s="10"/>
      <c r="O346" s="10"/>
      <c r="P346" s="10"/>
      <c r="Q346" s="10"/>
      <c r="R346" s="10"/>
      <c r="S346" s="10"/>
      <c r="T346" s="10"/>
      <c r="U346" s="10"/>
      <c r="V346" s="12"/>
      <c r="W346" s="58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  <c r="AL346" s="12"/>
      <c r="AM346" s="12"/>
      <c r="AN346" s="12"/>
      <c r="AO346" s="12"/>
      <c r="AP346" s="12"/>
      <c r="AQ346" s="12"/>
      <c r="AR346" s="12"/>
      <c r="AS346" s="12"/>
      <c r="AT346" s="12"/>
      <c r="AU346" s="12"/>
      <c r="AV346" s="12"/>
      <c r="AW346" s="12"/>
      <c r="AX346" s="12"/>
      <c r="AY346" s="12"/>
      <c r="AZ346" s="12"/>
      <c r="BA346" s="12"/>
      <c r="BB346" s="12"/>
      <c r="BC346" s="12"/>
      <c r="BD346" s="12"/>
      <c r="BE346" s="12"/>
      <c r="BF346" s="12"/>
      <c r="BG346" s="12"/>
      <c r="BH346" s="12"/>
      <c r="BI346" s="12"/>
      <c r="BJ346" s="12"/>
    </row>
    <row r="347" spans="1:62" ht="15.75" customHeight="1" x14ac:dyDescent="0.3">
      <c r="A347" s="10" t="s">
        <v>200</v>
      </c>
      <c r="B347" s="10">
        <v>79</v>
      </c>
      <c r="C347" s="10" t="s">
        <v>1392</v>
      </c>
      <c r="D347" s="107" t="s">
        <v>2580</v>
      </c>
      <c r="E347" s="10">
        <v>696684</v>
      </c>
      <c r="F347" s="10"/>
      <c r="G347" s="10"/>
      <c r="H347" s="10"/>
      <c r="I347" s="106"/>
      <c r="J347" s="106"/>
      <c r="K347" s="10"/>
      <c r="L347" s="30"/>
      <c r="M347" s="10"/>
      <c r="N347" s="10"/>
      <c r="O347" s="10"/>
      <c r="P347" s="10"/>
      <c r="Q347" s="10"/>
      <c r="R347" s="10"/>
      <c r="S347" s="10"/>
      <c r="T347" s="10"/>
      <c r="U347" s="10"/>
      <c r="V347" s="12"/>
      <c r="W347" s="58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  <c r="AY347" s="12"/>
      <c r="AZ347" s="12"/>
      <c r="BA347" s="12"/>
      <c r="BB347" s="12"/>
      <c r="BC347" s="12"/>
      <c r="BD347" s="12"/>
      <c r="BE347" s="12"/>
      <c r="BF347" s="12"/>
      <c r="BG347" s="12"/>
      <c r="BH347" s="12"/>
      <c r="BI347" s="12"/>
      <c r="BJ347" s="12"/>
    </row>
    <row r="348" spans="1:62" ht="15.75" customHeight="1" x14ac:dyDescent="0.3">
      <c r="A348" s="10" t="s">
        <v>200</v>
      </c>
      <c r="B348" s="10">
        <v>82</v>
      </c>
      <c r="C348" s="10" t="s">
        <v>1281</v>
      </c>
      <c r="D348" s="10" t="s">
        <v>2581</v>
      </c>
      <c r="E348" s="10">
        <v>586921</v>
      </c>
      <c r="F348" s="10"/>
      <c r="G348" s="10"/>
      <c r="H348" s="10"/>
      <c r="I348" s="106"/>
      <c r="J348" s="106"/>
      <c r="K348" s="10"/>
      <c r="L348" s="30"/>
      <c r="M348" s="10"/>
      <c r="N348" s="10"/>
      <c r="O348" s="10"/>
      <c r="P348" s="10"/>
      <c r="Q348" s="10"/>
      <c r="R348" s="10"/>
      <c r="S348" s="10"/>
      <c r="T348" s="10"/>
      <c r="U348" s="10"/>
      <c r="V348" s="12"/>
      <c r="W348" s="58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  <c r="AV348" s="12"/>
      <c r="AW348" s="12"/>
      <c r="AX348" s="12"/>
      <c r="AY348" s="12"/>
      <c r="AZ348" s="12"/>
      <c r="BA348" s="12"/>
      <c r="BB348" s="12"/>
      <c r="BC348" s="12"/>
      <c r="BD348" s="12"/>
      <c r="BE348" s="12"/>
      <c r="BF348" s="12"/>
      <c r="BG348" s="12"/>
      <c r="BH348" s="12"/>
      <c r="BI348" s="12"/>
      <c r="BJ348" s="12"/>
    </row>
    <row r="349" spans="1:62" ht="15.75" customHeight="1" x14ac:dyDescent="0.3">
      <c r="A349" s="10" t="s">
        <v>200</v>
      </c>
      <c r="B349" s="10">
        <v>84</v>
      </c>
      <c r="C349" s="10" t="s">
        <v>1408</v>
      </c>
      <c r="D349" s="10" t="s">
        <v>2582</v>
      </c>
      <c r="E349" s="10">
        <v>685468</v>
      </c>
      <c r="F349" s="10"/>
      <c r="G349" s="10"/>
      <c r="H349" s="10"/>
      <c r="I349" s="106"/>
      <c r="J349" s="106"/>
      <c r="K349" s="10"/>
      <c r="L349" s="30"/>
      <c r="M349" s="10"/>
      <c r="N349" s="10"/>
      <c r="O349" s="10"/>
      <c r="P349" s="10"/>
      <c r="Q349" s="10"/>
      <c r="R349" s="10"/>
      <c r="S349" s="10"/>
      <c r="T349" s="10"/>
      <c r="U349" s="10"/>
      <c r="V349" s="12"/>
      <c r="W349" s="58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  <c r="AV349" s="12"/>
      <c r="AW349" s="12"/>
      <c r="AX349" s="12"/>
      <c r="AY349" s="12"/>
      <c r="AZ349" s="12"/>
      <c r="BA349" s="12"/>
      <c r="BB349" s="12"/>
      <c r="BC349" s="12"/>
      <c r="BD349" s="12"/>
      <c r="BE349" s="12"/>
      <c r="BF349" s="12"/>
      <c r="BG349" s="12"/>
      <c r="BH349" s="12"/>
      <c r="BI349" s="12"/>
      <c r="BJ349" s="12"/>
    </row>
    <row r="350" spans="1:62" ht="15.75" customHeight="1" x14ac:dyDescent="0.3">
      <c r="A350" s="10" t="s">
        <v>200</v>
      </c>
      <c r="B350" s="10">
        <v>87</v>
      </c>
      <c r="C350" s="10" t="s">
        <v>1308</v>
      </c>
      <c r="D350" s="10" t="s">
        <v>2583</v>
      </c>
      <c r="E350" s="10">
        <v>648957</v>
      </c>
      <c r="F350" s="10"/>
      <c r="G350" s="10"/>
      <c r="H350" s="10"/>
      <c r="I350" s="106"/>
      <c r="J350" s="106"/>
      <c r="K350" s="10"/>
      <c r="L350" s="30"/>
      <c r="M350" s="10"/>
      <c r="N350" s="10"/>
      <c r="O350" s="10"/>
      <c r="P350" s="10"/>
      <c r="Q350" s="10"/>
      <c r="R350" s="10"/>
      <c r="S350" s="10"/>
      <c r="T350" s="10"/>
      <c r="U350" s="10"/>
      <c r="V350" s="12"/>
      <c r="W350" s="58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  <c r="AV350" s="12"/>
      <c r="AW350" s="12"/>
      <c r="AX350" s="12"/>
      <c r="AY350" s="12"/>
      <c r="AZ350" s="12"/>
      <c r="BA350" s="12"/>
      <c r="BB350" s="12"/>
      <c r="BC350" s="12"/>
      <c r="BD350" s="12"/>
      <c r="BE350" s="12"/>
      <c r="BF350" s="12"/>
      <c r="BG350" s="12"/>
      <c r="BH350" s="12"/>
      <c r="BI350" s="12"/>
      <c r="BJ350" s="12"/>
    </row>
    <row r="351" spans="1:62" ht="15.75" customHeight="1" x14ac:dyDescent="0.3">
      <c r="A351" s="10" t="s">
        <v>200</v>
      </c>
      <c r="B351" s="10">
        <v>88</v>
      </c>
      <c r="C351" s="10" t="s">
        <v>2100</v>
      </c>
      <c r="D351" s="10" t="s">
        <v>2584</v>
      </c>
      <c r="E351" s="10">
        <v>207866</v>
      </c>
      <c r="F351" s="10"/>
      <c r="G351" s="10"/>
      <c r="H351" s="10"/>
      <c r="I351" s="106"/>
      <c r="J351" s="106"/>
      <c r="K351" s="10"/>
      <c r="L351" s="30"/>
      <c r="M351" s="10"/>
      <c r="N351" s="10"/>
      <c r="O351" s="10"/>
      <c r="P351" s="10"/>
      <c r="Q351" s="10"/>
      <c r="R351" s="10"/>
      <c r="S351" s="10"/>
      <c r="T351" s="10"/>
      <c r="U351" s="10"/>
      <c r="V351" s="12"/>
      <c r="W351" s="58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  <c r="BA351" s="12"/>
      <c r="BB351" s="12"/>
      <c r="BC351" s="12"/>
      <c r="BD351" s="12"/>
      <c r="BE351" s="12"/>
      <c r="BF351" s="12"/>
      <c r="BG351" s="12"/>
      <c r="BH351" s="12"/>
      <c r="BI351" s="12"/>
      <c r="BJ351" s="12"/>
    </row>
    <row r="352" spans="1:62" ht="15.75" customHeight="1" x14ac:dyDescent="0.3">
      <c r="A352" s="10" t="s">
        <v>200</v>
      </c>
      <c r="B352" s="10">
        <v>89</v>
      </c>
      <c r="C352" s="10" t="s">
        <v>2266</v>
      </c>
      <c r="D352" s="40" t="s">
        <v>2585</v>
      </c>
      <c r="E352" s="10">
        <v>128183</v>
      </c>
      <c r="F352" s="10"/>
      <c r="G352" s="10"/>
      <c r="H352" s="10"/>
      <c r="I352" s="106"/>
      <c r="J352" s="106"/>
      <c r="K352" s="10"/>
      <c r="L352" s="30"/>
      <c r="M352" s="10"/>
      <c r="N352" s="10"/>
      <c r="O352" s="10"/>
      <c r="P352" s="10"/>
      <c r="Q352" s="10"/>
      <c r="R352" s="10"/>
      <c r="S352" s="10"/>
      <c r="T352" s="10"/>
      <c r="U352" s="10"/>
      <c r="V352" s="12"/>
      <c r="W352" s="58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  <c r="AV352" s="12"/>
      <c r="AW352" s="12"/>
      <c r="AX352" s="12"/>
      <c r="AY352" s="12"/>
      <c r="AZ352" s="12"/>
      <c r="BA352" s="12"/>
      <c r="BB352" s="12"/>
      <c r="BC352" s="12"/>
      <c r="BD352" s="12"/>
      <c r="BE352" s="12"/>
      <c r="BF352" s="12"/>
      <c r="BG352" s="12"/>
      <c r="BH352" s="12"/>
      <c r="BI352" s="12"/>
      <c r="BJ352" s="12"/>
    </row>
    <row r="353" spans="1:62" ht="15.75" customHeight="1" x14ac:dyDescent="0.3">
      <c r="A353" s="10" t="s">
        <v>200</v>
      </c>
      <c r="B353" s="10">
        <v>95</v>
      </c>
      <c r="C353" s="10" t="s">
        <v>1414</v>
      </c>
      <c r="D353" s="10" t="s">
        <v>2586</v>
      </c>
      <c r="E353" s="10">
        <v>681360</v>
      </c>
      <c r="F353" s="10"/>
      <c r="G353" s="10"/>
      <c r="H353" s="10"/>
      <c r="I353" s="106"/>
      <c r="J353" s="49"/>
      <c r="K353" s="10"/>
      <c r="L353" s="30"/>
      <c r="M353" s="10"/>
      <c r="N353" s="10"/>
      <c r="O353" s="10"/>
      <c r="P353" s="10"/>
      <c r="Q353" s="10"/>
      <c r="R353" s="10"/>
      <c r="S353" s="10"/>
      <c r="T353" s="10"/>
      <c r="U353" s="10"/>
      <c r="V353" s="12"/>
      <c r="W353" s="58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  <c r="AV353" s="12"/>
      <c r="AW353" s="12"/>
      <c r="AX353" s="12"/>
      <c r="AY353" s="12"/>
      <c r="AZ353" s="12"/>
      <c r="BA353" s="12"/>
      <c r="BB353" s="12"/>
      <c r="BC353" s="12"/>
      <c r="BD353" s="12"/>
      <c r="BE353" s="12"/>
      <c r="BF353" s="12"/>
      <c r="BG353" s="12"/>
      <c r="BH353" s="12"/>
      <c r="BI353" s="12"/>
      <c r="BJ353" s="12"/>
    </row>
    <row r="354" spans="1:62" ht="15.75" customHeight="1" x14ac:dyDescent="0.3">
      <c r="A354" s="10" t="s">
        <v>200</v>
      </c>
      <c r="B354" s="10">
        <v>98</v>
      </c>
      <c r="C354" s="10" t="s">
        <v>1319</v>
      </c>
      <c r="D354" s="40" t="s">
        <v>2587</v>
      </c>
      <c r="E354" s="10">
        <v>557563</v>
      </c>
      <c r="F354" s="10"/>
      <c r="G354" s="10"/>
      <c r="H354" s="10"/>
      <c r="I354" s="10"/>
      <c r="J354" s="106"/>
      <c r="K354" s="10"/>
      <c r="L354" s="30"/>
      <c r="M354" s="10"/>
      <c r="N354" s="10"/>
      <c r="O354" s="10"/>
      <c r="P354" s="10"/>
      <c r="Q354" s="10"/>
      <c r="R354" s="10"/>
      <c r="S354" s="10"/>
      <c r="T354" s="10"/>
      <c r="U354" s="10"/>
      <c r="V354" s="12"/>
      <c r="W354" s="58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  <c r="AV354" s="12"/>
      <c r="AW354" s="12"/>
      <c r="AX354" s="12"/>
      <c r="AY354" s="12"/>
      <c r="AZ354" s="12"/>
      <c r="BA354" s="12"/>
      <c r="BB354" s="12"/>
      <c r="BC354" s="12"/>
      <c r="BD354" s="12"/>
      <c r="BE354" s="12"/>
      <c r="BF354" s="12"/>
      <c r="BG354" s="12"/>
      <c r="BH354" s="12"/>
      <c r="BI354" s="12"/>
      <c r="BJ354" s="12"/>
    </row>
    <row r="355" spans="1:62" ht="15.75" customHeight="1" x14ac:dyDescent="0.3">
      <c r="A355" s="10" t="s">
        <v>200</v>
      </c>
      <c r="B355" s="10">
        <v>103</v>
      </c>
      <c r="C355" s="10" t="s">
        <v>1334</v>
      </c>
      <c r="D355" s="10" t="s">
        <v>2588</v>
      </c>
      <c r="E355" s="10">
        <v>700587</v>
      </c>
      <c r="F355" s="10"/>
      <c r="G355" s="10"/>
      <c r="H355" s="10"/>
      <c r="I355" s="106"/>
      <c r="J355" s="106"/>
      <c r="K355" s="10"/>
      <c r="L355" s="30"/>
      <c r="M355" s="10"/>
      <c r="N355" s="10"/>
      <c r="O355" s="10"/>
      <c r="P355" s="10"/>
      <c r="Q355" s="10"/>
      <c r="R355" s="10"/>
      <c r="S355" s="10"/>
      <c r="T355" s="10"/>
      <c r="U355" s="10"/>
      <c r="V355" s="12"/>
      <c r="W355" s="58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2"/>
      <c r="AM355" s="12"/>
      <c r="AN355" s="12"/>
      <c r="AO355" s="12"/>
      <c r="AP355" s="12"/>
      <c r="AQ355" s="12"/>
      <c r="AR355" s="12"/>
      <c r="AS355" s="12"/>
      <c r="AT355" s="12"/>
      <c r="AU355" s="12"/>
      <c r="AV355" s="12"/>
      <c r="AW355" s="12"/>
      <c r="AX355" s="12"/>
      <c r="AY355" s="12"/>
      <c r="AZ355" s="12"/>
      <c r="BA355" s="12"/>
      <c r="BB355" s="12"/>
      <c r="BC355" s="12"/>
      <c r="BD355" s="12"/>
      <c r="BE355" s="12"/>
      <c r="BF355" s="12"/>
      <c r="BG355" s="12"/>
      <c r="BH355" s="12"/>
      <c r="BI355" s="12"/>
      <c r="BJ355" s="12"/>
    </row>
    <row r="356" spans="1:62" ht="15.75" customHeight="1" x14ac:dyDescent="0.3">
      <c r="A356" s="10" t="s">
        <v>200</v>
      </c>
      <c r="B356" s="10">
        <v>104</v>
      </c>
      <c r="C356" s="10" t="s">
        <v>1350</v>
      </c>
      <c r="D356" s="40" t="s">
        <v>2589</v>
      </c>
      <c r="E356" s="10">
        <v>596617</v>
      </c>
      <c r="F356" s="10"/>
      <c r="G356" s="10"/>
      <c r="H356" s="10"/>
      <c r="I356" s="106"/>
      <c r="J356" s="106"/>
      <c r="K356" s="10"/>
      <c r="L356" s="30"/>
      <c r="M356" s="10"/>
      <c r="N356" s="10"/>
      <c r="O356" s="10"/>
      <c r="P356" s="10"/>
      <c r="Q356" s="10"/>
      <c r="R356" s="10"/>
      <c r="S356" s="10"/>
      <c r="T356" s="10"/>
      <c r="U356" s="10"/>
      <c r="V356" s="12"/>
      <c r="W356" s="58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2"/>
      <c r="AM356" s="12"/>
      <c r="AN356" s="12"/>
      <c r="AO356" s="12"/>
      <c r="AP356" s="12"/>
      <c r="AQ356" s="12"/>
      <c r="AR356" s="12"/>
      <c r="AS356" s="12"/>
      <c r="AT356" s="12"/>
      <c r="AU356" s="12"/>
      <c r="AV356" s="12"/>
      <c r="AW356" s="12"/>
      <c r="AX356" s="12"/>
      <c r="AY356" s="12"/>
      <c r="AZ356" s="12"/>
      <c r="BA356" s="12"/>
      <c r="BB356" s="12"/>
      <c r="BC356" s="12"/>
      <c r="BD356" s="12"/>
      <c r="BE356" s="12"/>
      <c r="BF356" s="12"/>
      <c r="BG356" s="12"/>
      <c r="BH356" s="12"/>
      <c r="BI356" s="12"/>
      <c r="BJ356" s="12"/>
    </row>
    <row r="357" spans="1:62" ht="15.75" customHeight="1" x14ac:dyDescent="0.3">
      <c r="A357" s="10" t="s">
        <v>200</v>
      </c>
      <c r="B357" s="10" t="s">
        <v>2590</v>
      </c>
      <c r="C357" s="10" t="s">
        <v>1114</v>
      </c>
      <c r="D357" s="10" t="s">
        <v>2591</v>
      </c>
      <c r="E357" s="10">
        <v>660675</v>
      </c>
      <c r="F357" s="10"/>
      <c r="G357" s="10"/>
      <c r="H357" s="10"/>
      <c r="I357" s="106"/>
      <c r="J357" s="106"/>
      <c r="K357" s="10"/>
      <c r="L357" s="30"/>
      <c r="M357" s="10"/>
      <c r="N357" s="10"/>
      <c r="O357" s="10"/>
      <c r="P357" s="10"/>
      <c r="Q357" s="10"/>
      <c r="R357" s="10"/>
      <c r="S357" s="10"/>
      <c r="T357" s="10"/>
      <c r="U357" s="10"/>
      <c r="V357" s="12"/>
      <c r="W357" s="58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  <c r="AV357" s="12"/>
      <c r="AW357" s="12"/>
      <c r="AX357" s="12"/>
      <c r="AY357" s="12"/>
      <c r="AZ357" s="12"/>
      <c r="BA357" s="12"/>
      <c r="BB357" s="12"/>
      <c r="BC357" s="12"/>
      <c r="BD357" s="12"/>
      <c r="BE357" s="12"/>
      <c r="BF357" s="12"/>
      <c r="BG357" s="12"/>
      <c r="BH357" s="12"/>
      <c r="BI357" s="12"/>
      <c r="BJ357" s="12"/>
    </row>
    <row r="358" spans="1:62" ht="15.75" customHeight="1" x14ac:dyDescent="0.3">
      <c r="A358" s="10" t="s">
        <v>200</v>
      </c>
      <c r="B358" s="10" t="s">
        <v>2592</v>
      </c>
      <c r="C358" s="10" t="s">
        <v>1188</v>
      </c>
      <c r="D358" s="40" t="s">
        <v>2593</v>
      </c>
      <c r="E358" s="10">
        <v>600307</v>
      </c>
      <c r="F358" s="10"/>
      <c r="G358" s="10"/>
      <c r="H358" s="10"/>
      <c r="I358" s="106"/>
      <c r="J358" s="106"/>
      <c r="K358" s="10"/>
      <c r="L358" s="30"/>
      <c r="M358" s="10"/>
      <c r="N358" s="10"/>
      <c r="O358" s="10"/>
      <c r="P358" s="10"/>
      <c r="Q358" s="10"/>
      <c r="R358" s="10"/>
      <c r="S358" s="10"/>
      <c r="T358" s="10"/>
      <c r="U358" s="10"/>
      <c r="V358" s="12"/>
      <c r="W358" s="58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2"/>
      <c r="AM358" s="12"/>
      <c r="AN358" s="12"/>
      <c r="AO358" s="12"/>
      <c r="AP358" s="12"/>
      <c r="AQ358" s="12"/>
      <c r="AR358" s="12"/>
      <c r="AS358" s="12"/>
      <c r="AT358" s="12"/>
      <c r="AU358" s="12"/>
      <c r="AV358" s="12"/>
      <c r="AW358" s="12"/>
      <c r="AX358" s="12"/>
      <c r="AY358" s="12"/>
      <c r="AZ358" s="12"/>
      <c r="BA358" s="12"/>
      <c r="BB358" s="12"/>
      <c r="BC358" s="12"/>
      <c r="BD358" s="12"/>
      <c r="BE358" s="12"/>
      <c r="BF358" s="12"/>
      <c r="BG358" s="12"/>
      <c r="BH358" s="12"/>
      <c r="BI358" s="12"/>
      <c r="BJ358" s="12"/>
    </row>
    <row r="359" spans="1:62" ht="15.75" customHeight="1" x14ac:dyDescent="0.3">
      <c r="A359" s="10" t="s">
        <v>200</v>
      </c>
      <c r="B359" s="10" t="s">
        <v>2594</v>
      </c>
      <c r="C359" s="10" t="s">
        <v>1329</v>
      </c>
      <c r="D359" s="10" t="s">
        <v>2595</v>
      </c>
      <c r="E359" s="10">
        <v>676407</v>
      </c>
      <c r="F359" s="10"/>
      <c r="G359" s="10"/>
      <c r="H359" s="10"/>
      <c r="I359" s="106"/>
      <c r="J359" s="49"/>
      <c r="K359" s="10"/>
      <c r="L359" s="30"/>
      <c r="M359" s="10"/>
      <c r="N359" s="10"/>
      <c r="O359" s="10"/>
      <c r="P359" s="10"/>
      <c r="Q359" s="10"/>
      <c r="R359" s="10"/>
      <c r="S359" s="10"/>
      <c r="T359" s="10"/>
      <c r="U359" s="10"/>
      <c r="V359" s="12"/>
      <c r="W359" s="58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2"/>
      <c r="AM359" s="12"/>
      <c r="AN359" s="12"/>
      <c r="AO359" s="12"/>
      <c r="AP359" s="12"/>
      <c r="AQ359" s="12"/>
      <c r="AR359" s="12"/>
      <c r="AS359" s="12"/>
      <c r="AT359" s="12"/>
      <c r="AU359" s="12"/>
      <c r="AV359" s="12"/>
      <c r="AW359" s="12"/>
      <c r="AX359" s="12"/>
      <c r="AY359" s="12"/>
      <c r="AZ359" s="12"/>
      <c r="BA359" s="12"/>
      <c r="BB359" s="12"/>
      <c r="BC359" s="12"/>
      <c r="BD359" s="12"/>
      <c r="BE359" s="12"/>
      <c r="BF359" s="12"/>
      <c r="BG359" s="12"/>
      <c r="BH359" s="12"/>
      <c r="BI359" s="12"/>
      <c r="BJ359" s="12"/>
    </row>
    <row r="360" spans="1:62" ht="15.75" customHeight="1" x14ac:dyDescent="0.3">
      <c r="A360" s="10" t="s">
        <v>200</v>
      </c>
      <c r="B360" s="10" t="s">
        <v>2596</v>
      </c>
      <c r="C360" s="10" t="s">
        <v>1102</v>
      </c>
      <c r="D360" s="107" t="s">
        <v>2597</v>
      </c>
      <c r="E360" s="10">
        <v>535374</v>
      </c>
      <c r="F360" s="10"/>
      <c r="G360" s="10"/>
      <c r="H360" s="10"/>
      <c r="I360" s="108"/>
      <c r="J360" s="106"/>
      <c r="K360" s="10"/>
      <c r="L360" s="30"/>
      <c r="M360" s="10"/>
      <c r="N360" s="10"/>
      <c r="O360" s="10"/>
      <c r="P360" s="10"/>
      <c r="Q360" s="10"/>
      <c r="R360" s="10"/>
      <c r="S360" s="10"/>
      <c r="T360" s="10"/>
      <c r="U360" s="10"/>
      <c r="V360" s="12"/>
      <c r="W360" s="58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  <c r="AL360" s="12"/>
      <c r="AM360" s="12"/>
      <c r="AN360" s="12"/>
      <c r="AO360" s="12"/>
      <c r="AP360" s="12"/>
      <c r="AQ360" s="12"/>
      <c r="AR360" s="12"/>
      <c r="AS360" s="12"/>
      <c r="AT360" s="12"/>
      <c r="AU360" s="12"/>
      <c r="AV360" s="12"/>
      <c r="AW360" s="12"/>
      <c r="AX360" s="12"/>
      <c r="AY360" s="12"/>
      <c r="AZ360" s="12"/>
      <c r="BA360" s="12"/>
      <c r="BB360" s="12"/>
      <c r="BC360" s="12"/>
      <c r="BD360" s="12"/>
      <c r="BE360" s="12"/>
      <c r="BF360" s="12"/>
      <c r="BG360" s="12"/>
      <c r="BH360" s="12"/>
      <c r="BI360" s="12"/>
      <c r="BJ360" s="12"/>
    </row>
    <row r="361" spans="1:62" ht="15.75" customHeight="1" x14ac:dyDescent="0.3">
      <c r="A361" s="10" t="s">
        <v>200</v>
      </c>
      <c r="B361" s="10" t="s">
        <v>2598</v>
      </c>
      <c r="C361" s="10" t="s">
        <v>1226</v>
      </c>
      <c r="D361" s="40" t="s">
        <v>2599</v>
      </c>
      <c r="E361" s="10">
        <v>689113</v>
      </c>
      <c r="F361" s="10"/>
      <c r="G361" s="10"/>
      <c r="H361" s="10"/>
      <c r="I361" s="106"/>
      <c r="J361" s="106"/>
      <c r="K361" s="10"/>
      <c r="L361" s="30"/>
      <c r="M361" s="10"/>
      <c r="N361" s="10"/>
      <c r="O361" s="10"/>
      <c r="P361" s="10"/>
      <c r="Q361" s="10"/>
      <c r="R361" s="10"/>
      <c r="S361" s="10"/>
      <c r="T361" s="10"/>
      <c r="U361" s="10"/>
      <c r="V361" s="12"/>
      <c r="W361" s="58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  <c r="AV361" s="12"/>
      <c r="AW361" s="12"/>
      <c r="AX361" s="12"/>
      <c r="AY361" s="12"/>
      <c r="AZ361" s="12"/>
      <c r="BA361" s="12"/>
      <c r="BB361" s="12"/>
      <c r="BC361" s="12"/>
      <c r="BD361" s="12"/>
      <c r="BE361" s="12"/>
      <c r="BF361" s="12"/>
      <c r="BG361" s="12"/>
      <c r="BH361" s="12"/>
      <c r="BI361" s="12"/>
      <c r="BJ361" s="12"/>
    </row>
    <row r="362" spans="1:62" ht="15.75" customHeight="1" x14ac:dyDescent="0.3">
      <c r="A362" s="10"/>
      <c r="B362" s="10"/>
      <c r="C362" s="10"/>
      <c r="D362" s="10"/>
      <c r="E362" s="10"/>
      <c r="F362" s="10"/>
      <c r="G362" s="10"/>
      <c r="H362" s="10"/>
      <c r="I362" s="106"/>
      <c r="J362" s="106"/>
      <c r="K362" s="10"/>
      <c r="L362" s="30"/>
      <c r="M362" s="10"/>
      <c r="N362" s="10"/>
      <c r="O362" s="10"/>
      <c r="P362" s="10"/>
      <c r="Q362" s="10"/>
      <c r="R362" s="10"/>
      <c r="S362" s="10"/>
      <c r="T362" s="10"/>
      <c r="U362" s="10"/>
      <c r="V362" s="12"/>
      <c r="W362" s="58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  <c r="AV362" s="12"/>
      <c r="AW362" s="12"/>
      <c r="AX362" s="12"/>
      <c r="AY362" s="12"/>
      <c r="AZ362" s="12"/>
      <c r="BA362" s="12"/>
      <c r="BB362" s="12"/>
      <c r="BC362" s="12"/>
      <c r="BD362" s="12"/>
      <c r="BE362" s="12"/>
      <c r="BF362" s="12"/>
      <c r="BG362" s="12"/>
      <c r="BH362" s="12"/>
      <c r="BI362" s="12"/>
      <c r="BJ362" s="12"/>
    </row>
    <row r="363" spans="1:62" ht="15.75" customHeight="1" x14ac:dyDescent="0.3">
      <c r="A363" s="10" t="s">
        <v>215</v>
      </c>
      <c r="B363" s="10">
        <v>41</v>
      </c>
      <c r="C363" s="10" t="s">
        <v>1500</v>
      </c>
      <c r="D363" s="10" t="s">
        <v>2600</v>
      </c>
      <c r="E363" s="10">
        <v>647275</v>
      </c>
      <c r="F363" s="10"/>
      <c r="G363" s="10"/>
      <c r="H363" s="10"/>
      <c r="I363" s="106"/>
      <c r="J363" s="106"/>
      <c r="K363" s="10"/>
      <c r="L363" s="30"/>
      <c r="M363" s="10"/>
      <c r="N363" s="10"/>
      <c r="O363" s="10"/>
      <c r="P363" s="10"/>
      <c r="Q363" s="10"/>
      <c r="R363" s="10"/>
      <c r="S363" s="10"/>
      <c r="T363" s="10"/>
      <c r="U363" s="10"/>
      <c r="V363" s="12"/>
      <c r="W363" s="58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  <c r="AV363" s="12"/>
      <c r="AW363" s="12"/>
      <c r="AX363" s="12"/>
      <c r="AY363" s="12"/>
      <c r="AZ363" s="12"/>
      <c r="BA363" s="12"/>
      <c r="BB363" s="12"/>
      <c r="BC363" s="12"/>
      <c r="BD363" s="12"/>
      <c r="BE363" s="12"/>
      <c r="BF363" s="12"/>
      <c r="BG363" s="12"/>
      <c r="BH363" s="12"/>
      <c r="BI363" s="12"/>
      <c r="BJ363" s="12"/>
    </row>
    <row r="364" spans="1:62" ht="15.75" customHeight="1" x14ac:dyDescent="0.3">
      <c r="A364" s="10" t="s">
        <v>215</v>
      </c>
      <c r="B364" s="10">
        <v>28</v>
      </c>
      <c r="C364" s="10" t="s">
        <v>1507</v>
      </c>
      <c r="D364" s="10" t="s">
        <v>2601</v>
      </c>
      <c r="E364" s="10">
        <v>641302</v>
      </c>
      <c r="F364" s="10"/>
      <c r="G364" s="10"/>
      <c r="H364" s="10"/>
      <c r="I364" s="106"/>
      <c r="J364" s="106"/>
      <c r="K364" s="10"/>
      <c r="L364" s="30"/>
      <c r="M364" s="10"/>
      <c r="N364" s="10"/>
      <c r="O364" s="10"/>
      <c r="P364" s="10"/>
      <c r="Q364" s="10"/>
      <c r="R364" s="10"/>
      <c r="S364" s="10"/>
      <c r="T364" s="10"/>
      <c r="U364" s="10"/>
      <c r="V364" s="12"/>
      <c r="W364" s="58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2"/>
      <c r="AW364" s="12"/>
      <c r="AX364" s="12"/>
      <c r="AY364" s="12"/>
      <c r="AZ364" s="12"/>
      <c r="BA364" s="12"/>
      <c r="BB364" s="12"/>
      <c r="BC364" s="12"/>
      <c r="BD364" s="12"/>
      <c r="BE364" s="12"/>
      <c r="BF364" s="12"/>
      <c r="BG364" s="12"/>
      <c r="BH364" s="12"/>
      <c r="BI364" s="12"/>
      <c r="BJ364" s="12"/>
    </row>
    <row r="365" spans="1:62" ht="15.75" customHeight="1" x14ac:dyDescent="0.3">
      <c r="A365" s="10" t="s">
        <v>215</v>
      </c>
      <c r="B365" s="10">
        <v>71</v>
      </c>
      <c r="C365" s="10" t="s">
        <v>1517</v>
      </c>
      <c r="D365" s="10" t="s">
        <v>2602</v>
      </c>
      <c r="E365" s="10">
        <v>659386</v>
      </c>
      <c r="F365" s="10"/>
      <c r="G365" s="10"/>
      <c r="H365" s="10"/>
      <c r="I365" s="106"/>
      <c r="J365" s="106"/>
      <c r="K365" s="10"/>
      <c r="L365" s="30"/>
      <c r="M365" s="10"/>
      <c r="N365" s="10"/>
      <c r="O365" s="10"/>
      <c r="P365" s="10"/>
      <c r="Q365" s="10"/>
      <c r="R365" s="10"/>
      <c r="S365" s="10"/>
      <c r="T365" s="10"/>
      <c r="U365" s="10"/>
      <c r="V365" s="12"/>
      <c r="W365" s="58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2"/>
      <c r="AM365" s="12"/>
      <c r="AN365" s="12"/>
      <c r="AO365" s="12"/>
      <c r="AP365" s="12"/>
      <c r="AQ365" s="12"/>
      <c r="AR365" s="12"/>
      <c r="AS365" s="12"/>
      <c r="AT365" s="12"/>
      <c r="AU365" s="12"/>
      <c r="AV365" s="12"/>
      <c r="AW365" s="12"/>
      <c r="AX365" s="12"/>
      <c r="AY365" s="12"/>
      <c r="AZ365" s="12"/>
      <c r="BA365" s="12"/>
      <c r="BB365" s="12"/>
      <c r="BC365" s="12"/>
      <c r="BD365" s="12"/>
      <c r="BE365" s="12"/>
      <c r="BF365" s="12"/>
      <c r="BG365" s="12"/>
      <c r="BH365" s="12"/>
      <c r="BI365" s="12"/>
      <c r="BJ365" s="12"/>
    </row>
    <row r="366" spans="1:62" ht="15.75" customHeight="1" x14ac:dyDescent="0.3">
      <c r="A366" s="10" t="s">
        <v>215</v>
      </c>
      <c r="B366" s="10">
        <v>67</v>
      </c>
      <c r="C366" s="10" t="s">
        <v>1526</v>
      </c>
      <c r="D366" s="10" t="s">
        <v>2603</v>
      </c>
      <c r="E366" s="10">
        <v>604267</v>
      </c>
      <c r="F366" s="10"/>
      <c r="G366" s="10"/>
      <c r="H366" s="10"/>
      <c r="I366" s="106"/>
      <c r="J366" s="106"/>
      <c r="K366" s="10"/>
      <c r="L366" s="30"/>
      <c r="M366" s="10"/>
      <c r="N366" s="10"/>
      <c r="O366" s="10"/>
      <c r="P366" s="10"/>
      <c r="Q366" s="10"/>
      <c r="R366" s="10"/>
      <c r="S366" s="10"/>
      <c r="T366" s="10"/>
      <c r="U366" s="10"/>
      <c r="V366" s="12"/>
      <c r="W366" s="58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2"/>
      <c r="AM366" s="12"/>
      <c r="AN366" s="12"/>
      <c r="AO366" s="12"/>
      <c r="AP366" s="12"/>
      <c r="AQ366" s="12"/>
      <c r="AR366" s="12"/>
      <c r="AS366" s="12"/>
      <c r="AT366" s="12"/>
      <c r="AU366" s="12"/>
      <c r="AV366" s="12"/>
      <c r="AW366" s="12"/>
      <c r="AX366" s="12"/>
      <c r="AY366" s="12"/>
      <c r="AZ366" s="12"/>
      <c r="BA366" s="12"/>
      <c r="BB366" s="12"/>
      <c r="BC366" s="12"/>
      <c r="BD366" s="12"/>
      <c r="BE366" s="12"/>
      <c r="BF366" s="12"/>
      <c r="BG366" s="12"/>
      <c r="BH366" s="12"/>
      <c r="BI366" s="12"/>
      <c r="BJ366" s="12"/>
    </row>
    <row r="367" spans="1:62" ht="15.75" customHeight="1" x14ac:dyDescent="0.3">
      <c r="A367" s="10" t="s">
        <v>215</v>
      </c>
      <c r="B367" s="10">
        <v>68</v>
      </c>
      <c r="C367" s="10" t="s">
        <v>1534</v>
      </c>
      <c r="D367" s="107" t="s">
        <v>2604</v>
      </c>
      <c r="E367" s="10">
        <v>544916</v>
      </c>
      <c r="F367" s="10"/>
      <c r="G367" s="10"/>
      <c r="H367" s="10"/>
      <c r="I367" s="106"/>
      <c r="J367" s="106"/>
      <c r="K367" s="10"/>
      <c r="L367" s="30"/>
      <c r="M367" s="10"/>
      <c r="N367" s="10"/>
      <c r="O367" s="10"/>
      <c r="P367" s="10"/>
      <c r="Q367" s="10"/>
      <c r="R367" s="10"/>
      <c r="S367" s="10"/>
      <c r="T367" s="10"/>
      <c r="U367" s="10"/>
      <c r="V367" s="12"/>
      <c r="W367" s="58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2"/>
      <c r="AM367" s="12"/>
      <c r="AN367" s="12"/>
      <c r="AO367" s="12"/>
      <c r="AP367" s="12"/>
      <c r="AQ367" s="12"/>
      <c r="AR367" s="12"/>
      <c r="AS367" s="12"/>
      <c r="AT367" s="12"/>
      <c r="AU367" s="12"/>
      <c r="AV367" s="12"/>
      <c r="AW367" s="12"/>
      <c r="AX367" s="12"/>
      <c r="AY367" s="12"/>
      <c r="AZ367" s="12"/>
      <c r="BA367" s="12"/>
      <c r="BB367" s="12"/>
      <c r="BC367" s="12"/>
      <c r="BD367" s="12"/>
      <c r="BE367" s="12"/>
      <c r="BF367" s="12"/>
      <c r="BG367" s="12"/>
      <c r="BH367" s="12"/>
      <c r="BI367" s="12"/>
      <c r="BJ367" s="12"/>
    </row>
    <row r="368" spans="1:62" ht="15.75" customHeight="1" x14ac:dyDescent="0.3">
      <c r="A368" s="10" t="s">
        <v>215</v>
      </c>
      <c r="B368" s="10">
        <v>6</v>
      </c>
      <c r="C368" s="10" t="s">
        <v>1543</v>
      </c>
      <c r="D368" s="10" t="s">
        <v>2605</v>
      </c>
      <c r="E368" s="10">
        <v>357572</v>
      </c>
      <c r="F368" s="10"/>
      <c r="G368" s="10"/>
      <c r="H368" s="10"/>
      <c r="I368" s="106"/>
      <c r="J368" s="106"/>
      <c r="K368" s="10"/>
      <c r="L368" s="30"/>
      <c r="M368" s="10"/>
      <c r="N368" s="10"/>
      <c r="O368" s="10"/>
      <c r="P368" s="10"/>
      <c r="Q368" s="10"/>
      <c r="R368" s="10"/>
      <c r="S368" s="10"/>
      <c r="T368" s="10"/>
      <c r="U368" s="10"/>
      <c r="V368" s="12"/>
      <c r="W368" s="58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2"/>
      <c r="AM368" s="12"/>
      <c r="AN368" s="12"/>
      <c r="AO368" s="12"/>
      <c r="AP368" s="12"/>
      <c r="AQ368" s="12"/>
      <c r="AR368" s="12"/>
      <c r="AS368" s="12"/>
      <c r="AT368" s="12"/>
      <c r="AU368" s="12"/>
      <c r="AV368" s="12"/>
      <c r="AW368" s="12"/>
      <c r="AX368" s="12"/>
      <c r="AY368" s="12"/>
      <c r="AZ368" s="12"/>
      <c r="BA368" s="12"/>
      <c r="BB368" s="12"/>
      <c r="BC368" s="12"/>
      <c r="BD368" s="12"/>
      <c r="BE368" s="12"/>
      <c r="BF368" s="12"/>
      <c r="BG368" s="12"/>
      <c r="BH368" s="12"/>
      <c r="BI368" s="12"/>
      <c r="BJ368" s="12"/>
    </row>
    <row r="369" spans="1:62" ht="15.75" customHeight="1" x14ac:dyDescent="0.3">
      <c r="A369" s="10" t="s">
        <v>215</v>
      </c>
      <c r="B369" s="10">
        <v>35</v>
      </c>
      <c r="C369" s="10" t="s">
        <v>1551</v>
      </c>
      <c r="D369" s="40" t="s">
        <v>2606</v>
      </c>
      <c r="E369" s="10">
        <v>698531</v>
      </c>
      <c r="F369" s="10"/>
      <c r="G369" s="10"/>
      <c r="H369" s="10"/>
      <c r="I369" s="106"/>
      <c r="J369" s="106"/>
      <c r="K369" s="10"/>
      <c r="L369" s="30"/>
      <c r="M369" s="10"/>
      <c r="N369" s="10"/>
      <c r="O369" s="10"/>
      <c r="P369" s="10"/>
      <c r="Q369" s="10"/>
      <c r="R369" s="10"/>
      <c r="S369" s="10"/>
      <c r="T369" s="10"/>
      <c r="U369" s="10"/>
      <c r="V369" s="12"/>
      <c r="W369" s="58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2"/>
      <c r="AM369" s="12"/>
      <c r="AN369" s="12"/>
      <c r="AO369" s="12"/>
      <c r="AP369" s="12"/>
      <c r="AQ369" s="12"/>
      <c r="AR369" s="12"/>
      <c r="AS369" s="12"/>
      <c r="AT369" s="12"/>
      <c r="AU369" s="12"/>
      <c r="AV369" s="12"/>
      <c r="AW369" s="12"/>
      <c r="AX369" s="12"/>
      <c r="AY369" s="12"/>
      <c r="AZ369" s="12"/>
      <c r="BA369" s="12"/>
      <c r="BB369" s="12"/>
      <c r="BC369" s="12"/>
      <c r="BD369" s="12"/>
      <c r="BE369" s="12"/>
      <c r="BF369" s="12"/>
      <c r="BG369" s="12"/>
      <c r="BH369" s="12"/>
      <c r="BI369" s="12"/>
      <c r="BJ369" s="12"/>
    </row>
    <row r="370" spans="1:62" ht="15.75" customHeight="1" x14ac:dyDescent="0.3">
      <c r="A370" s="10" t="s">
        <v>215</v>
      </c>
      <c r="B370" s="10">
        <v>83</v>
      </c>
      <c r="C370" s="10" t="s">
        <v>1560</v>
      </c>
      <c r="D370" s="40" t="s">
        <v>2607</v>
      </c>
      <c r="E370" s="10">
        <v>652639</v>
      </c>
      <c r="F370" s="10"/>
      <c r="G370" s="10"/>
      <c r="H370" s="10"/>
      <c r="I370" s="106"/>
      <c r="J370" s="49"/>
      <c r="K370" s="10"/>
      <c r="L370" s="30"/>
      <c r="M370" s="10"/>
      <c r="N370" s="10"/>
      <c r="O370" s="10"/>
      <c r="P370" s="10"/>
      <c r="Q370" s="10"/>
      <c r="R370" s="10"/>
      <c r="S370" s="10"/>
      <c r="T370" s="10"/>
      <c r="U370" s="10"/>
      <c r="V370" s="12"/>
      <c r="W370" s="58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2"/>
      <c r="AM370" s="12"/>
      <c r="AN370" s="12"/>
      <c r="AO370" s="12"/>
      <c r="AP370" s="12"/>
      <c r="AQ370" s="12"/>
      <c r="AR370" s="12"/>
      <c r="AS370" s="12"/>
      <c r="AT370" s="12"/>
      <c r="AU370" s="12"/>
      <c r="AV370" s="12"/>
      <c r="AW370" s="12"/>
      <c r="AX370" s="12"/>
      <c r="AY370" s="12"/>
      <c r="AZ370" s="12"/>
      <c r="BA370" s="12"/>
      <c r="BB370" s="12"/>
      <c r="BC370" s="12"/>
      <c r="BD370" s="12"/>
      <c r="BE370" s="12"/>
      <c r="BF370" s="12"/>
      <c r="BG370" s="12"/>
      <c r="BH370" s="12"/>
      <c r="BI370" s="12"/>
      <c r="BJ370" s="12"/>
    </row>
    <row r="371" spans="1:62" ht="15.75" customHeight="1" x14ac:dyDescent="0.3">
      <c r="A371" s="10" t="s">
        <v>215</v>
      </c>
      <c r="B371" s="10">
        <v>86</v>
      </c>
      <c r="C371" s="10" t="s">
        <v>1568</v>
      </c>
      <c r="D371" s="40" t="s">
        <v>2608</v>
      </c>
      <c r="E371" s="10">
        <v>655441</v>
      </c>
      <c r="F371" s="10"/>
      <c r="G371" s="10"/>
      <c r="H371" s="10"/>
      <c r="I371" s="106"/>
      <c r="J371" s="106"/>
      <c r="K371" s="10"/>
      <c r="L371" s="30"/>
      <c r="M371" s="10"/>
      <c r="N371" s="10"/>
      <c r="O371" s="10"/>
      <c r="P371" s="10"/>
      <c r="Q371" s="10"/>
      <c r="R371" s="10"/>
      <c r="S371" s="10"/>
      <c r="T371" s="10"/>
      <c r="U371" s="10"/>
      <c r="V371" s="12"/>
      <c r="W371" s="58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2"/>
      <c r="AM371" s="12"/>
      <c r="AN371" s="12"/>
      <c r="AO371" s="12"/>
      <c r="AP371" s="12"/>
      <c r="AQ371" s="12"/>
      <c r="AR371" s="12"/>
      <c r="AS371" s="12"/>
      <c r="AT371" s="12"/>
      <c r="AU371" s="12"/>
      <c r="AV371" s="12"/>
      <c r="AW371" s="12"/>
      <c r="AX371" s="12"/>
      <c r="AY371" s="12"/>
      <c r="AZ371" s="12"/>
      <c r="BA371" s="12"/>
      <c r="BB371" s="12"/>
      <c r="BC371" s="12"/>
      <c r="BD371" s="12"/>
      <c r="BE371" s="12"/>
      <c r="BF371" s="12"/>
      <c r="BG371" s="12"/>
      <c r="BH371" s="12"/>
      <c r="BI371" s="12"/>
      <c r="BJ371" s="12"/>
    </row>
    <row r="372" spans="1:62" ht="15.75" customHeight="1" x14ac:dyDescent="0.3">
      <c r="A372" s="10" t="s">
        <v>215</v>
      </c>
      <c r="B372" s="10">
        <v>57</v>
      </c>
      <c r="C372" s="10" t="s">
        <v>1577</v>
      </c>
      <c r="D372" s="40" t="s">
        <v>2609</v>
      </c>
      <c r="E372" s="10">
        <v>698324</v>
      </c>
      <c r="F372" s="10"/>
      <c r="G372" s="10"/>
      <c r="H372" s="10"/>
      <c r="I372" s="106"/>
      <c r="J372" s="106"/>
      <c r="K372" s="10"/>
      <c r="L372" s="30"/>
      <c r="M372" s="10"/>
      <c r="N372" s="10"/>
      <c r="O372" s="10"/>
      <c r="P372" s="10"/>
      <c r="Q372" s="10"/>
      <c r="R372" s="10"/>
      <c r="S372" s="10"/>
      <c r="T372" s="10"/>
      <c r="U372" s="10"/>
      <c r="V372" s="12"/>
      <c r="W372" s="58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2"/>
      <c r="AM372" s="12"/>
      <c r="AN372" s="12"/>
      <c r="AO372" s="12"/>
      <c r="AP372" s="12"/>
      <c r="AQ372" s="12"/>
      <c r="AR372" s="12"/>
      <c r="AS372" s="12"/>
      <c r="AT372" s="12"/>
      <c r="AU372" s="12"/>
      <c r="AV372" s="12"/>
      <c r="AW372" s="12"/>
      <c r="AX372" s="12"/>
      <c r="AY372" s="12"/>
      <c r="AZ372" s="12"/>
      <c r="BA372" s="12"/>
      <c r="BB372" s="12"/>
      <c r="BC372" s="12"/>
      <c r="BD372" s="12"/>
      <c r="BE372" s="12"/>
      <c r="BF372" s="12"/>
      <c r="BG372" s="12"/>
      <c r="BH372" s="12"/>
      <c r="BI372" s="12"/>
      <c r="BJ372" s="12"/>
    </row>
    <row r="373" spans="1:62" ht="15.75" customHeight="1" x14ac:dyDescent="0.3">
      <c r="A373" s="10" t="s">
        <v>215</v>
      </c>
      <c r="B373" s="10">
        <v>90</v>
      </c>
      <c r="C373" s="10" t="s">
        <v>1584</v>
      </c>
      <c r="D373" s="10" t="s">
        <v>2610</v>
      </c>
      <c r="E373" s="10">
        <v>689614</v>
      </c>
      <c r="F373" s="10"/>
      <c r="G373" s="10"/>
      <c r="H373" s="10"/>
      <c r="I373" s="106"/>
      <c r="J373" s="106"/>
      <c r="K373" s="10"/>
      <c r="L373" s="30"/>
      <c r="M373" s="10"/>
      <c r="N373" s="10"/>
      <c r="O373" s="10"/>
      <c r="P373" s="10"/>
      <c r="Q373" s="10"/>
      <c r="R373" s="10"/>
      <c r="S373" s="10"/>
      <c r="T373" s="10"/>
      <c r="U373" s="10"/>
      <c r="V373" s="12"/>
      <c r="W373" s="58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2"/>
      <c r="AM373" s="12"/>
      <c r="AN373" s="12"/>
      <c r="AO373" s="12"/>
      <c r="AP373" s="12"/>
      <c r="AQ373" s="12"/>
      <c r="AR373" s="12"/>
      <c r="AS373" s="12"/>
      <c r="AT373" s="12"/>
      <c r="AU373" s="12"/>
      <c r="AV373" s="12"/>
      <c r="AW373" s="12"/>
      <c r="AX373" s="12"/>
      <c r="AY373" s="12"/>
      <c r="AZ373" s="12"/>
      <c r="BA373" s="12"/>
      <c r="BB373" s="12"/>
      <c r="BC373" s="12"/>
      <c r="BD373" s="12"/>
      <c r="BE373" s="12"/>
      <c r="BF373" s="12"/>
      <c r="BG373" s="12"/>
      <c r="BH373" s="12"/>
      <c r="BI373" s="12"/>
      <c r="BJ373" s="12"/>
    </row>
    <row r="374" spans="1:62" ht="15.75" customHeight="1" x14ac:dyDescent="0.3">
      <c r="A374" s="10" t="s">
        <v>215</v>
      </c>
      <c r="B374" s="10">
        <v>12</v>
      </c>
      <c r="C374" s="10" t="s">
        <v>1593</v>
      </c>
      <c r="D374" s="10" t="s">
        <v>2611</v>
      </c>
      <c r="E374" s="10">
        <v>711872</v>
      </c>
      <c r="F374" s="10"/>
      <c r="G374" s="10"/>
      <c r="H374" s="10"/>
      <c r="I374" s="10"/>
      <c r="J374" s="10"/>
      <c r="K374" s="10"/>
      <c r="L374" s="30"/>
      <c r="M374" s="10"/>
      <c r="N374" s="10"/>
      <c r="O374" s="10"/>
      <c r="P374" s="10"/>
      <c r="Q374" s="10"/>
      <c r="R374" s="10"/>
      <c r="S374" s="10"/>
      <c r="T374" s="10"/>
      <c r="U374" s="10"/>
      <c r="V374" s="12"/>
      <c r="W374" s="58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  <c r="AL374" s="12"/>
      <c r="AM374" s="12"/>
      <c r="AN374" s="12"/>
      <c r="AO374" s="12"/>
      <c r="AP374" s="12"/>
      <c r="AQ374" s="12"/>
      <c r="AR374" s="12"/>
      <c r="AS374" s="12"/>
      <c r="AT374" s="12"/>
      <c r="AU374" s="12"/>
      <c r="AV374" s="12"/>
      <c r="AW374" s="12"/>
      <c r="AX374" s="12"/>
      <c r="AY374" s="12"/>
      <c r="AZ374" s="12"/>
      <c r="BA374" s="12"/>
      <c r="BB374" s="12"/>
      <c r="BC374" s="12"/>
      <c r="BD374" s="12"/>
      <c r="BE374" s="12"/>
      <c r="BF374" s="12"/>
      <c r="BG374" s="12"/>
      <c r="BH374" s="12"/>
      <c r="BI374" s="12"/>
      <c r="BJ374" s="12"/>
    </row>
    <row r="375" spans="1:62" ht="15.75" customHeight="1" x14ac:dyDescent="0.3">
      <c r="A375" s="10" t="s">
        <v>215</v>
      </c>
      <c r="B375" s="10">
        <v>37</v>
      </c>
      <c r="C375" s="10" t="s">
        <v>1600</v>
      </c>
      <c r="D375" s="40" t="s">
        <v>2612</v>
      </c>
      <c r="E375" s="10">
        <v>619557</v>
      </c>
      <c r="F375" s="10"/>
      <c r="G375" s="10"/>
      <c r="H375" s="10"/>
      <c r="I375" s="10"/>
      <c r="J375" s="10"/>
      <c r="K375" s="10"/>
      <c r="L375" s="30"/>
      <c r="M375" s="10"/>
      <c r="N375" s="10"/>
      <c r="O375" s="10"/>
      <c r="P375" s="10"/>
      <c r="Q375" s="10"/>
      <c r="R375" s="10"/>
      <c r="S375" s="10"/>
      <c r="T375" s="10"/>
      <c r="U375" s="10"/>
      <c r="V375" s="12"/>
      <c r="W375" s="58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2"/>
      <c r="AM375" s="12"/>
      <c r="AN375" s="12"/>
      <c r="AO375" s="12"/>
      <c r="AP375" s="12"/>
      <c r="AQ375" s="12"/>
      <c r="AR375" s="12"/>
      <c r="AS375" s="12"/>
      <c r="AT375" s="12"/>
      <c r="AU375" s="12"/>
      <c r="AV375" s="12"/>
      <c r="AW375" s="12"/>
      <c r="AX375" s="12"/>
      <c r="AY375" s="12"/>
      <c r="AZ375" s="12"/>
      <c r="BA375" s="12"/>
      <c r="BB375" s="12"/>
      <c r="BC375" s="12"/>
      <c r="BD375" s="12"/>
      <c r="BE375" s="12"/>
      <c r="BF375" s="12"/>
      <c r="BG375" s="12"/>
      <c r="BH375" s="12"/>
      <c r="BI375" s="12"/>
      <c r="BJ375" s="12"/>
    </row>
    <row r="376" spans="1:62" ht="15.75" customHeight="1" x14ac:dyDescent="0.3">
      <c r="A376" s="10" t="s">
        <v>215</v>
      </c>
      <c r="B376" s="10">
        <v>39</v>
      </c>
      <c r="C376" s="10" t="s">
        <v>1606</v>
      </c>
      <c r="D376" s="40" t="s">
        <v>2613</v>
      </c>
      <c r="E376" s="10">
        <v>687339</v>
      </c>
      <c r="F376" s="10"/>
      <c r="G376" s="10"/>
      <c r="H376" s="10"/>
      <c r="I376" s="10"/>
      <c r="J376" s="10"/>
      <c r="K376" s="10"/>
      <c r="L376" s="30"/>
      <c r="M376" s="10"/>
      <c r="N376" s="10"/>
      <c r="O376" s="10"/>
      <c r="P376" s="10"/>
      <c r="Q376" s="10"/>
      <c r="R376" s="10"/>
      <c r="S376" s="10"/>
      <c r="T376" s="10"/>
      <c r="U376" s="10"/>
      <c r="V376" s="12"/>
      <c r="W376" s="58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2"/>
      <c r="AM376" s="12"/>
      <c r="AN376" s="12"/>
      <c r="AO376" s="12"/>
      <c r="AP376" s="12"/>
      <c r="AQ376" s="12"/>
      <c r="AR376" s="12"/>
      <c r="AS376" s="12"/>
      <c r="AT376" s="12"/>
      <c r="AU376" s="12"/>
      <c r="AV376" s="12"/>
      <c r="AW376" s="12"/>
      <c r="AX376" s="12"/>
      <c r="AY376" s="12"/>
      <c r="AZ376" s="12"/>
      <c r="BA376" s="12"/>
      <c r="BB376" s="12"/>
      <c r="BC376" s="12"/>
      <c r="BD376" s="12"/>
      <c r="BE376" s="12"/>
      <c r="BF376" s="12"/>
      <c r="BG376" s="12"/>
      <c r="BH376" s="12"/>
      <c r="BI376" s="12"/>
      <c r="BJ376" s="12"/>
    </row>
    <row r="377" spans="1:62" ht="15.75" customHeight="1" x14ac:dyDescent="0.3">
      <c r="A377" s="10" t="s">
        <v>215</v>
      </c>
      <c r="B377" s="10">
        <v>52</v>
      </c>
      <c r="C377" s="10" t="s">
        <v>1613</v>
      </c>
      <c r="D377" s="10" t="s">
        <v>2614</v>
      </c>
      <c r="E377" s="10">
        <v>715389</v>
      </c>
      <c r="F377" s="10"/>
      <c r="G377" s="10"/>
      <c r="H377" s="10"/>
      <c r="I377" s="10"/>
      <c r="J377" s="10"/>
      <c r="K377" s="10"/>
      <c r="L377" s="30"/>
      <c r="M377" s="10"/>
      <c r="N377" s="10"/>
      <c r="O377" s="10"/>
      <c r="P377" s="10"/>
      <c r="Q377" s="10"/>
      <c r="R377" s="10"/>
      <c r="S377" s="10"/>
      <c r="T377" s="10"/>
      <c r="U377" s="10"/>
      <c r="V377" s="12"/>
      <c r="W377" s="58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2"/>
      <c r="AM377" s="12"/>
      <c r="AN377" s="12"/>
      <c r="AO377" s="12"/>
      <c r="AP377" s="12"/>
      <c r="AQ377" s="12"/>
      <c r="AR377" s="12"/>
      <c r="AS377" s="12"/>
      <c r="AT377" s="12"/>
      <c r="AU377" s="12"/>
      <c r="AV377" s="12"/>
      <c r="AW377" s="12"/>
      <c r="AX377" s="12"/>
      <c r="AY377" s="12"/>
      <c r="AZ377" s="12"/>
      <c r="BA377" s="12"/>
      <c r="BB377" s="12"/>
      <c r="BC377" s="12"/>
      <c r="BD377" s="12"/>
      <c r="BE377" s="12"/>
      <c r="BF377" s="12"/>
      <c r="BG377" s="12"/>
      <c r="BH377" s="12"/>
      <c r="BI377" s="12"/>
      <c r="BJ377" s="12"/>
    </row>
    <row r="378" spans="1:62" ht="15.75" customHeight="1" x14ac:dyDescent="0.3">
      <c r="A378" s="10"/>
      <c r="B378" s="10"/>
      <c r="C378" s="10"/>
      <c r="D378" s="40"/>
      <c r="E378" s="10"/>
      <c r="F378" s="10"/>
      <c r="G378" s="10"/>
      <c r="H378" s="10"/>
      <c r="I378" s="10"/>
      <c r="J378" s="10"/>
      <c r="K378" s="10"/>
      <c r="L378" s="30"/>
      <c r="M378" s="10"/>
      <c r="N378" s="10"/>
      <c r="O378" s="10"/>
      <c r="P378" s="10"/>
      <c r="Q378" s="10"/>
      <c r="R378" s="10"/>
      <c r="S378" s="10"/>
      <c r="T378" s="10"/>
      <c r="U378" s="10"/>
      <c r="V378" s="12"/>
      <c r="W378" s="58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2"/>
      <c r="AM378" s="12"/>
      <c r="AN378" s="12"/>
      <c r="AO378" s="12"/>
      <c r="AP378" s="12"/>
      <c r="AQ378" s="12"/>
      <c r="AR378" s="12"/>
      <c r="AS378" s="12"/>
      <c r="AT378" s="12"/>
      <c r="AU378" s="12"/>
      <c r="AV378" s="12"/>
      <c r="AW378" s="12"/>
      <c r="AX378" s="12"/>
      <c r="AY378" s="12"/>
      <c r="AZ378" s="12"/>
      <c r="BA378" s="12"/>
      <c r="BB378" s="12"/>
      <c r="BC378" s="12"/>
      <c r="BD378" s="12"/>
      <c r="BE378" s="12"/>
      <c r="BF378" s="12"/>
      <c r="BG378" s="12"/>
      <c r="BH378" s="12"/>
      <c r="BI378" s="12"/>
      <c r="BJ378" s="12"/>
    </row>
    <row r="379" spans="1:62" ht="15.75" customHeight="1" x14ac:dyDescent="0.3">
      <c r="A379" s="10" t="s">
        <v>2615</v>
      </c>
      <c r="B379" s="10">
        <v>94</v>
      </c>
      <c r="C379" s="10" t="s">
        <v>1620</v>
      </c>
      <c r="D379" s="107" t="s">
        <v>2616</v>
      </c>
      <c r="E379" s="10">
        <v>642861</v>
      </c>
      <c r="F379" s="10"/>
      <c r="G379" s="10"/>
      <c r="H379" s="10"/>
      <c r="I379" s="10"/>
      <c r="J379" s="10"/>
      <c r="K379" s="10"/>
      <c r="L379" s="30"/>
      <c r="M379" s="10"/>
      <c r="N379" s="10"/>
      <c r="O379" s="10"/>
      <c r="P379" s="10"/>
      <c r="Q379" s="10"/>
      <c r="R379" s="10"/>
      <c r="S379" s="10"/>
      <c r="T379" s="10"/>
      <c r="U379" s="10"/>
      <c r="V379" s="12"/>
      <c r="W379" s="58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2"/>
      <c r="AM379" s="12"/>
      <c r="AN379" s="12"/>
      <c r="AO379" s="12"/>
      <c r="AP379" s="12"/>
      <c r="AQ379" s="12"/>
      <c r="AR379" s="12"/>
      <c r="AS379" s="12"/>
      <c r="AT379" s="12"/>
      <c r="AU379" s="12"/>
      <c r="AV379" s="12"/>
      <c r="AW379" s="12"/>
      <c r="AX379" s="12"/>
      <c r="AY379" s="12"/>
      <c r="AZ379" s="12"/>
      <c r="BA379" s="12"/>
      <c r="BB379" s="12"/>
      <c r="BC379" s="12"/>
      <c r="BD379" s="12"/>
      <c r="BE379" s="12"/>
      <c r="BF379" s="12"/>
      <c r="BG379" s="12"/>
      <c r="BH379" s="12"/>
      <c r="BI379" s="12"/>
      <c r="BJ379" s="12"/>
    </row>
    <row r="380" spans="1:62" ht="15.75" customHeight="1" x14ac:dyDescent="0.3">
      <c r="A380" s="10" t="s">
        <v>2615</v>
      </c>
      <c r="B380" s="10">
        <v>105</v>
      </c>
      <c r="C380" s="10" t="s">
        <v>2617</v>
      </c>
      <c r="D380" s="10" t="s">
        <v>2618</v>
      </c>
      <c r="E380" s="10">
        <v>114731</v>
      </c>
      <c r="F380" s="10"/>
      <c r="G380" s="10"/>
      <c r="H380" s="10"/>
      <c r="I380" s="10"/>
      <c r="J380" s="10"/>
      <c r="K380" s="10"/>
      <c r="L380" s="30"/>
      <c r="M380" s="10"/>
      <c r="N380" s="10"/>
      <c r="O380" s="10"/>
      <c r="P380" s="10"/>
      <c r="Q380" s="10"/>
      <c r="R380" s="10"/>
      <c r="S380" s="10"/>
      <c r="T380" s="10"/>
      <c r="U380" s="10"/>
      <c r="V380" s="12"/>
      <c r="W380" s="58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2"/>
      <c r="AM380" s="12"/>
      <c r="AN380" s="12"/>
      <c r="AO380" s="12"/>
      <c r="AP380" s="12"/>
      <c r="AQ380" s="12"/>
      <c r="AR380" s="12"/>
      <c r="AS380" s="12"/>
      <c r="AT380" s="12"/>
      <c r="AU380" s="12"/>
      <c r="AV380" s="12"/>
      <c r="AW380" s="12"/>
      <c r="AX380" s="12"/>
      <c r="AY380" s="12"/>
      <c r="AZ380" s="12"/>
      <c r="BA380" s="12"/>
      <c r="BB380" s="12"/>
      <c r="BC380" s="12"/>
      <c r="BD380" s="12"/>
      <c r="BE380" s="12"/>
      <c r="BF380" s="12"/>
      <c r="BG380" s="12"/>
      <c r="BH380" s="12"/>
      <c r="BI380" s="12"/>
      <c r="BJ380" s="12"/>
    </row>
    <row r="381" spans="1:62" ht="15.75" customHeight="1" x14ac:dyDescent="0.3">
      <c r="A381" s="10" t="s">
        <v>2619</v>
      </c>
      <c r="B381" s="10">
        <v>92</v>
      </c>
      <c r="C381" s="10" t="s">
        <v>1490</v>
      </c>
      <c r="D381" s="40" t="s">
        <v>2620</v>
      </c>
      <c r="E381" s="10">
        <v>453311</v>
      </c>
      <c r="F381" s="10"/>
      <c r="G381" s="10"/>
      <c r="H381" s="10"/>
      <c r="I381" s="10"/>
      <c r="J381" s="10"/>
      <c r="K381" s="10"/>
      <c r="L381" s="30"/>
      <c r="M381" s="10"/>
      <c r="N381" s="10"/>
      <c r="O381" s="10"/>
      <c r="P381" s="10"/>
      <c r="Q381" s="10"/>
      <c r="R381" s="10"/>
      <c r="S381" s="10"/>
      <c r="T381" s="10"/>
      <c r="U381" s="10"/>
      <c r="V381" s="12"/>
      <c r="W381" s="58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2"/>
      <c r="AM381" s="12"/>
      <c r="AN381" s="12"/>
      <c r="AO381" s="12"/>
      <c r="AP381" s="12"/>
      <c r="AQ381" s="12"/>
      <c r="AR381" s="12"/>
      <c r="AS381" s="12"/>
      <c r="AT381" s="12"/>
      <c r="AU381" s="12"/>
      <c r="AV381" s="12"/>
      <c r="AW381" s="12"/>
      <c r="AX381" s="12"/>
      <c r="AY381" s="12"/>
      <c r="AZ381" s="12"/>
      <c r="BA381" s="12"/>
      <c r="BB381" s="12"/>
      <c r="BC381" s="12"/>
      <c r="BD381" s="12"/>
      <c r="BE381" s="12"/>
      <c r="BF381" s="12"/>
      <c r="BG381" s="12"/>
      <c r="BH381" s="12"/>
      <c r="BI381" s="12"/>
      <c r="BJ381" s="12"/>
    </row>
    <row r="382" spans="1:62" ht="15.75" customHeight="1" x14ac:dyDescent="0.3">
      <c r="A382" s="10" t="s">
        <v>2619</v>
      </c>
      <c r="B382" s="10">
        <v>81</v>
      </c>
      <c r="C382" s="10" t="s">
        <v>1653</v>
      </c>
      <c r="D382" s="40" t="s">
        <v>2621</v>
      </c>
      <c r="E382" s="10">
        <v>622923</v>
      </c>
      <c r="F382" s="10"/>
      <c r="G382" s="10"/>
      <c r="H382" s="10"/>
      <c r="I382" s="10"/>
      <c r="J382" s="10"/>
      <c r="K382" s="10"/>
      <c r="L382" s="30"/>
      <c r="M382" s="10"/>
      <c r="N382" s="10"/>
      <c r="O382" s="10"/>
      <c r="P382" s="10"/>
      <c r="Q382" s="10"/>
      <c r="R382" s="10"/>
      <c r="S382" s="10"/>
      <c r="T382" s="10"/>
      <c r="U382" s="10"/>
      <c r="V382" s="12"/>
      <c r="W382" s="58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2"/>
      <c r="AM382" s="12"/>
      <c r="AN382" s="12"/>
      <c r="AO382" s="12"/>
      <c r="AP382" s="12"/>
      <c r="AQ382" s="12"/>
      <c r="AR382" s="12"/>
      <c r="AS382" s="12"/>
      <c r="AT382" s="12"/>
      <c r="AU382" s="12"/>
      <c r="AV382" s="12"/>
      <c r="AW382" s="12"/>
      <c r="AX382" s="12"/>
      <c r="AY382" s="12"/>
      <c r="AZ382" s="12"/>
      <c r="BA382" s="12"/>
      <c r="BB382" s="12"/>
      <c r="BC382" s="12"/>
      <c r="BD382" s="12"/>
      <c r="BE382" s="12"/>
      <c r="BF382" s="12"/>
      <c r="BG382" s="12"/>
      <c r="BH382" s="12"/>
      <c r="BI382" s="12"/>
      <c r="BJ382" s="12"/>
    </row>
    <row r="383" spans="1:62" ht="15.75" customHeight="1" x14ac:dyDescent="0.3">
      <c r="A383" s="10" t="s">
        <v>1660</v>
      </c>
      <c r="B383" s="10">
        <v>97</v>
      </c>
      <c r="C383" s="10" t="s">
        <v>1661</v>
      </c>
      <c r="D383" s="10" t="s">
        <v>2622</v>
      </c>
      <c r="E383" s="10">
        <v>687595</v>
      </c>
      <c r="F383" s="10"/>
      <c r="G383" s="10"/>
      <c r="H383" s="10"/>
      <c r="I383" s="10"/>
      <c r="J383" s="10"/>
      <c r="K383" s="10"/>
      <c r="L383" s="30"/>
      <c r="M383" s="10"/>
      <c r="N383" s="10"/>
      <c r="O383" s="10"/>
      <c r="P383" s="10"/>
      <c r="Q383" s="10"/>
      <c r="R383" s="10"/>
      <c r="S383" s="10"/>
      <c r="T383" s="10"/>
      <c r="U383" s="10"/>
      <c r="V383" s="12"/>
      <c r="W383" s="58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2"/>
      <c r="AM383" s="12"/>
      <c r="AN383" s="12"/>
      <c r="AO383" s="12"/>
      <c r="AP383" s="12"/>
      <c r="AQ383" s="12"/>
      <c r="AR383" s="12"/>
      <c r="AS383" s="12"/>
      <c r="AT383" s="12"/>
      <c r="AU383" s="12"/>
      <c r="AV383" s="12"/>
      <c r="AW383" s="12"/>
      <c r="AX383" s="12"/>
      <c r="AY383" s="12"/>
      <c r="AZ383" s="12"/>
      <c r="BA383" s="12"/>
      <c r="BB383" s="12"/>
      <c r="BC383" s="12"/>
      <c r="BD383" s="12"/>
      <c r="BE383" s="12"/>
      <c r="BF383" s="12"/>
      <c r="BG383" s="12"/>
      <c r="BH383" s="12"/>
      <c r="BI383" s="12"/>
      <c r="BJ383" s="12"/>
    </row>
    <row r="384" spans="1:62" ht="15.75" customHeight="1" x14ac:dyDescent="0.3">
      <c r="A384" s="10"/>
      <c r="B384" s="10"/>
      <c r="C384" s="10"/>
      <c r="D384" s="23"/>
      <c r="E384" s="10"/>
      <c r="F384" s="10"/>
      <c r="G384" s="10"/>
      <c r="H384" s="10"/>
      <c r="I384" s="23"/>
      <c r="J384" s="10"/>
      <c r="K384" s="10"/>
      <c r="L384" s="30"/>
      <c r="M384" s="10"/>
      <c r="N384" s="10"/>
      <c r="O384" s="10"/>
      <c r="P384" s="10"/>
      <c r="Q384" s="10"/>
      <c r="R384" s="10"/>
      <c r="S384" s="10"/>
      <c r="T384" s="10"/>
      <c r="U384" s="10"/>
      <c r="V384" s="12"/>
      <c r="W384" s="58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2"/>
      <c r="AM384" s="12"/>
      <c r="AN384" s="12"/>
      <c r="AO384" s="12"/>
      <c r="AP384" s="12"/>
      <c r="AQ384" s="12"/>
      <c r="AR384" s="12"/>
      <c r="AS384" s="12"/>
      <c r="AT384" s="12"/>
      <c r="AU384" s="12"/>
      <c r="AV384" s="12"/>
      <c r="AW384" s="12"/>
      <c r="AX384" s="12"/>
      <c r="AY384" s="12"/>
      <c r="AZ384" s="12"/>
      <c r="BA384" s="12"/>
      <c r="BB384" s="12"/>
      <c r="BC384" s="12"/>
      <c r="BD384" s="12"/>
      <c r="BE384" s="12"/>
      <c r="BF384" s="12"/>
      <c r="BG384" s="12"/>
      <c r="BH384" s="12"/>
      <c r="BI384" s="12"/>
      <c r="BJ384" s="12"/>
    </row>
    <row r="385" spans="1:62" ht="15.75" customHeight="1" x14ac:dyDescent="0.3">
      <c r="A385" s="59"/>
      <c r="B385" s="59"/>
      <c r="C385" s="59"/>
      <c r="D385" s="109"/>
      <c r="E385" s="59"/>
      <c r="F385" s="59"/>
      <c r="G385" s="59"/>
      <c r="H385" s="61"/>
      <c r="I385" s="110"/>
      <c r="J385" s="61"/>
      <c r="K385" s="61"/>
      <c r="L385" s="60"/>
      <c r="M385" s="59"/>
      <c r="N385" s="61"/>
      <c r="O385" s="59"/>
      <c r="P385" s="59"/>
      <c r="Q385" s="59"/>
      <c r="R385" s="59"/>
      <c r="S385" s="59"/>
      <c r="T385" s="59"/>
      <c r="U385" s="59"/>
      <c r="V385" s="111"/>
      <c r="W385" s="112"/>
      <c r="X385" s="59"/>
      <c r="Y385" s="59"/>
      <c r="Z385" s="59"/>
      <c r="AA385" s="59"/>
      <c r="AB385" s="59"/>
      <c r="AC385" s="59"/>
      <c r="AD385" s="59"/>
      <c r="AE385" s="59"/>
      <c r="AF385" s="59"/>
      <c r="AG385" s="59"/>
      <c r="AH385" s="59"/>
      <c r="AI385" s="59"/>
      <c r="AJ385" s="59"/>
      <c r="AK385" s="59"/>
      <c r="AL385" s="12"/>
      <c r="AM385" s="12"/>
      <c r="AN385" s="12"/>
      <c r="AO385" s="12"/>
      <c r="AP385" s="12"/>
      <c r="AQ385" s="12"/>
      <c r="AR385" s="12"/>
      <c r="AS385" s="12"/>
      <c r="AT385" s="12"/>
      <c r="AU385" s="12"/>
      <c r="AV385" s="12"/>
      <c r="AW385" s="12"/>
      <c r="AX385" s="12"/>
      <c r="AY385" s="12"/>
      <c r="AZ385" s="12"/>
      <c r="BA385" s="12"/>
      <c r="BB385" s="12"/>
      <c r="BC385" s="12"/>
      <c r="BD385" s="12"/>
      <c r="BE385" s="12"/>
      <c r="BF385" s="12"/>
      <c r="BG385" s="12"/>
      <c r="BH385" s="12"/>
      <c r="BI385" s="12"/>
      <c r="BJ385" s="12"/>
    </row>
    <row r="386" spans="1:62" ht="15.75" customHeight="1" x14ac:dyDescent="0.3">
      <c r="A386" s="21" t="s">
        <v>2623</v>
      </c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51"/>
      <c r="M386" s="12"/>
      <c r="N386" s="12"/>
      <c r="O386" s="5"/>
      <c r="P386" s="5"/>
      <c r="Q386" s="5"/>
      <c r="R386" s="12"/>
      <c r="S386" s="12"/>
      <c r="T386" s="12"/>
      <c r="U386" s="12"/>
      <c r="V386" s="12"/>
      <c r="W386" s="130" t="s">
        <v>2722</v>
      </c>
      <c r="X386" s="127"/>
      <c r="Y386" s="127"/>
      <c r="Z386" s="127"/>
      <c r="AA386" s="127"/>
      <c r="AB386" s="12"/>
      <c r="AC386" s="12"/>
      <c r="AD386" s="12"/>
      <c r="AE386" s="10"/>
      <c r="AF386" s="10"/>
      <c r="AG386" s="10"/>
      <c r="AH386" s="10"/>
      <c r="AI386" s="10"/>
      <c r="AJ386" s="10"/>
      <c r="AK386" s="10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  <c r="BD386" s="12"/>
      <c r="BE386" s="12"/>
      <c r="BF386" s="12"/>
      <c r="BG386" s="12"/>
      <c r="BH386" s="12"/>
      <c r="BI386" s="12"/>
      <c r="BJ386" s="12"/>
    </row>
    <row r="387" spans="1:62" ht="44.25" customHeight="1" x14ac:dyDescent="0.3">
      <c r="A387" s="9"/>
      <c r="B387" s="12"/>
      <c r="C387" s="12"/>
      <c r="D387" s="132" t="s">
        <v>1678</v>
      </c>
      <c r="E387" s="127"/>
      <c r="F387" s="127"/>
      <c r="G387" s="127"/>
      <c r="H387" s="133" t="s">
        <v>1</v>
      </c>
      <c r="I387" s="127"/>
      <c r="J387" s="127"/>
      <c r="K387" s="127"/>
      <c r="L387" s="51"/>
      <c r="M387" s="12" t="s">
        <v>2624</v>
      </c>
      <c r="N387" s="12"/>
      <c r="O387" s="12"/>
      <c r="P387" s="12"/>
      <c r="Q387" s="12"/>
      <c r="R387" s="10" t="s">
        <v>15</v>
      </c>
      <c r="S387" s="12" t="s">
        <v>16</v>
      </c>
      <c r="T387" s="12"/>
      <c r="U387" s="12"/>
      <c r="V387" s="12"/>
      <c r="W387" s="131"/>
      <c r="X387" s="127"/>
      <c r="Y387" s="127"/>
      <c r="Z387" s="127"/>
      <c r="AA387" s="127"/>
      <c r="AB387" s="10"/>
      <c r="AC387" s="10"/>
      <c r="AD387" s="10"/>
      <c r="AE387" s="10"/>
      <c r="AF387" s="10"/>
      <c r="AG387" s="10"/>
      <c r="AH387" s="10"/>
      <c r="AI387" s="10"/>
      <c r="AJ387" s="10"/>
      <c r="AK387" s="10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  <c r="BD387" s="12"/>
      <c r="BE387" s="12"/>
      <c r="BF387" s="12"/>
      <c r="BG387" s="12"/>
      <c r="BH387" s="12"/>
      <c r="BI387" s="12"/>
      <c r="BJ387" s="12"/>
    </row>
    <row r="388" spans="1:62" ht="15.75" customHeight="1" x14ac:dyDescent="0.3">
      <c r="A388" s="33" t="s">
        <v>5</v>
      </c>
      <c r="B388" s="36" t="s">
        <v>8</v>
      </c>
      <c r="C388" s="36" t="s">
        <v>2625</v>
      </c>
      <c r="D388" s="36" t="s">
        <v>2626</v>
      </c>
      <c r="E388" s="36" t="s">
        <v>10</v>
      </c>
      <c r="F388" s="36" t="s">
        <v>1687</v>
      </c>
      <c r="G388" s="36" t="s">
        <v>1685</v>
      </c>
      <c r="H388" s="36" t="s">
        <v>2626</v>
      </c>
      <c r="I388" s="36" t="s">
        <v>10</v>
      </c>
      <c r="J388" s="36" t="s">
        <v>1687</v>
      </c>
      <c r="K388" s="36" t="s">
        <v>1685</v>
      </c>
      <c r="L388" s="69" t="s">
        <v>12</v>
      </c>
      <c r="M388" s="36" t="s">
        <v>8</v>
      </c>
      <c r="N388" s="36" t="s">
        <v>2626</v>
      </c>
      <c r="O388" s="36" t="s">
        <v>10</v>
      </c>
      <c r="P388" s="36" t="s">
        <v>1687</v>
      </c>
      <c r="Q388" s="36" t="s">
        <v>1685</v>
      </c>
      <c r="R388" s="10" t="s">
        <v>29</v>
      </c>
      <c r="S388" s="38" t="s">
        <v>30</v>
      </c>
      <c r="T388" s="38"/>
      <c r="U388" s="38"/>
      <c r="V388" s="38"/>
      <c r="W388" s="58"/>
      <c r="X388" s="125" t="s">
        <v>9</v>
      </c>
      <c r="Y388" s="125"/>
      <c r="Z388" s="125" t="s">
        <v>10</v>
      </c>
      <c r="AA388" s="125"/>
      <c r="AB388" s="125" t="s">
        <v>2627</v>
      </c>
      <c r="AC388" s="125"/>
      <c r="AD388" s="125" t="s">
        <v>1685</v>
      </c>
      <c r="AE388" s="125"/>
      <c r="AF388" s="33"/>
      <c r="AG388" s="33"/>
      <c r="AH388" s="33"/>
      <c r="AI388" s="33"/>
      <c r="AJ388" s="33"/>
      <c r="AK388" s="33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  <c r="BD388" s="12"/>
      <c r="BE388" s="12"/>
      <c r="BF388" s="12"/>
      <c r="BG388" s="12"/>
      <c r="BH388" s="12"/>
      <c r="BI388" s="12"/>
      <c r="BJ388" s="12"/>
    </row>
    <row r="389" spans="1:62" ht="54" customHeight="1" x14ac:dyDescent="0.3">
      <c r="A389" s="33" t="s">
        <v>2628</v>
      </c>
      <c r="B389" s="33" t="s">
        <v>2629</v>
      </c>
      <c r="C389" s="33" t="s">
        <v>2630</v>
      </c>
      <c r="D389" s="33" t="s">
        <v>1815</v>
      </c>
      <c r="E389" s="33" t="s">
        <v>22</v>
      </c>
      <c r="F389" s="33" t="s">
        <v>196</v>
      </c>
      <c r="G389" s="33" t="s">
        <v>1315</v>
      </c>
      <c r="H389" s="33" t="s">
        <v>1129</v>
      </c>
      <c r="I389" s="33" t="s">
        <v>178</v>
      </c>
      <c r="J389" s="33" t="s">
        <v>693</v>
      </c>
      <c r="K389" s="33" t="s">
        <v>2111</v>
      </c>
      <c r="L389" s="75" t="s">
        <v>2631</v>
      </c>
      <c r="M389" s="33"/>
      <c r="N389" s="33"/>
      <c r="O389" s="33"/>
      <c r="P389" s="52"/>
      <c r="Q389" s="52"/>
      <c r="R389" s="10" t="s">
        <v>59</v>
      </c>
      <c r="S389" s="38" t="s">
        <v>43</v>
      </c>
      <c r="T389" s="38"/>
      <c r="U389" s="38"/>
      <c r="V389" s="38"/>
      <c r="W389" s="113"/>
      <c r="X389" s="114" t="s">
        <v>2632</v>
      </c>
      <c r="Y389" s="115" t="s">
        <v>2633</v>
      </c>
      <c r="Z389" s="114" t="s">
        <v>2632</v>
      </c>
      <c r="AA389" s="115" t="s">
        <v>2633</v>
      </c>
      <c r="AB389" s="114" t="s">
        <v>2632</v>
      </c>
      <c r="AC389" s="116" t="s">
        <v>2633</v>
      </c>
      <c r="AD389" s="114" t="s">
        <v>2632</v>
      </c>
      <c r="AE389" s="117" t="s">
        <v>2633</v>
      </c>
      <c r="AF389" s="33"/>
      <c r="AG389" s="33"/>
      <c r="AH389" s="33"/>
      <c r="AI389" s="33"/>
      <c r="AJ389" s="33"/>
      <c r="AK389" s="33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  <c r="BC389" s="12"/>
      <c r="BD389" s="12"/>
      <c r="BE389" s="12"/>
      <c r="BF389" s="12"/>
      <c r="BG389" s="12"/>
      <c r="BH389" s="12"/>
      <c r="BI389" s="12"/>
      <c r="BJ389" s="12"/>
    </row>
    <row r="390" spans="1:62" ht="29.4" customHeight="1" x14ac:dyDescent="0.3">
      <c r="A390" s="33" t="s">
        <v>2634</v>
      </c>
      <c r="B390" s="86" t="s">
        <v>2635</v>
      </c>
      <c r="C390" s="33" t="s">
        <v>2636</v>
      </c>
      <c r="D390" s="33" t="s">
        <v>2193</v>
      </c>
      <c r="E390" s="33" t="s">
        <v>153</v>
      </c>
      <c r="F390" s="33" t="s">
        <v>1223</v>
      </c>
      <c r="G390" s="33" t="s">
        <v>1857</v>
      </c>
      <c r="H390" s="33" t="s">
        <v>578</v>
      </c>
      <c r="I390" s="33" t="s">
        <v>254</v>
      </c>
      <c r="J390" s="33" t="s">
        <v>849</v>
      </c>
      <c r="K390" s="33" t="s">
        <v>1728</v>
      </c>
      <c r="L390" s="75" t="s">
        <v>2637</v>
      </c>
      <c r="M390" s="33" t="s">
        <v>2638</v>
      </c>
      <c r="N390" s="33" t="s">
        <v>382</v>
      </c>
      <c r="O390" s="33" t="s">
        <v>229</v>
      </c>
      <c r="P390" s="52" t="s">
        <v>1716</v>
      </c>
      <c r="Q390" s="52" t="s">
        <v>693</v>
      </c>
      <c r="R390" s="10" t="s">
        <v>84</v>
      </c>
      <c r="S390" s="38" t="s">
        <v>43</v>
      </c>
      <c r="T390" s="38"/>
      <c r="U390" s="38"/>
      <c r="V390" s="38"/>
      <c r="W390" s="113" t="s">
        <v>2639</v>
      </c>
      <c r="X390" s="118" t="s">
        <v>1752</v>
      </c>
      <c r="Y390" s="119" t="s">
        <v>2640</v>
      </c>
      <c r="Z390" s="118" t="s">
        <v>283</v>
      </c>
      <c r="AA390" s="119" t="s">
        <v>2641</v>
      </c>
      <c r="AB390" s="120" t="s">
        <v>2642</v>
      </c>
      <c r="AC390" s="119" t="s">
        <v>2643</v>
      </c>
      <c r="AD390" s="120" t="s">
        <v>2642</v>
      </c>
      <c r="AE390" s="121" t="s">
        <v>2644</v>
      </c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2"/>
      <c r="BH390" s="12"/>
      <c r="BI390" s="12"/>
      <c r="BJ390" s="12"/>
    </row>
    <row r="391" spans="1:62" ht="29.4" customHeight="1" x14ac:dyDescent="0.3">
      <c r="A391" s="33" t="s">
        <v>2645</v>
      </c>
      <c r="B391" s="33" t="s">
        <v>2646</v>
      </c>
      <c r="C391" s="33" t="s">
        <v>2647</v>
      </c>
      <c r="D391" s="33" t="s">
        <v>270</v>
      </c>
      <c r="E391" s="33" t="s">
        <v>790</v>
      </c>
      <c r="F391" s="33" t="s">
        <v>39</v>
      </c>
      <c r="G391" s="73" t="s">
        <v>2184</v>
      </c>
      <c r="H391" s="33" t="s">
        <v>1214</v>
      </c>
      <c r="I391" s="33" t="s">
        <v>254</v>
      </c>
      <c r="J391" s="33" t="s">
        <v>161</v>
      </c>
      <c r="K391" s="33" t="s">
        <v>1214</v>
      </c>
      <c r="L391" s="75" t="s">
        <v>2648</v>
      </c>
      <c r="M391" s="33" t="s">
        <v>2649</v>
      </c>
      <c r="N391" s="33" t="s">
        <v>594</v>
      </c>
      <c r="O391" s="33" t="s">
        <v>253</v>
      </c>
      <c r="P391" s="52" t="s">
        <v>179</v>
      </c>
      <c r="Q391" s="52" t="s">
        <v>1716</v>
      </c>
      <c r="R391" s="10" t="s">
        <v>2380</v>
      </c>
      <c r="S391" s="38" t="s">
        <v>2650</v>
      </c>
      <c r="T391" s="38"/>
      <c r="U391" s="38"/>
      <c r="V391" s="38"/>
      <c r="W391" s="113" t="s">
        <v>2634</v>
      </c>
      <c r="X391" s="118" t="s">
        <v>2651</v>
      </c>
      <c r="Y391" s="119" t="s">
        <v>2652</v>
      </c>
      <c r="Z391" s="120" t="s">
        <v>2653</v>
      </c>
      <c r="AA391" s="119" t="s">
        <v>2654</v>
      </c>
      <c r="AB391" s="120" t="s">
        <v>2642</v>
      </c>
      <c r="AC391" s="119" t="s">
        <v>2655</v>
      </c>
      <c r="AD391" s="120" t="s">
        <v>2656</v>
      </c>
      <c r="AE391" s="121" t="s">
        <v>2657</v>
      </c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  <c r="BC391" s="12"/>
      <c r="BD391" s="12"/>
      <c r="BE391" s="12"/>
      <c r="BF391" s="12"/>
      <c r="BG391" s="12"/>
      <c r="BH391" s="12"/>
      <c r="BI391" s="12"/>
      <c r="BJ391" s="12"/>
    </row>
    <row r="392" spans="1:62" ht="29.4" customHeight="1" x14ac:dyDescent="0.3">
      <c r="A392" s="33" t="s">
        <v>2639</v>
      </c>
      <c r="B392" s="33" t="s">
        <v>2658</v>
      </c>
      <c r="C392" s="33" t="s">
        <v>2659</v>
      </c>
      <c r="D392" s="33" t="s">
        <v>651</v>
      </c>
      <c r="E392" s="33" t="s">
        <v>659</v>
      </c>
      <c r="F392" s="33" t="s">
        <v>1223</v>
      </c>
      <c r="G392" s="33" t="s">
        <v>77</v>
      </c>
      <c r="H392" s="33" t="s">
        <v>606</v>
      </c>
      <c r="I392" s="33" t="s">
        <v>1347</v>
      </c>
      <c r="J392" s="33" t="s">
        <v>2111</v>
      </c>
      <c r="K392" s="33" t="s">
        <v>606</v>
      </c>
      <c r="L392" s="75" t="s">
        <v>2660</v>
      </c>
      <c r="M392" s="33"/>
      <c r="N392" s="33"/>
      <c r="O392" s="33"/>
      <c r="P392" s="52"/>
      <c r="Q392" s="52"/>
      <c r="R392" s="10" t="s">
        <v>199</v>
      </c>
      <c r="S392" s="38" t="s">
        <v>43</v>
      </c>
      <c r="T392" s="38"/>
      <c r="U392" s="38"/>
      <c r="V392" s="38"/>
      <c r="W392" s="113" t="s">
        <v>2661</v>
      </c>
      <c r="X392" s="118" t="s">
        <v>2662</v>
      </c>
      <c r="Y392" s="119" t="s">
        <v>2663</v>
      </c>
      <c r="Z392" s="122" t="s">
        <v>2664</v>
      </c>
      <c r="AA392" s="119" t="s">
        <v>2665</v>
      </c>
      <c r="AB392" s="118" t="s">
        <v>2666</v>
      </c>
      <c r="AC392" s="119" t="s">
        <v>2667</v>
      </c>
      <c r="AD392" s="120" t="s">
        <v>2668</v>
      </c>
      <c r="AE392" s="121" t="s">
        <v>2669</v>
      </c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  <c r="BC392" s="12"/>
      <c r="BD392" s="12"/>
      <c r="BE392" s="12"/>
      <c r="BF392" s="12"/>
      <c r="BG392" s="12"/>
      <c r="BH392" s="12"/>
      <c r="BI392" s="12"/>
      <c r="BJ392" s="12"/>
    </row>
    <row r="393" spans="1:62" ht="29.4" customHeight="1" x14ac:dyDescent="0.3">
      <c r="A393" s="33" t="s">
        <v>2670</v>
      </c>
      <c r="B393" s="86" t="s">
        <v>2671</v>
      </c>
      <c r="C393" s="33" t="s">
        <v>2672</v>
      </c>
      <c r="D393" s="33" t="s">
        <v>1942</v>
      </c>
      <c r="E393" s="33" t="s">
        <v>2673</v>
      </c>
      <c r="F393" s="73" t="s">
        <v>640</v>
      </c>
      <c r="G393" s="33" t="s">
        <v>278</v>
      </c>
      <c r="H393" s="33" t="s">
        <v>119</v>
      </c>
      <c r="I393" s="33" t="s">
        <v>161</v>
      </c>
      <c r="J393" s="33" t="s">
        <v>179</v>
      </c>
      <c r="K393" s="33" t="s">
        <v>119</v>
      </c>
      <c r="L393" s="75" t="s">
        <v>2674</v>
      </c>
      <c r="M393" s="86" t="s">
        <v>2675</v>
      </c>
      <c r="N393" s="33" t="s">
        <v>2676</v>
      </c>
      <c r="O393" s="33" t="s">
        <v>438</v>
      </c>
      <c r="P393" s="52" t="s">
        <v>1716</v>
      </c>
      <c r="Q393" s="52" t="s">
        <v>226</v>
      </c>
      <c r="R393" s="12" t="s">
        <v>2388</v>
      </c>
      <c r="S393" s="38" t="s">
        <v>43</v>
      </c>
      <c r="T393" s="84"/>
      <c r="U393" s="84"/>
      <c r="V393" s="84"/>
      <c r="W393" s="113" t="s">
        <v>2677</v>
      </c>
      <c r="X393" s="118" t="s">
        <v>2678</v>
      </c>
      <c r="Y393" s="119" t="s">
        <v>2679</v>
      </c>
      <c r="Z393" s="123" t="s">
        <v>1976</v>
      </c>
      <c r="AA393" s="119" t="s">
        <v>2665</v>
      </c>
      <c r="AB393" s="118" t="s">
        <v>2680</v>
      </c>
      <c r="AC393" s="119" t="s">
        <v>2681</v>
      </c>
      <c r="AD393" s="118" t="s">
        <v>2682</v>
      </c>
      <c r="AE393" s="121" t="s">
        <v>2683</v>
      </c>
      <c r="AF393" s="12"/>
      <c r="AG393" s="12"/>
      <c r="AH393" s="12"/>
      <c r="AI393" s="12"/>
      <c r="AJ393" s="12"/>
      <c r="AK393" s="12"/>
      <c r="AL393" s="12"/>
      <c r="AM393" s="12"/>
      <c r="AN393" s="12"/>
      <c r="AO393" s="12"/>
      <c r="AP393" s="12"/>
      <c r="AQ393" s="12"/>
      <c r="AR393" s="12"/>
      <c r="AS393" s="12"/>
      <c r="AT393" s="12"/>
      <c r="AU393" s="12"/>
      <c r="AV393" s="12"/>
      <c r="AW393" s="12"/>
      <c r="AX393" s="12"/>
      <c r="AY393" s="12"/>
      <c r="AZ393" s="12"/>
      <c r="BA393" s="12"/>
      <c r="BB393" s="12"/>
      <c r="BC393" s="12"/>
      <c r="BD393" s="12"/>
      <c r="BE393" s="12"/>
      <c r="BF393" s="12"/>
      <c r="BG393" s="12"/>
      <c r="BH393" s="12"/>
      <c r="BI393" s="12"/>
      <c r="BJ393" s="12"/>
    </row>
    <row r="394" spans="1:62" ht="15.75" customHeight="1" x14ac:dyDescent="0.3">
      <c r="A394" s="33" t="s">
        <v>2684</v>
      </c>
      <c r="B394" s="33" t="s">
        <v>2685</v>
      </c>
      <c r="C394" s="33" t="s">
        <v>2630</v>
      </c>
      <c r="D394" s="33" t="s">
        <v>1000</v>
      </c>
      <c r="E394" s="33" t="s">
        <v>659</v>
      </c>
      <c r="F394" s="73" t="s">
        <v>1454</v>
      </c>
      <c r="G394" s="33" t="s">
        <v>226</v>
      </c>
      <c r="H394" s="33" t="s">
        <v>693</v>
      </c>
      <c r="I394" s="33" t="s">
        <v>178</v>
      </c>
      <c r="J394" s="33" t="s">
        <v>1173</v>
      </c>
      <c r="K394" s="33" t="s">
        <v>693</v>
      </c>
      <c r="L394" s="75" t="s">
        <v>2686</v>
      </c>
      <c r="M394" s="33" t="s">
        <v>2687</v>
      </c>
      <c r="N394" s="33" t="s">
        <v>2688</v>
      </c>
      <c r="O394" s="33" t="s">
        <v>50</v>
      </c>
      <c r="P394" s="52" t="s">
        <v>1716</v>
      </c>
      <c r="Q394" s="52" t="s">
        <v>36</v>
      </c>
      <c r="R394" s="12"/>
      <c r="S394" s="38"/>
      <c r="T394" s="38"/>
      <c r="U394" s="38"/>
      <c r="V394" s="38"/>
      <c r="W394" s="83"/>
      <c r="X394" s="33"/>
      <c r="Y394" s="33"/>
      <c r="Z394" s="33"/>
      <c r="AA394" s="33"/>
      <c r="AB394" s="33"/>
      <c r="AC394" s="33"/>
      <c r="AD394" s="33"/>
      <c r="AE394" s="33"/>
      <c r="AF394" s="12"/>
      <c r="AG394" s="12"/>
      <c r="AH394" s="12"/>
      <c r="AI394" s="12"/>
      <c r="AJ394" s="12"/>
      <c r="AK394" s="12"/>
      <c r="AL394" s="12"/>
      <c r="AM394" s="12"/>
      <c r="AN394" s="12"/>
      <c r="AO394" s="12"/>
      <c r="AP394" s="12"/>
      <c r="AQ394" s="12"/>
      <c r="AR394" s="12"/>
      <c r="AS394" s="12"/>
      <c r="AT394" s="12"/>
      <c r="AU394" s="12"/>
      <c r="AV394" s="12"/>
      <c r="AW394" s="12"/>
      <c r="AX394" s="12"/>
      <c r="AY394" s="12"/>
      <c r="AZ394" s="12"/>
      <c r="BA394" s="12"/>
      <c r="BB394" s="12"/>
      <c r="BC394" s="12"/>
      <c r="BD394" s="12"/>
      <c r="BE394" s="12"/>
      <c r="BF394" s="12"/>
      <c r="BG394" s="12"/>
      <c r="BH394" s="12"/>
      <c r="BI394" s="12"/>
      <c r="BJ394" s="12"/>
    </row>
    <row r="395" spans="1:62" ht="15.75" customHeight="1" x14ac:dyDescent="0.3">
      <c r="A395" s="33" t="s">
        <v>2689</v>
      </c>
      <c r="B395" s="33" t="s">
        <v>2690</v>
      </c>
      <c r="C395" s="33" t="s">
        <v>2691</v>
      </c>
      <c r="D395" s="33" t="s">
        <v>478</v>
      </c>
      <c r="E395" s="33" t="s">
        <v>1025</v>
      </c>
      <c r="F395" s="33" t="s">
        <v>711</v>
      </c>
      <c r="G395" s="33" t="s">
        <v>52</v>
      </c>
      <c r="H395" s="33" t="s">
        <v>2111</v>
      </c>
      <c r="I395" s="33" t="s">
        <v>195</v>
      </c>
      <c r="J395" s="33" t="s">
        <v>693</v>
      </c>
      <c r="K395" s="33" t="s">
        <v>2111</v>
      </c>
      <c r="L395" s="75" t="s">
        <v>2692</v>
      </c>
      <c r="M395" s="33"/>
      <c r="N395" s="33"/>
      <c r="O395" s="33"/>
      <c r="P395" s="52"/>
      <c r="Q395" s="52"/>
      <c r="R395" s="12" t="s">
        <v>2693</v>
      </c>
      <c r="S395" s="38"/>
      <c r="T395" s="38"/>
      <c r="U395" s="38"/>
      <c r="V395" s="38"/>
      <c r="W395" s="81"/>
      <c r="X395" s="84"/>
      <c r="Y395" s="84"/>
      <c r="Z395" s="84"/>
      <c r="AA395" s="84"/>
      <c r="AB395" s="33"/>
      <c r="AC395" s="84"/>
      <c r="AD395" s="84"/>
      <c r="AE395" s="33"/>
      <c r="AF395" s="12"/>
      <c r="AG395" s="12"/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  <c r="AR395" s="12"/>
      <c r="AS395" s="12"/>
      <c r="AT395" s="12"/>
      <c r="AU395" s="12"/>
      <c r="AV395" s="12"/>
      <c r="AW395" s="12"/>
      <c r="AX395" s="12"/>
      <c r="AY395" s="12"/>
      <c r="AZ395" s="12"/>
      <c r="BA395" s="12"/>
      <c r="BB395" s="12"/>
      <c r="BC395" s="12"/>
      <c r="BD395" s="12"/>
      <c r="BE395" s="12"/>
      <c r="BF395" s="12"/>
      <c r="BG395" s="12"/>
      <c r="BH395" s="12"/>
      <c r="BI395" s="12"/>
      <c r="BJ395" s="12"/>
    </row>
    <row r="396" spans="1:62" ht="15.75" customHeight="1" x14ac:dyDescent="0.3">
      <c r="A396" s="33" t="s">
        <v>2694</v>
      </c>
      <c r="B396" s="86" t="s">
        <v>2695</v>
      </c>
      <c r="C396" s="33" t="s">
        <v>2659</v>
      </c>
      <c r="D396" s="33" t="s">
        <v>299</v>
      </c>
      <c r="E396" s="33" t="s">
        <v>1514</v>
      </c>
      <c r="F396" s="33" t="s">
        <v>25</v>
      </c>
      <c r="G396" s="33" t="s">
        <v>2111</v>
      </c>
      <c r="H396" s="33" t="s">
        <v>2111</v>
      </c>
      <c r="I396" s="33" t="s">
        <v>195</v>
      </c>
      <c r="J396" s="33" t="s">
        <v>693</v>
      </c>
      <c r="K396" s="33" t="s">
        <v>2111</v>
      </c>
      <c r="L396" s="75" t="s">
        <v>2696</v>
      </c>
      <c r="M396" s="33" t="s">
        <v>2697</v>
      </c>
      <c r="N396" s="33" t="s">
        <v>526</v>
      </c>
      <c r="O396" s="33" t="s">
        <v>1893</v>
      </c>
      <c r="P396" s="52" t="s">
        <v>679</v>
      </c>
      <c r="Q396" s="52" t="s">
        <v>1716</v>
      </c>
      <c r="R396" s="12" t="s">
        <v>2698</v>
      </c>
      <c r="S396" s="38" t="s">
        <v>2699</v>
      </c>
      <c r="T396" s="38"/>
      <c r="U396" s="38"/>
      <c r="V396" s="38"/>
      <c r="W396" s="81"/>
      <c r="X396" s="38"/>
      <c r="Y396" s="33"/>
      <c r="Z396" s="33"/>
      <c r="AA396" s="33"/>
      <c r="AB396" s="33"/>
      <c r="AC396" s="33"/>
      <c r="AD396" s="33"/>
      <c r="AE396" s="33"/>
      <c r="AF396" s="33"/>
      <c r="AG396" s="33"/>
      <c r="AH396" s="33"/>
      <c r="AI396" s="33"/>
      <c r="AJ396" s="33"/>
      <c r="AK396" s="33"/>
      <c r="AL396" s="12"/>
      <c r="AM396" s="12"/>
      <c r="AN396" s="12"/>
      <c r="AO396" s="12"/>
      <c r="AP396" s="12"/>
      <c r="AQ396" s="12"/>
      <c r="AR396" s="12"/>
      <c r="AS396" s="12"/>
      <c r="AT396" s="12"/>
      <c r="AU396" s="12"/>
      <c r="AV396" s="12"/>
      <c r="AW396" s="12"/>
      <c r="AX396" s="12"/>
      <c r="AY396" s="12"/>
      <c r="AZ396" s="12"/>
      <c r="BA396" s="12"/>
      <c r="BB396" s="12"/>
      <c r="BC396" s="12"/>
      <c r="BD396" s="12"/>
      <c r="BE396" s="12"/>
      <c r="BF396" s="12"/>
      <c r="BG396" s="12"/>
      <c r="BH396" s="12"/>
      <c r="BI396" s="12"/>
      <c r="BJ396" s="12"/>
    </row>
    <row r="397" spans="1:62" ht="15.75" customHeight="1" x14ac:dyDescent="0.3">
      <c r="A397" s="33" t="s">
        <v>2700</v>
      </c>
      <c r="B397" s="33" t="s">
        <v>2701</v>
      </c>
      <c r="C397" s="33" t="s">
        <v>2702</v>
      </c>
      <c r="D397" s="33" t="s">
        <v>684</v>
      </c>
      <c r="E397" s="33" t="s">
        <v>133</v>
      </c>
      <c r="F397" s="33" t="s">
        <v>25</v>
      </c>
      <c r="G397" s="33" t="s">
        <v>578</v>
      </c>
      <c r="H397" s="33" t="s">
        <v>254</v>
      </c>
      <c r="I397" s="33" t="s">
        <v>1223</v>
      </c>
      <c r="J397" s="33" t="s">
        <v>1857</v>
      </c>
      <c r="K397" s="33" t="s">
        <v>1173</v>
      </c>
      <c r="L397" s="75" t="s">
        <v>2703</v>
      </c>
      <c r="M397" s="33"/>
      <c r="N397" s="33"/>
      <c r="O397" s="33"/>
      <c r="P397" s="52"/>
      <c r="Q397" s="52"/>
      <c r="R397" s="12" t="s">
        <v>1687</v>
      </c>
      <c r="S397" s="38" t="s">
        <v>2723</v>
      </c>
      <c r="T397" s="38"/>
      <c r="U397" s="38"/>
      <c r="V397" s="38"/>
      <c r="W397" s="58"/>
      <c r="X397" s="38"/>
      <c r="Y397" s="33"/>
      <c r="Z397" s="33"/>
      <c r="AA397" s="33"/>
      <c r="AB397" s="33"/>
      <c r="AC397" s="33"/>
      <c r="AD397" s="33"/>
      <c r="AE397" s="33"/>
      <c r="AF397" s="33"/>
      <c r="AG397" s="33"/>
      <c r="AH397" s="33"/>
      <c r="AI397" s="33"/>
      <c r="AJ397" s="33"/>
      <c r="AK397" s="33"/>
      <c r="AL397" s="12"/>
      <c r="AM397" s="12"/>
      <c r="AN397" s="12"/>
      <c r="AO397" s="12"/>
      <c r="AP397" s="12"/>
      <c r="AQ397" s="12"/>
      <c r="AR397" s="12"/>
      <c r="AS397" s="12"/>
      <c r="AT397" s="12"/>
      <c r="AU397" s="12"/>
      <c r="AV397" s="12"/>
      <c r="AW397" s="12"/>
      <c r="AX397" s="12"/>
      <c r="AY397" s="12"/>
      <c r="AZ397" s="12"/>
      <c r="BA397" s="12"/>
      <c r="BB397" s="12"/>
      <c r="BC397" s="12"/>
      <c r="BD397" s="12"/>
      <c r="BE397" s="12"/>
      <c r="BF397" s="12"/>
      <c r="BG397" s="12"/>
      <c r="BH397" s="12"/>
      <c r="BI397" s="12"/>
      <c r="BJ397" s="12"/>
    </row>
    <row r="398" spans="1:62" ht="15.75" customHeight="1" x14ac:dyDescent="0.3">
      <c r="A398" s="33" t="s">
        <v>2704</v>
      </c>
      <c r="B398" s="33" t="s">
        <v>2705</v>
      </c>
      <c r="C398" s="33" t="s">
        <v>2706</v>
      </c>
      <c r="D398" s="33" t="s">
        <v>270</v>
      </c>
      <c r="E398" s="33" t="s">
        <v>1261</v>
      </c>
      <c r="F398" s="33" t="s">
        <v>679</v>
      </c>
      <c r="G398" s="33" t="s">
        <v>211</v>
      </c>
      <c r="H398" s="33" t="s">
        <v>1173</v>
      </c>
      <c r="I398" s="33" t="s">
        <v>1223</v>
      </c>
      <c r="J398" s="33" t="s">
        <v>1857</v>
      </c>
      <c r="K398" s="33" t="s">
        <v>1173</v>
      </c>
      <c r="L398" s="75" t="s">
        <v>2707</v>
      </c>
      <c r="M398" s="33"/>
      <c r="N398" s="33"/>
      <c r="O398" s="33"/>
      <c r="P398" s="33"/>
      <c r="Q398" s="33"/>
      <c r="R398" s="12" t="s">
        <v>1685</v>
      </c>
      <c r="S398" s="38" t="s">
        <v>2724</v>
      </c>
      <c r="T398" s="38"/>
      <c r="U398" s="38"/>
      <c r="V398" s="38"/>
      <c r="W398" s="58"/>
      <c r="X398" s="38"/>
      <c r="Y398" s="33"/>
      <c r="Z398" s="33"/>
      <c r="AA398" s="33"/>
      <c r="AB398" s="33"/>
      <c r="AC398" s="33"/>
      <c r="AD398" s="33"/>
      <c r="AE398" s="33"/>
      <c r="AF398" s="33"/>
      <c r="AG398" s="33"/>
      <c r="AH398" s="33"/>
      <c r="AI398" s="33"/>
      <c r="AJ398" s="33"/>
      <c r="AK398" s="33"/>
      <c r="AL398" s="12"/>
      <c r="AM398" s="12"/>
      <c r="AN398" s="12"/>
      <c r="AO398" s="12"/>
      <c r="AP398" s="12"/>
      <c r="AQ398" s="12"/>
      <c r="AR398" s="12"/>
      <c r="AS398" s="12"/>
      <c r="AT398" s="12"/>
      <c r="AU398" s="12"/>
      <c r="AV398" s="12"/>
      <c r="AW398" s="12"/>
      <c r="AX398" s="12"/>
      <c r="AY398" s="12"/>
      <c r="AZ398" s="12"/>
      <c r="BA398" s="12"/>
      <c r="BB398" s="12"/>
      <c r="BC398" s="12"/>
      <c r="BD398" s="12"/>
      <c r="BE398" s="12"/>
      <c r="BF398" s="12"/>
      <c r="BG398" s="12"/>
      <c r="BH398" s="12"/>
      <c r="BI398" s="12"/>
      <c r="BJ398" s="12"/>
    </row>
    <row r="399" spans="1:62" ht="15.75" customHeight="1" x14ac:dyDescent="0.3">
      <c r="A399" s="33" t="s">
        <v>2708</v>
      </c>
      <c r="B399" s="86" t="s">
        <v>2709</v>
      </c>
      <c r="C399" s="33" t="s">
        <v>2710</v>
      </c>
      <c r="D399" s="33" t="s">
        <v>2711</v>
      </c>
      <c r="E399" s="33" t="s">
        <v>99</v>
      </c>
      <c r="F399" s="33" t="s">
        <v>2712</v>
      </c>
      <c r="G399" s="33" t="s">
        <v>2713</v>
      </c>
      <c r="H399" s="33" t="s">
        <v>1728</v>
      </c>
      <c r="I399" s="33" t="s">
        <v>254</v>
      </c>
      <c r="J399" s="33" t="s">
        <v>578</v>
      </c>
      <c r="K399" s="33" t="s">
        <v>1214</v>
      </c>
      <c r="L399" s="75" t="s">
        <v>2714</v>
      </c>
      <c r="M399" s="12"/>
      <c r="N399" s="12"/>
      <c r="O399" s="12"/>
      <c r="P399" s="12"/>
      <c r="Q399" s="12"/>
      <c r="R399" s="12" t="s">
        <v>9</v>
      </c>
      <c r="S399" s="38" t="s">
        <v>2715</v>
      </c>
      <c r="T399" s="38"/>
      <c r="U399" s="38"/>
      <c r="V399" s="38"/>
      <c r="W399" s="58"/>
      <c r="X399" s="38"/>
      <c r="Y399" s="33"/>
      <c r="Z399" s="33"/>
      <c r="AA399" s="33"/>
      <c r="AB399" s="33"/>
      <c r="AC399" s="33"/>
      <c r="AD399" s="33"/>
      <c r="AE399" s="33"/>
      <c r="AF399" s="33"/>
      <c r="AG399" s="33"/>
      <c r="AH399" s="33"/>
      <c r="AI399" s="33"/>
      <c r="AJ399" s="33"/>
      <c r="AK399" s="33"/>
      <c r="AL399" s="12"/>
      <c r="AM399" s="12"/>
      <c r="AN399" s="12"/>
      <c r="AO399" s="12"/>
      <c r="AP399" s="12"/>
      <c r="AQ399" s="12"/>
      <c r="AR399" s="12"/>
      <c r="AS399" s="12"/>
      <c r="AT399" s="12"/>
      <c r="AU399" s="12"/>
      <c r="AV399" s="12"/>
      <c r="AW399" s="12"/>
      <c r="AX399" s="12"/>
      <c r="AY399" s="12"/>
      <c r="AZ399" s="12"/>
      <c r="BA399" s="12"/>
      <c r="BB399" s="12"/>
      <c r="BC399" s="12"/>
      <c r="BD399" s="12"/>
      <c r="BE399" s="12"/>
      <c r="BF399" s="12"/>
      <c r="BG399" s="12"/>
      <c r="BH399" s="12"/>
      <c r="BI399" s="12"/>
      <c r="BJ399" s="12"/>
    </row>
    <row r="400" spans="1:62" ht="15.75" customHeight="1" x14ac:dyDescent="0.3">
      <c r="A400" s="12" t="s">
        <v>2716</v>
      </c>
      <c r="B400" s="42" t="s">
        <v>2717</v>
      </c>
      <c r="C400" s="12">
        <v>54</v>
      </c>
      <c r="D400" s="12" t="s">
        <v>299</v>
      </c>
      <c r="E400" s="12" t="s">
        <v>133</v>
      </c>
      <c r="F400" s="12" t="s">
        <v>578</v>
      </c>
      <c r="G400" s="12" t="s">
        <v>578</v>
      </c>
      <c r="H400" s="12" t="s">
        <v>254</v>
      </c>
      <c r="I400" s="12" t="s">
        <v>1223</v>
      </c>
      <c r="J400" s="12" t="s">
        <v>1857</v>
      </c>
      <c r="K400" s="12" t="s">
        <v>1173</v>
      </c>
      <c r="L400" s="51">
        <v>562489</v>
      </c>
      <c r="M400" s="12" t="s">
        <v>2718</v>
      </c>
      <c r="N400" s="12"/>
      <c r="O400" s="12" t="s">
        <v>2718</v>
      </c>
      <c r="P400" s="12" t="s">
        <v>2718</v>
      </c>
      <c r="Q400" s="12" t="s">
        <v>2718</v>
      </c>
      <c r="R400" s="12" t="s">
        <v>2718</v>
      </c>
      <c r="S400" s="12"/>
      <c r="T400" s="38"/>
      <c r="U400" s="38"/>
      <c r="V400" s="38"/>
      <c r="W400" s="13"/>
      <c r="X400" s="38"/>
      <c r="Y400" s="33"/>
      <c r="Z400" s="33"/>
      <c r="AA400" s="33"/>
      <c r="AB400" s="12"/>
      <c r="AC400" s="33"/>
      <c r="AD400" s="33"/>
      <c r="AE400" s="33"/>
      <c r="AF400" s="33"/>
      <c r="AG400" s="33"/>
      <c r="AH400" s="33"/>
      <c r="AI400" s="33"/>
      <c r="AJ400" s="33"/>
      <c r="AK400" s="33"/>
      <c r="AL400" s="12"/>
      <c r="AM400" s="12"/>
      <c r="AN400" s="12"/>
      <c r="AO400" s="12"/>
      <c r="AP400" s="12"/>
      <c r="AQ400" s="12"/>
      <c r="AR400" s="12"/>
      <c r="AS400" s="12"/>
      <c r="AT400" s="12"/>
      <c r="AU400" s="12"/>
      <c r="AV400" s="12"/>
      <c r="AW400" s="12"/>
      <c r="AX400" s="12"/>
      <c r="AY400" s="12"/>
      <c r="AZ400" s="12"/>
      <c r="BA400" s="12"/>
      <c r="BB400" s="12"/>
      <c r="BC400" s="12"/>
      <c r="BD400" s="12"/>
      <c r="BE400" s="12"/>
      <c r="BF400" s="12"/>
      <c r="BG400" s="12"/>
      <c r="BH400" s="12"/>
      <c r="BI400" s="12"/>
      <c r="BJ400" s="12"/>
    </row>
    <row r="401" spans="1:62" ht="15.75" customHeight="1" x14ac:dyDescent="0.3">
      <c r="A401" s="12" t="s">
        <v>2719</v>
      </c>
      <c r="B401" s="12" t="s">
        <v>2720</v>
      </c>
      <c r="C401" s="12">
        <v>24</v>
      </c>
      <c r="D401" s="12" t="s">
        <v>478</v>
      </c>
      <c r="E401" s="12" t="s">
        <v>1025</v>
      </c>
      <c r="F401" s="12" t="s">
        <v>329</v>
      </c>
      <c r="G401" s="12" t="s">
        <v>1710</v>
      </c>
      <c r="H401" s="12" t="s">
        <v>1129</v>
      </c>
      <c r="I401" s="12" t="s">
        <v>178</v>
      </c>
      <c r="J401" s="12" t="s">
        <v>693</v>
      </c>
      <c r="K401" s="12" t="s">
        <v>2111</v>
      </c>
      <c r="L401" s="51">
        <v>572104</v>
      </c>
      <c r="M401" s="12" t="s">
        <v>2721</v>
      </c>
      <c r="N401" s="124" t="s">
        <v>2276</v>
      </c>
      <c r="O401" s="124" t="s">
        <v>479</v>
      </c>
      <c r="P401" s="52">
        <v>0</v>
      </c>
      <c r="Q401" s="124" t="s">
        <v>25</v>
      </c>
      <c r="R401" s="12" t="s">
        <v>2718</v>
      </c>
      <c r="S401" s="12"/>
      <c r="T401" s="38"/>
      <c r="U401" s="38"/>
      <c r="V401" s="38"/>
      <c r="W401" s="13"/>
      <c r="X401" s="38"/>
      <c r="Y401" s="33"/>
      <c r="Z401" s="33"/>
      <c r="AA401" s="33"/>
      <c r="AB401" s="33"/>
      <c r="AC401" s="33"/>
      <c r="AD401" s="33"/>
      <c r="AE401" s="33"/>
      <c r="AF401" s="33"/>
      <c r="AG401" s="33"/>
      <c r="AH401" s="33"/>
      <c r="AI401" s="33"/>
      <c r="AJ401" s="33"/>
      <c r="AK401" s="33"/>
      <c r="AL401" s="12"/>
      <c r="AM401" s="12"/>
      <c r="AN401" s="12"/>
      <c r="AO401" s="12"/>
      <c r="AP401" s="12"/>
      <c r="AQ401" s="12"/>
      <c r="AR401" s="12"/>
      <c r="AS401" s="12"/>
      <c r="AT401" s="12"/>
      <c r="AU401" s="12"/>
      <c r="AV401" s="12"/>
      <c r="AW401" s="12"/>
      <c r="AX401" s="12"/>
      <c r="AY401" s="12"/>
      <c r="AZ401" s="12"/>
      <c r="BA401" s="12"/>
      <c r="BB401" s="12"/>
      <c r="BC401" s="12"/>
      <c r="BD401" s="12"/>
      <c r="BE401" s="12"/>
      <c r="BF401" s="12"/>
      <c r="BG401" s="12"/>
      <c r="BH401" s="12"/>
      <c r="BI401" s="12"/>
      <c r="BJ401" s="12"/>
    </row>
    <row r="402" spans="1:62" ht="15.75" customHeight="1" x14ac:dyDescent="0.3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51"/>
      <c r="M402" s="33"/>
      <c r="N402" s="33"/>
      <c r="O402" s="33"/>
      <c r="P402" s="33"/>
      <c r="Q402" s="33"/>
      <c r="R402" s="12"/>
      <c r="S402" s="38"/>
      <c r="T402" s="38"/>
      <c r="U402" s="38"/>
      <c r="V402" s="38"/>
      <c r="W402" s="13"/>
      <c r="X402" s="38"/>
      <c r="Y402" s="33"/>
      <c r="Z402" s="33"/>
      <c r="AA402" s="33"/>
      <c r="AB402" s="33"/>
      <c r="AC402" s="33"/>
      <c r="AD402" s="33"/>
      <c r="AE402" s="33"/>
      <c r="AF402" s="33"/>
      <c r="AG402" s="33"/>
      <c r="AH402" s="33"/>
      <c r="AI402" s="33"/>
      <c r="AJ402" s="33"/>
      <c r="AK402" s="33"/>
      <c r="AL402" s="12"/>
      <c r="AM402" s="12"/>
      <c r="AN402" s="12"/>
      <c r="AO402" s="12"/>
      <c r="AP402" s="12"/>
      <c r="AQ402" s="12"/>
      <c r="AR402" s="12"/>
      <c r="AS402" s="12"/>
      <c r="AT402" s="12"/>
      <c r="AU402" s="12"/>
      <c r="AV402" s="12"/>
      <c r="AW402" s="12"/>
      <c r="AX402" s="12"/>
      <c r="AY402" s="12"/>
      <c r="AZ402" s="12"/>
      <c r="BA402" s="12"/>
      <c r="BB402" s="12"/>
      <c r="BC402" s="12"/>
      <c r="BD402" s="12"/>
      <c r="BE402" s="12"/>
      <c r="BF402" s="12"/>
      <c r="BG402" s="12"/>
      <c r="BH402" s="12"/>
      <c r="BI402" s="12"/>
      <c r="BJ402" s="12"/>
    </row>
    <row r="403" spans="1:62" ht="15.75" customHeight="1" x14ac:dyDescent="0.3">
      <c r="A403" s="12"/>
      <c r="B403" s="12"/>
      <c r="C403" s="12"/>
      <c r="D403" s="12"/>
      <c r="E403" s="12"/>
      <c r="F403" s="12"/>
      <c r="G403" s="12"/>
      <c r="H403" s="12"/>
      <c r="I403" s="12"/>
      <c r="J403" s="10"/>
      <c r="K403" s="10"/>
      <c r="L403" s="30"/>
      <c r="M403" s="10"/>
      <c r="N403" s="10"/>
      <c r="O403" s="10"/>
      <c r="P403" s="10"/>
      <c r="Q403" s="10"/>
      <c r="R403" s="10"/>
      <c r="S403" s="10"/>
      <c r="T403" s="10"/>
      <c r="U403" s="10"/>
      <c r="V403" s="12"/>
      <c r="W403" s="58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2"/>
      <c r="AM403" s="12"/>
      <c r="AN403" s="12"/>
      <c r="AO403" s="12"/>
      <c r="AP403" s="12"/>
      <c r="AQ403" s="12"/>
      <c r="AR403" s="12"/>
      <c r="AS403" s="12"/>
      <c r="AT403" s="12"/>
      <c r="AU403" s="12"/>
      <c r="AV403" s="12"/>
      <c r="AW403" s="12"/>
      <c r="AX403" s="12"/>
      <c r="AY403" s="12"/>
      <c r="AZ403" s="12"/>
      <c r="BA403" s="12"/>
      <c r="BB403" s="12"/>
      <c r="BC403" s="12"/>
      <c r="BD403" s="12"/>
      <c r="BE403" s="12"/>
      <c r="BF403" s="12"/>
      <c r="BG403" s="12"/>
      <c r="BH403" s="12"/>
      <c r="BI403" s="12"/>
      <c r="BJ403" s="12"/>
    </row>
    <row r="404" spans="1:62" ht="15.75" customHeight="1" x14ac:dyDescent="0.3">
      <c r="A404" s="12"/>
      <c r="B404" s="12"/>
      <c r="C404" s="12"/>
      <c r="D404" s="12"/>
      <c r="E404" s="12"/>
      <c r="F404" s="12"/>
      <c r="G404" s="12"/>
      <c r="H404" s="12"/>
      <c r="I404" s="12"/>
      <c r="J404" s="10"/>
      <c r="K404" s="10"/>
      <c r="L404" s="30"/>
      <c r="M404" s="10"/>
      <c r="N404" s="10"/>
      <c r="O404" s="10"/>
      <c r="P404" s="10"/>
      <c r="Q404" s="10"/>
      <c r="R404" s="10"/>
      <c r="S404" s="10"/>
      <c r="T404" s="10"/>
      <c r="U404" s="10"/>
      <c r="V404" s="12"/>
      <c r="W404" s="58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2"/>
      <c r="AM404" s="12"/>
      <c r="AN404" s="12"/>
      <c r="AO404" s="12"/>
      <c r="AP404" s="12"/>
      <c r="AQ404" s="12"/>
      <c r="AR404" s="12"/>
      <c r="AS404" s="12"/>
      <c r="AT404" s="12"/>
      <c r="AU404" s="12"/>
      <c r="AV404" s="12"/>
      <c r="AW404" s="12"/>
      <c r="AX404" s="12"/>
      <c r="AY404" s="12"/>
      <c r="AZ404" s="12"/>
      <c r="BA404" s="12"/>
      <c r="BB404" s="12"/>
      <c r="BC404" s="12"/>
      <c r="BD404" s="12"/>
      <c r="BE404" s="12"/>
      <c r="BF404" s="12"/>
      <c r="BG404" s="12"/>
      <c r="BH404" s="12"/>
      <c r="BI404" s="12"/>
      <c r="BJ404" s="12"/>
    </row>
    <row r="405" spans="1:62" ht="15.75" customHeight="1" x14ac:dyDescent="0.3">
      <c r="A405" s="12"/>
      <c r="B405" s="12"/>
      <c r="C405" s="12"/>
      <c r="D405" s="12"/>
      <c r="E405" s="12"/>
      <c r="F405" s="12"/>
      <c r="G405" s="12"/>
      <c r="H405" s="12"/>
      <c r="I405" s="12"/>
      <c r="J405" s="10"/>
      <c r="K405" s="10"/>
      <c r="L405" s="30"/>
      <c r="M405" s="10"/>
      <c r="N405" s="10"/>
      <c r="O405" s="10"/>
      <c r="P405" s="10"/>
      <c r="Q405" s="10"/>
      <c r="R405" s="10"/>
      <c r="S405" s="10"/>
      <c r="T405" s="10"/>
      <c r="U405" s="10"/>
      <c r="V405" s="12"/>
      <c r="W405" s="58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2"/>
      <c r="AM405" s="12"/>
      <c r="AN405" s="12"/>
      <c r="AO405" s="12"/>
      <c r="AP405" s="12"/>
      <c r="AQ405" s="12"/>
      <c r="AR405" s="12"/>
      <c r="AS405" s="12"/>
      <c r="AT405" s="12"/>
      <c r="AU405" s="12"/>
      <c r="AV405" s="12"/>
      <c r="AW405" s="12"/>
      <c r="AX405" s="12"/>
      <c r="AY405" s="12"/>
      <c r="AZ405" s="12"/>
      <c r="BA405" s="12"/>
      <c r="BB405" s="12"/>
      <c r="BC405" s="12"/>
      <c r="BD405" s="12"/>
      <c r="BE405" s="12"/>
      <c r="BF405" s="12"/>
      <c r="BG405" s="12"/>
      <c r="BH405" s="12"/>
      <c r="BI405" s="12"/>
      <c r="BJ405" s="12"/>
    </row>
    <row r="406" spans="1:62" ht="15.75" customHeight="1" x14ac:dyDescent="0.3">
      <c r="A406" s="12"/>
      <c r="B406" s="12"/>
      <c r="C406" s="12"/>
      <c r="D406" s="12"/>
      <c r="E406" s="12"/>
      <c r="F406" s="12"/>
      <c r="G406" s="12"/>
      <c r="H406" s="12"/>
      <c r="I406" s="12"/>
      <c r="J406" s="10"/>
      <c r="K406" s="10"/>
      <c r="L406" s="30"/>
      <c r="M406" s="10"/>
      <c r="N406" s="10"/>
      <c r="O406" s="10"/>
      <c r="P406" s="10"/>
      <c r="Q406" s="10"/>
      <c r="R406" s="10"/>
      <c r="S406" s="10"/>
      <c r="T406" s="10"/>
      <c r="U406" s="10"/>
      <c r="V406" s="12"/>
      <c r="W406" s="58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2"/>
      <c r="AM406" s="12"/>
      <c r="AN406" s="12"/>
      <c r="AO406" s="12"/>
      <c r="AP406" s="12"/>
      <c r="AQ406" s="12"/>
      <c r="AR406" s="12"/>
      <c r="AS406" s="12"/>
      <c r="AT406" s="12"/>
      <c r="AU406" s="12"/>
      <c r="AV406" s="12"/>
      <c r="AW406" s="12"/>
      <c r="AX406" s="12"/>
      <c r="AY406" s="12"/>
      <c r="AZ406" s="12"/>
      <c r="BA406" s="12"/>
      <c r="BB406" s="12"/>
      <c r="BC406" s="12"/>
      <c r="BD406" s="12"/>
      <c r="BE406" s="12"/>
      <c r="BF406" s="12"/>
      <c r="BG406" s="12"/>
      <c r="BH406" s="12"/>
      <c r="BI406" s="12"/>
      <c r="BJ406" s="12"/>
    </row>
    <row r="407" spans="1:62" ht="15.75" customHeight="1" x14ac:dyDescent="0.3">
      <c r="A407" s="12"/>
      <c r="B407" s="12"/>
      <c r="C407" s="12"/>
      <c r="D407" s="12"/>
      <c r="E407" s="12"/>
      <c r="F407" s="12"/>
      <c r="G407" s="12"/>
      <c r="H407" s="12"/>
      <c r="I407" s="12"/>
      <c r="J407" s="10"/>
      <c r="K407" s="10"/>
      <c r="L407" s="30"/>
      <c r="M407" s="10"/>
      <c r="N407" s="10"/>
      <c r="O407" s="10"/>
      <c r="P407" s="10"/>
      <c r="Q407" s="10"/>
      <c r="R407" s="10"/>
      <c r="S407" s="10"/>
      <c r="T407" s="10"/>
      <c r="U407" s="10"/>
      <c r="V407" s="12"/>
      <c r="W407" s="58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2"/>
      <c r="AM407" s="12"/>
      <c r="AN407" s="12"/>
      <c r="AO407" s="12"/>
      <c r="AP407" s="12"/>
      <c r="AQ407" s="12"/>
      <c r="AR407" s="12"/>
      <c r="AS407" s="12"/>
      <c r="AT407" s="12"/>
      <c r="AU407" s="12"/>
      <c r="AV407" s="12"/>
      <c r="AW407" s="12"/>
      <c r="AX407" s="12"/>
      <c r="AY407" s="12"/>
      <c r="AZ407" s="12"/>
      <c r="BA407" s="12"/>
      <c r="BB407" s="12"/>
      <c r="BC407" s="12"/>
      <c r="BD407" s="12"/>
      <c r="BE407" s="12"/>
      <c r="BF407" s="12"/>
      <c r="BG407" s="12"/>
      <c r="BH407" s="12"/>
      <c r="BI407" s="12"/>
      <c r="BJ407" s="12"/>
    </row>
    <row r="408" spans="1:62" ht="15.75" customHeight="1" x14ac:dyDescent="0.3">
      <c r="A408" s="12"/>
      <c r="B408" s="12"/>
      <c r="C408" s="12"/>
      <c r="D408" s="12"/>
      <c r="E408" s="12"/>
      <c r="F408" s="12"/>
      <c r="G408" s="12"/>
      <c r="H408" s="12"/>
      <c r="I408" s="12"/>
      <c r="J408" s="10"/>
      <c r="K408" s="10"/>
      <c r="L408" s="30"/>
      <c r="M408" s="10"/>
      <c r="N408" s="10"/>
      <c r="O408" s="10"/>
      <c r="P408" s="10"/>
      <c r="Q408" s="10"/>
      <c r="R408" s="10"/>
      <c r="S408" s="10"/>
      <c r="T408" s="10"/>
      <c r="U408" s="10"/>
      <c r="V408" s="12"/>
      <c r="W408" s="58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2"/>
      <c r="AM408" s="12"/>
      <c r="AN408" s="12"/>
      <c r="AO408" s="12"/>
      <c r="AP408" s="12"/>
      <c r="AQ408" s="12"/>
      <c r="AR408" s="12"/>
      <c r="AS408" s="12"/>
      <c r="AT408" s="12"/>
      <c r="AU408" s="12"/>
      <c r="AV408" s="12"/>
      <c r="AW408" s="12"/>
      <c r="AX408" s="12"/>
      <c r="AY408" s="12"/>
      <c r="AZ408" s="12"/>
      <c r="BA408" s="12"/>
      <c r="BB408" s="12"/>
      <c r="BC408" s="12"/>
      <c r="BD408" s="12"/>
      <c r="BE408" s="12"/>
      <c r="BF408" s="12"/>
      <c r="BG408" s="12"/>
      <c r="BH408" s="12"/>
      <c r="BI408" s="12"/>
      <c r="BJ408" s="12"/>
    </row>
    <row r="409" spans="1:62" ht="15.75" customHeight="1" x14ac:dyDescent="0.3">
      <c r="A409" s="12"/>
      <c r="B409" s="12"/>
      <c r="C409" s="12"/>
      <c r="D409" s="12"/>
      <c r="E409" s="12"/>
      <c r="F409" s="12"/>
      <c r="G409" s="12"/>
      <c r="H409" s="12"/>
      <c r="I409" s="12"/>
      <c r="J409" s="10"/>
      <c r="K409" s="10"/>
      <c r="L409" s="30"/>
      <c r="M409" s="10"/>
      <c r="N409" s="10"/>
      <c r="O409" s="10"/>
      <c r="P409" s="10"/>
      <c r="Q409" s="10"/>
      <c r="R409" s="10"/>
      <c r="S409" s="10"/>
      <c r="T409" s="10"/>
      <c r="U409" s="10"/>
      <c r="V409" s="12"/>
      <c r="W409" s="58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2"/>
      <c r="AM409" s="12"/>
      <c r="AN409" s="12"/>
      <c r="AO409" s="12"/>
      <c r="AP409" s="12"/>
      <c r="AQ409" s="12"/>
      <c r="AR409" s="12"/>
      <c r="AS409" s="12"/>
      <c r="AT409" s="12"/>
      <c r="AU409" s="12"/>
      <c r="AV409" s="12"/>
      <c r="AW409" s="12"/>
      <c r="AX409" s="12"/>
      <c r="AY409" s="12"/>
      <c r="AZ409" s="12"/>
      <c r="BA409" s="12"/>
      <c r="BB409" s="12"/>
      <c r="BC409" s="12"/>
      <c r="BD409" s="12"/>
      <c r="BE409" s="12"/>
      <c r="BF409" s="12"/>
      <c r="BG409" s="12"/>
      <c r="BH409" s="12"/>
      <c r="BI409" s="12"/>
      <c r="BJ409" s="12"/>
    </row>
    <row r="410" spans="1:62" ht="15.75" customHeight="1" x14ac:dyDescent="0.3">
      <c r="A410" s="12"/>
      <c r="B410" s="12"/>
      <c r="C410" s="12"/>
      <c r="D410" s="12"/>
      <c r="E410" s="12"/>
      <c r="F410" s="12"/>
      <c r="G410" s="12"/>
      <c r="H410" s="12"/>
      <c r="I410" s="12"/>
      <c r="J410" s="10"/>
      <c r="K410" s="10"/>
      <c r="L410" s="30"/>
      <c r="M410" s="10"/>
      <c r="N410" s="10"/>
      <c r="O410" s="10"/>
      <c r="P410" s="10"/>
      <c r="Q410" s="10"/>
      <c r="R410" s="10"/>
      <c r="S410" s="10"/>
      <c r="T410" s="10"/>
      <c r="U410" s="10"/>
      <c r="V410" s="12"/>
      <c r="W410" s="58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2"/>
      <c r="AM410" s="12"/>
      <c r="AN410" s="12"/>
      <c r="AO410" s="12"/>
      <c r="AP410" s="12"/>
      <c r="AQ410" s="12"/>
      <c r="AR410" s="12"/>
      <c r="AS410" s="12"/>
      <c r="AT410" s="12"/>
      <c r="AU410" s="12"/>
      <c r="AV410" s="12"/>
      <c r="AW410" s="12"/>
      <c r="AX410" s="12"/>
      <c r="AY410" s="12"/>
      <c r="AZ410" s="12"/>
      <c r="BA410" s="12"/>
      <c r="BB410" s="12"/>
      <c r="BC410" s="12"/>
      <c r="BD410" s="12"/>
      <c r="BE410" s="12"/>
      <c r="BF410" s="12"/>
      <c r="BG410" s="12"/>
      <c r="BH410" s="12"/>
      <c r="BI410" s="12"/>
      <c r="BJ410" s="12"/>
    </row>
    <row r="411" spans="1:62" ht="15.75" customHeight="1" x14ac:dyDescent="0.3">
      <c r="A411" s="12"/>
      <c r="B411" s="12"/>
      <c r="C411" s="12"/>
      <c r="D411" s="12"/>
      <c r="E411" s="12"/>
      <c r="F411" s="12"/>
      <c r="G411" s="12"/>
      <c r="H411" s="12"/>
      <c r="I411" s="12"/>
      <c r="J411" s="10"/>
      <c r="K411" s="10"/>
      <c r="L411" s="30"/>
      <c r="M411" s="10"/>
      <c r="N411" s="10"/>
      <c r="O411" s="10"/>
      <c r="P411" s="10"/>
      <c r="Q411" s="10"/>
      <c r="R411" s="10"/>
      <c r="S411" s="10"/>
      <c r="T411" s="10"/>
      <c r="U411" s="10"/>
      <c r="V411" s="12"/>
      <c r="W411" s="58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  <c r="AL411" s="12"/>
      <c r="AM411" s="12"/>
      <c r="AN411" s="12"/>
      <c r="AO411" s="12"/>
      <c r="AP411" s="12"/>
      <c r="AQ411" s="12"/>
      <c r="AR411" s="12"/>
      <c r="AS411" s="12"/>
      <c r="AT411" s="12"/>
      <c r="AU411" s="12"/>
      <c r="AV411" s="12"/>
      <c r="AW411" s="12"/>
      <c r="AX411" s="12"/>
      <c r="AY411" s="12"/>
      <c r="AZ411" s="12"/>
      <c r="BA411" s="12"/>
      <c r="BB411" s="12"/>
      <c r="BC411" s="12"/>
      <c r="BD411" s="12"/>
      <c r="BE411" s="12"/>
      <c r="BF411" s="12"/>
      <c r="BG411" s="12"/>
      <c r="BH411" s="12"/>
      <c r="BI411" s="12"/>
      <c r="BJ411" s="12"/>
    </row>
    <row r="412" spans="1:62" ht="15.75" customHeight="1" x14ac:dyDescent="0.3">
      <c r="A412" s="12"/>
      <c r="B412" s="12"/>
      <c r="C412" s="12"/>
      <c r="D412" s="12"/>
      <c r="E412" s="12"/>
      <c r="F412" s="12"/>
      <c r="G412" s="12"/>
      <c r="H412" s="12"/>
      <c r="I412" s="12"/>
      <c r="J412" s="10"/>
      <c r="K412" s="10"/>
      <c r="L412" s="30"/>
      <c r="M412" s="10"/>
      <c r="N412" s="10"/>
      <c r="O412" s="10"/>
      <c r="P412" s="10"/>
      <c r="Q412" s="10"/>
      <c r="R412" s="10"/>
      <c r="S412" s="10"/>
      <c r="T412" s="10"/>
      <c r="U412" s="10"/>
      <c r="V412" s="12"/>
      <c r="W412" s="58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  <c r="AL412" s="12"/>
      <c r="AM412" s="12"/>
      <c r="AN412" s="12"/>
      <c r="AO412" s="12"/>
      <c r="AP412" s="12"/>
      <c r="AQ412" s="12"/>
      <c r="AR412" s="12"/>
      <c r="AS412" s="12"/>
      <c r="AT412" s="12"/>
      <c r="AU412" s="12"/>
      <c r="AV412" s="12"/>
      <c r="AW412" s="12"/>
      <c r="AX412" s="12"/>
      <c r="AY412" s="12"/>
      <c r="AZ412" s="12"/>
      <c r="BA412" s="12"/>
      <c r="BB412" s="12"/>
      <c r="BC412" s="12"/>
      <c r="BD412" s="12"/>
      <c r="BE412" s="12"/>
      <c r="BF412" s="12"/>
      <c r="BG412" s="12"/>
      <c r="BH412" s="12"/>
      <c r="BI412" s="12"/>
      <c r="BJ412" s="12"/>
    </row>
    <row r="413" spans="1:62" ht="15.75" customHeight="1" x14ac:dyDescent="0.3">
      <c r="A413" s="12"/>
      <c r="B413" s="12"/>
      <c r="C413" s="12"/>
      <c r="D413" s="12"/>
      <c r="E413" s="12"/>
      <c r="F413" s="12"/>
      <c r="G413" s="12"/>
      <c r="H413" s="12"/>
      <c r="I413" s="12"/>
      <c r="J413" s="10"/>
      <c r="K413" s="10"/>
      <c r="L413" s="30"/>
      <c r="M413" s="10"/>
      <c r="N413" s="10"/>
      <c r="O413" s="10"/>
      <c r="P413" s="10"/>
      <c r="Q413" s="10"/>
      <c r="R413" s="10"/>
      <c r="S413" s="10"/>
      <c r="T413" s="10"/>
      <c r="U413" s="10"/>
      <c r="V413" s="12"/>
      <c r="W413" s="58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  <c r="AL413" s="12"/>
      <c r="AM413" s="12"/>
      <c r="AN413" s="12"/>
      <c r="AO413" s="12"/>
      <c r="AP413" s="12"/>
      <c r="AQ413" s="12"/>
      <c r="AR413" s="12"/>
      <c r="AS413" s="12"/>
      <c r="AT413" s="12"/>
      <c r="AU413" s="12"/>
      <c r="AV413" s="12"/>
      <c r="AW413" s="12"/>
      <c r="AX413" s="12"/>
      <c r="AY413" s="12"/>
      <c r="AZ413" s="12"/>
      <c r="BA413" s="12"/>
      <c r="BB413" s="12"/>
      <c r="BC413" s="12"/>
      <c r="BD413" s="12"/>
      <c r="BE413" s="12"/>
      <c r="BF413" s="12"/>
      <c r="BG413" s="12"/>
      <c r="BH413" s="12"/>
      <c r="BI413" s="12"/>
      <c r="BJ413" s="12"/>
    </row>
    <row r="414" spans="1:62" ht="15.75" customHeight="1" x14ac:dyDescent="0.3">
      <c r="A414" s="12"/>
      <c r="B414" s="12"/>
      <c r="C414" s="12"/>
      <c r="D414" s="12"/>
      <c r="E414" s="12"/>
      <c r="F414" s="12"/>
      <c r="G414" s="12"/>
      <c r="H414" s="12"/>
      <c r="I414" s="12"/>
      <c r="J414" s="10"/>
      <c r="K414" s="10"/>
      <c r="L414" s="30"/>
      <c r="M414" s="10"/>
      <c r="N414" s="10"/>
      <c r="O414" s="10"/>
      <c r="P414" s="10"/>
      <c r="Q414" s="10"/>
      <c r="R414" s="10"/>
      <c r="S414" s="10"/>
      <c r="T414" s="10"/>
      <c r="U414" s="10"/>
      <c r="V414" s="12"/>
      <c r="W414" s="58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  <c r="AL414" s="12"/>
      <c r="AM414" s="12"/>
      <c r="AN414" s="12"/>
      <c r="AO414" s="12"/>
      <c r="AP414" s="12"/>
      <c r="AQ414" s="12"/>
      <c r="AR414" s="12"/>
      <c r="AS414" s="12"/>
      <c r="AT414" s="12"/>
      <c r="AU414" s="12"/>
      <c r="AV414" s="12"/>
      <c r="AW414" s="12"/>
      <c r="AX414" s="12"/>
      <c r="AY414" s="12"/>
      <c r="AZ414" s="12"/>
      <c r="BA414" s="12"/>
      <c r="BB414" s="12"/>
      <c r="BC414" s="12"/>
      <c r="BD414" s="12"/>
      <c r="BE414" s="12"/>
      <c r="BF414" s="12"/>
      <c r="BG414" s="12"/>
      <c r="BH414" s="12"/>
      <c r="BI414" s="12"/>
      <c r="BJ414" s="12"/>
    </row>
    <row r="415" spans="1:62" ht="15.75" customHeight="1" x14ac:dyDescent="0.3">
      <c r="A415" s="12"/>
      <c r="B415" s="12"/>
      <c r="C415" s="12"/>
      <c r="D415" s="12"/>
      <c r="E415" s="12"/>
      <c r="F415" s="12"/>
      <c r="G415" s="12"/>
      <c r="H415" s="12"/>
      <c r="I415" s="12"/>
      <c r="J415" s="10"/>
      <c r="K415" s="10"/>
      <c r="L415" s="30"/>
      <c r="M415" s="10"/>
      <c r="N415" s="10"/>
      <c r="O415" s="10"/>
      <c r="P415" s="10"/>
      <c r="Q415" s="10"/>
      <c r="R415" s="10"/>
      <c r="S415" s="10"/>
      <c r="T415" s="10"/>
      <c r="U415" s="10"/>
      <c r="V415" s="12"/>
      <c r="W415" s="58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  <c r="AL415" s="12"/>
      <c r="AM415" s="12"/>
      <c r="AN415" s="12"/>
      <c r="AO415" s="12"/>
      <c r="AP415" s="12"/>
      <c r="AQ415" s="12"/>
      <c r="AR415" s="12"/>
      <c r="AS415" s="12"/>
      <c r="AT415" s="12"/>
      <c r="AU415" s="12"/>
      <c r="AV415" s="12"/>
      <c r="AW415" s="12"/>
      <c r="AX415" s="12"/>
      <c r="AY415" s="12"/>
      <c r="AZ415" s="12"/>
      <c r="BA415" s="12"/>
      <c r="BB415" s="12"/>
      <c r="BC415" s="12"/>
      <c r="BD415" s="12"/>
      <c r="BE415" s="12"/>
      <c r="BF415" s="12"/>
      <c r="BG415" s="12"/>
      <c r="BH415" s="12"/>
      <c r="BI415" s="12"/>
      <c r="BJ415" s="12"/>
    </row>
    <row r="416" spans="1:62" ht="15.75" customHeight="1" x14ac:dyDescent="0.3">
      <c r="A416" s="12"/>
      <c r="B416" s="12"/>
      <c r="C416" s="12"/>
      <c r="D416" s="12"/>
      <c r="E416" s="12"/>
      <c r="F416" s="12"/>
      <c r="G416" s="12"/>
      <c r="H416" s="12"/>
      <c r="I416" s="12"/>
      <c r="J416" s="10"/>
      <c r="K416" s="10"/>
      <c r="L416" s="30"/>
      <c r="M416" s="10"/>
      <c r="N416" s="10"/>
      <c r="O416" s="10"/>
      <c r="P416" s="10"/>
      <c r="Q416" s="10"/>
      <c r="R416" s="10"/>
      <c r="S416" s="10"/>
      <c r="T416" s="10"/>
      <c r="U416" s="10"/>
      <c r="V416" s="12"/>
      <c r="W416" s="58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2"/>
      <c r="AM416" s="12"/>
      <c r="AN416" s="12"/>
      <c r="AO416" s="12"/>
      <c r="AP416" s="12"/>
      <c r="AQ416" s="12"/>
      <c r="AR416" s="12"/>
      <c r="AS416" s="12"/>
      <c r="AT416" s="12"/>
      <c r="AU416" s="12"/>
      <c r="AV416" s="12"/>
      <c r="AW416" s="12"/>
      <c r="AX416" s="12"/>
      <c r="AY416" s="12"/>
      <c r="AZ416" s="12"/>
      <c r="BA416" s="12"/>
      <c r="BB416" s="12"/>
      <c r="BC416" s="12"/>
      <c r="BD416" s="12"/>
      <c r="BE416" s="12"/>
      <c r="BF416" s="12"/>
      <c r="BG416" s="12"/>
      <c r="BH416" s="12"/>
      <c r="BI416" s="12"/>
      <c r="BJ416" s="12"/>
    </row>
    <row r="417" spans="1:62" ht="15.75" customHeight="1" x14ac:dyDescent="0.3">
      <c r="A417" s="12"/>
      <c r="B417" s="12"/>
      <c r="C417" s="12"/>
      <c r="D417" s="12"/>
      <c r="E417" s="12"/>
      <c r="F417" s="12"/>
      <c r="G417" s="12"/>
      <c r="H417" s="12"/>
      <c r="I417" s="12"/>
      <c r="J417" s="10"/>
      <c r="K417" s="10"/>
      <c r="L417" s="30"/>
      <c r="M417" s="10"/>
      <c r="N417" s="10"/>
      <c r="O417" s="10"/>
      <c r="P417" s="10"/>
      <c r="Q417" s="10"/>
      <c r="R417" s="10"/>
      <c r="S417" s="10"/>
      <c r="T417" s="10"/>
      <c r="U417" s="10"/>
      <c r="V417" s="12"/>
      <c r="W417" s="58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2"/>
      <c r="AM417" s="12"/>
      <c r="AN417" s="12"/>
      <c r="AO417" s="12"/>
      <c r="AP417" s="12"/>
      <c r="AQ417" s="12"/>
      <c r="AR417" s="12"/>
      <c r="AS417" s="12"/>
      <c r="AT417" s="12"/>
      <c r="AU417" s="12"/>
      <c r="AV417" s="12"/>
      <c r="AW417" s="12"/>
      <c r="AX417" s="12"/>
      <c r="AY417" s="12"/>
      <c r="AZ417" s="12"/>
      <c r="BA417" s="12"/>
      <c r="BB417" s="12"/>
      <c r="BC417" s="12"/>
      <c r="BD417" s="12"/>
      <c r="BE417" s="12"/>
      <c r="BF417" s="12"/>
      <c r="BG417" s="12"/>
      <c r="BH417" s="12"/>
      <c r="BI417" s="12"/>
      <c r="BJ417" s="12"/>
    </row>
    <row r="418" spans="1:62" ht="15.75" customHeight="1" x14ac:dyDescent="0.3">
      <c r="A418" s="12"/>
      <c r="B418" s="12"/>
      <c r="C418" s="12"/>
      <c r="D418" s="12"/>
      <c r="E418" s="12"/>
      <c r="F418" s="12"/>
      <c r="G418" s="12"/>
      <c r="H418" s="12"/>
      <c r="I418" s="12"/>
      <c r="J418" s="10"/>
      <c r="K418" s="10"/>
      <c r="L418" s="30"/>
      <c r="M418" s="10"/>
      <c r="N418" s="10"/>
      <c r="O418" s="10"/>
      <c r="P418" s="10"/>
      <c r="Q418" s="10"/>
      <c r="R418" s="10"/>
      <c r="S418" s="10"/>
      <c r="T418" s="10"/>
      <c r="U418" s="10"/>
      <c r="V418" s="12"/>
      <c r="W418" s="58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2"/>
      <c r="AM418" s="12"/>
      <c r="AN418" s="12"/>
      <c r="AO418" s="12"/>
      <c r="AP418" s="12"/>
      <c r="AQ418" s="12"/>
      <c r="AR418" s="12"/>
      <c r="AS418" s="12"/>
      <c r="AT418" s="12"/>
      <c r="AU418" s="12"/>
      <c r="AV418" s="12"/>
      <c r="AW418" s="12"/>
      <c r="AX418" s="12"/>
      <c r="AY418" s="12"/>
      <c r="AZ418" s="12"/>
      <c r="BA418" s="12"/>
      <c r="BB418" s="12"/>
      <c r="BC418" s="12"/>
      <c r="BD418" s="12"/>
      <c r="BE418" s="12"/>
      <c r="BF418" s="12"/>
      <c r="BG418" s="12"/>
      <c r="BH418" s="12"/>
      <c r="BI418" s="12"/>
      <c r="BJ418" s="12"/>
    </row>
    <row r="419" spans="1:62" ht="15.75" customHeight="1" x14ac:dyDescent="0.3">
      <c r="A419" s="12"/>
      <c r="B419" s="12"/>
      <c r="C419" s="12"/>
      <c r="D419" s="12"/>
      <c r="E419" s="12"/>
      <c r="F419" s="12"/>
      <c r="G419" s="12"/>
      <c r="H419" s="12"/>
      <c r="I419" s="12"/>
      <c r="J419" s="10"/>
      <c r="K419" s="10"/>
      <c r="L419" s="30"/>
      <c r="M419" s="10"/>
      <c r="N419" s="10"/>
      <c r="O419" s="10"/>
      <c r="P419" s="10"/>
      <c r="Q419" s="10"/>
      <c r="R419" s="10"/>
      <c r="S419" s="10"/>
      <c r="T419" s="10"/>
      <c r="U419" s="10"/>
      <c r="V419" s="12"/>
      <c r="W419" s="58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2"/>
      <c r="AM419" s="12"/>
      <c r="AN419" s="12"/>
      <c r="AO419" s="12"/>
      <c r="AP419" s="12"/>
      <c r="AQ419" s="12"/>
      <c r="AR419" s="12"/>
      <c r="AS419" s="12"/>
      <c r="AT419" s="12"/>
      <c r="AU419" s="12"/>
      <c r="AV419" s="12"/>
      <c r="AW419" s="12"/>
      <c r="AX419" s="12"/>
      <c r="AY419" s="12"/>
      <c r="AZ419" s="12"/>
      <c r="BA419" s="12"/>
      <c r="BB419" s="12"/>
      <c r="BC419" s="12"/>
      <c r="BD419" s="12"/>
      <c r="BE419" s="12"/>
      <c r="BF419" s="12"/>
      <c r="BG419" s="12"/>
      <c r="BH419" s="12"/>
      <c r="BI419" s="12"/>
      <c r="BJ419" s="12"/>
    </row>
    <row r="420" spans="1:62" ht="15.75" customHeight="1" x14ac:dyDescent="0.3">
      <c r="A420" s="12"/>
      <c r="B420" s="12"/>
      <c r="C420" s="12"/>
      <c r="D420" s="12"/>
      <c r="E420" s="12"/>
      <c r="F420" s="12"/>
      <c r="G420" s="12"/>
      <c r="H420" s="12"/>
      <c r="I420" s="12"/>
      <c r="J420" s="10"/>
      <c r="K420" s="10"/>
      <c r="L420" s="30"/>
      <c r="M420" s="10"/>
      <c r="N420" s="10"/>
      <c r="O420" s="10"/>
      <c r="P420" s="10"/>
      <c r="Q420" s="10"/>
      <c r="R420" s="10"/>
      <c r="S420" s="10"/>
      <c r="T420" s="10"/>
      <c r="U420" s="10"/>
      <c r="V420" s="12"/>
      <c r="W420" s="58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2"/>
      <c r="AM420" s="12"/>
      <c r="AN420" s="12"/>
      <c r="AO420" s="12"/>
      <c r="AP420" s="12"/>
      <c r="AQ420" s="12"/>
      <c r="AR420" s="12"/>
      <c r="AS420" s="12"/>
      <c r="AT420" s="12"/>
      <c r="AU420" s="12"/>
      <c r="AV420" s="12"/>
      <c r="AW420" s="12"/>
      <c r="AX420" s="12"/>
      <c r="AY420" s="12"/>
      <c r="AZ420" s="12"/>
      <c r="BA420" s="12"/>
      <c r="BB420" s="12"/>
      <c r="BC420" s="12"/>
      <c r="BD420" s="12"/>
      <c r="BE420" s="12"/>
      <c r="BF420" s="12"/>
      <c r="BG420" s="12"/>
      <c r="BH420" s="12"/>
      <c r="BI420" s="12"/>
      <c r="BJ420" s="12"/>
    </row>
    <row r="421" spans="1:62" ht="15.75" customHeight="1" x14ac:dyDescent="0.3">
      <c r="A421" s="12"/>
      <c r="B421" s="12"/>
      <c r="C421" s="12"/>
      <c r="D421" s="12"/>
      <c r="E421" s="12"/>
      <c r="F421" s="12"/>
      <c r="G421" s="12"/>
      <c r="H421" s="12"/>
      <c r="I421" s="12"/>
      <c r="J421" s="10"/>
      <c r="K421" s="10"/>
      <c r="L421" s="30"/>
      <c r="M421" s="10"/>
      <c r="N421" s="10"/>
      <c r="O421" s="10"/>
      <c r="P421" s="10"/>
      <c r="Q421" s="10"/>
      <c r="R421" s="10"/>
      <c r="S421" s="10"/>
      <c r="T421" s="10"/>
      <c r="U421" s="10"/>
      <c r="V421" s="12"/>
      <c r="W421" s="58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2"/>
      <c r="AM421" s="12"/>
      <c r="AN421" s="12"/>
      <c r="AO421" s="12"/>
      <c r="AP421" s="12"/>
      <c r="AQ421" s="12"/>
      <c r="AR421" s="12"/>
      <c r="AS421" s="12"/>
      <c r="AT421" s="12"/>
      <c r="AU421" s="12"/>
      <c r="AV421" s="12"/>
      <c r="AW421" s="12"/>
      <c r="AX421" s="12"/>
      <c r="AY421" s="12"/>
      <c r="AZ421" s="12"/>
      <c r="BA421" s="12"/>
      <c r="BB421" s="12"/>
      <c r="BC421" s="12"/>
      <c r="BD421" s="12"/>
      <c r="BE421" s="12"/>
      <c r="BF421" s="12"/>
      <c r="BG421" s="12"/>
      <c r="BH421" s="12"/>
      <c r="BI421" s="12"/>
      <c r="BJ421" s="12"/>
    </row>
    <row r="422" spans="1:62" ht="15.75" customHeight="1" x14ac:dyDescent="0.3">
      <c r="A422" s="12"/>
      <c r="B422" s="12"/>
      <c r="C422" s="12"/>
      <c r="D422" s="12"/>
      <c r="E422" s="12"/>
      <c r="F422" s="12"/>
      <c r="G422" s="12"/>
      <c r="H422" s="12"/>
      <c r="I422" s="12"/>
      <c r="J422" s="10"/>
      <c r="K422" s="10"/>
      <c r="L422" s="30"/>
      <c r="M422" s="10"/>
      <c r="N422" s="10"/>
      <c r="O422" s="10"/>
      <c r="P422" s="10"/>
      <c r="Q422" s="10"/>
      <c r="R422" s="10"/>
      <c r="S422" s="10"/>
      <c r="T422" s="10"/>
      <c r="U422" s="10"/>
      <c r="V422" s="12"/>
      <c r="W422" s="58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12"/>
      <c r="AM422" s="12"/>
      <c r="AN422" s="12"/>
      <c r="AO422" s="12"/>
      <c r="AP422" s="12"/>
      <c r="AQ422" s="12"/>
      <c r="AR422" s="12"/>
      <c r="AS422" s="12"/>
      <c r="AT422" s="12"/>
      <c r="AU422" s="12"/>
      <c r="AV422" s="12"/>
      <c r="AW422" s="12"/>
      <c r="AX422" s="12"/>
      <c r="AY422" s="12"/>
      <c r="AZ422" s="12"/>
      <c r="BA422" s="12"/>
      <c r="BB422" s="12"/>
      <c r="BC422" s="12"/>
      <c r="BD422" s="12"/>
      <c r="BE422" s="12"/>
      <c r="BF422" s="12"/>
      <c r="BG422" s="12"/>
      <c r="BH422" s="12"/>
      <c r="BI422" s="12"/>
      <c r="BJ422" s="12"/>
    </row>
    <row r="423" spans="1:62" ht="15.75" customHeight="1" x14ac:dyDescent="0.3">
      <c r="A423" s="12"/>
      <c r="B423" s="12"/>
      <c r="C423" s="12"/>
      <c r="D423" s="12"/>
      <c r="E423" s="12"/>
      <c r="F423" s="12"/>
      <c r="G423" s="12"/>
      <c r="H423" s="12"/>
      <c r="I423" s="12"/>
      <c r="J423" s="10"/>
      <c r="K423" s="10"/>
      <c r="L423" s="30"/>
      <c r="M423" s="10"/>
      <c r="N423" s="10"/>
      <c r="O423" s="10"/>
      <c r="P423" s="10"/>
      <c r="Q423" s="10"/>
      <c r="R423" s="10"/>
      <c r="S423" s="10"/>
      <c r="T423" s="10"/>
      <c r="U423" s="10"/>
      <c r="V423" s="12"/>
      <c r="W423" s="58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  <c r="AL423" s="12"/>
      <c r="AM423" s="12"/>
      <c r="AN423" s="12"/>
      <c r="AO423" s="12"/>
      <c r="AP423" s="12"/>
      <c r="AQ423" s="12"/>
      <c r="AR423" s="12"/>
      <c r="AS423" s="12"/>
      <c r="AT423" s="12"/>
      <c r="AU423" s="12"/>
      <c r="AV423" s="12"/>
      <c r="AW423" s="12"/>
      <c r="AX423" s="12"/>
      <c r="AY423" s="12"/>
      <c r="AZ423" s="12"/>
      <c r="BA423" s="12"/>
      <c r="BB423" s="12"/>
      <c r="BC423" s="12"/>
      <c r="BD423" s="12"/>
      <c r="BE423" s="12"/>
      <c r="BF423" s="12"/>
      <c r="BG423" s="12"/>
      <c r="BH423" s="12"/>
      <c r="BI423" s="12"/>
      <c r="BJ423" s="12"/>
    </row>
    <row r="424" spans="1:62" ht="15.75" customHeight="1" x14ac:dyDescent="0.3">
      <c r="A424" s="12"/>
      <c r="B424" s="12"/>
      <c r="C424" s="12"/>
      <c r="D424" s="12"/>
      <c r="E424" s="12"/>
      <c r="F424" s="12"/>
      <c r="G424" s="12"/>
      <c r="H424" s="12"/>
      <c r="I424" s="12"/>
      <c r="J424" s="10"/>
      <c r="K424" s="10"/>
      <c r="L424" s="30"/>
      <c r="M424" s="10"/>
      <c r="N424" s="10"/>
      <c r="O424" s="10"/>
      <c r="P424" s="10"/>
      <c r="Q424" s="10"/>
      <c r="R424" s="10"/>
      <c r="S424" s="10"/>
      <c r="T424" s="10"/>
      <c r="U424" s="10"/>
      <c r="V424" s="12"/>
      <c r="W424" s="58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2"/>
      <c r="AM424" s="12"/>
      <c r="AN424" s="12"/>
      <c r="AO424" s="12"/>
      <c r="AP424" s="12"/>
      <c r="AQ424" s="12"/>
      <c r="AR424" s="12"/>
      <c r="AS424" s="12"/>
      <c r="AT424" s="12"/>
      <c r="AU424" s="12"/>
      <c r="AV424" s="12"/>
      <c r="AW424" s="12"/>
      <c r="AX424" s="12"/>
      <c r="AY424" s="12"/>
      <c r="AZ424" s="12"/>
      <c r="BA424" s="12"/>
      <c r="BB424" s="12"/>
      <c r="BC424" s="12"/>
      <c r="BD424" s="12"/>
      <c r="BE424" s="12"/>
      <c r="BF424" s="12"/>
      <c r="BG424" s="12"/>
      <c r="BH424" s="12"/>
      <c r="BI424" s="12"/>
      <c r="BJ424" s="12"/>
    </row>
    <row r="425" spans="1:62" ht="15.75" customHeight="1" x14ac:dyDescent="0.3">
      <c r="A425" s="12"/>
      <c r="B425" s="12"/>
      <c r="C425" s="12"/>
      <c r="D425" s="12"/>
      <c r="E425" s="12"/>
      <c r="F425" s="12"/>
      <c r="G425" s="12"/>
      <c r="H425" s="12"/>
      <c r="I425" s="12"/>
      <c r="J425" s="10"/>
      <c r="K425" s="10"/>
      <c r="L425" s="30"/>
      <c r="M425" s="10"/>
      <c r="N425" s="10"/>
      <c r="O425" s="10"/>
      <c r="P425" s="10"/>
      <c r="Q425" s="10"/>
      <c r="R425" s="10"/>
      <c r="S425" s="10"/>
      <c r="T425" s="10"/>
      <c r="U425" s="10"/>
      <c r="V425" s="12"/>
      <c r="W425" s="58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2"/>
      <c r="AM425" s="12"/>
      <c r="AN425" s="12"/>
      <c r="AO425" s="12"/>
      <c r="AP425" s="12"/>
      <c r="AQ425" s="12"/>
      <c r="AR425" s="12"/>
      <c r="AS425" s="12"/>
      <c r="AT425" s="12"/>
      <c r="AU425" s="12"/>
      <c r="AV425" s="12"/>
      <c r="AW425" s="12"/>
      <c r="AX425" s="12"/>
      <c r="AY425" s="12"/>
      <c r="AZ425" s="12"/>
      <c r="BA425" s="12"/>
      <c r="BB425" s="12"/>
      <c r="BC425" s="12"/>
      <c r="BD425" s="12"/>
      <c r="BE425" s="12"/>
      <c r="BF425" s="12"/>
      <c r="BG425" s="12"/>
      <c r="BH425" s="12"/>
      <c r="BI425" s="12"/>
      <c r="BJ425" s="12"/>
    </row>
    <row r="426" spans="1:62" ht="15.75" customHeight="1" x14ac:dyDescent="0.3">
      <c r="A426" s="12"/>
      <c r="B426" s="12"/>
      <c r="C426" s="12"/>
      <c r="D426" s="12"/>
      <c r="E426" s="12"/>
      <c r="F426" s="12"/>
      <c r="G426" s="12"/>
      <c r="H426" s="12"/>
      <c r="I426" s="12"/>
      <c r="J426" s="10"/>
      <c r="K426" s="10"/>
      <c r="L426" s="30"/>
      <c r="M426" s="10"/>
      <c r="N426" s="10"/>
      <c r="O426" s="10"/>
      <c r="P426" s="10"/>
      <c r="Q426" s="10"/>
      <c r="R426" s="10"/>
      <c r="S426" s="10"/>
      <c r="T426" s="10"/>
      <c r="U426" s="10"/>
      <c r="V426" s="12"/>
      <c r="W426" s="58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2"/>
      <c r="AM426" s="12"/>
      <c r="AN426" s="12"/>
      <c r="AO426" s="12"/>
      <c r="AP426" s="12"/>
      <c r="AQ426" s="12"/>
      <c r="AR426" s="12"/>
      <c r="AS426" s="12"/>
      <c r="AT426" s="12"/>
      <c r="AU426" s="12"/>
      <c r="AV426" s="12"/>
      <c r="AW426" s="12"/>
      <c r="AX426" s="12"/>
      <c r="AY426" s="12"/>
      <c r="AZ426" s="12"/>
      <c r="BA426" s="12"/>
      <c r="BB426" s="12"/>
      <c r="BC426" s="12"/>
      <c r="BD426" s="12"/>
      <c r="BE426" s="12"/>
      <c r="BF426" s="12"/>
      <c r="BG426" s="12"/>
      <c r="BH426" s="12"/>
      <c r="BI426" s="12"/>
      <c r="BJ426" s="12"/>
    </row>
    <row r="427" spans="1:62" ht="15.75" customHeight="1" x14ac:dyDescent="0.3">
      <c r="A427" s="12"/>
      <c r="B427" s="12"/>
      <c r="C427" s="12"/>
      <c r="D427" s="12"/>
      <c r="E427" s="12"/>
      <c r="F427" s="12"/>
      <c r="G427" s="12"/>
      <c r="H427" s="12"/>
      <c r="I427" s="12"/>
      <c r="J427" s="10"/>
      <c r="K427" s="10"/>
      <c r="L427" s="30"/>
      <c r="M427" s="10"/>
      <c r="N427" s="10"/>
      <c r="O427" s="10"/>
      <c r="P427" s="10"/>
      <c r="Q427" s="10"/>
      <c r="R427" s="10"/>
      <c r="S427" s="10"/>
      <c r="T427" s="10"/>
      <c r="U427" s="10"/>
      <c r="V427" s="12"/>
      <c r="W427" s="58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  <c r="AL427" s="12"/>
      <c r="AM427" s="12"/>
      <c r="AN427" s="12"/>
      <c r="AO427" s="12"/>
      <c r="AP427" s="12"/>
      <c r="AQ427" s="12"/>
      <c r="AR427" s="12"/>
      <c r="AS427" s="12"/>
      <c r="AT427" s="12"/>
      <c r="AU427" s="12"/>
      <c r="AV427" s="12"/>
      <c r="AW427" s="12"/>
      <c r="AX427" s="12"/>
      <c r="AY427" s="12"/>
      <c r="AZ427" s="12"/>
      <c r="BA427" s="12"/>
      <c r="BB427" s="12"/>
      <c r="BC427" s="12"/>
      <c r="BD427" s="12"/>
      <c r="BE427" s="12"/>
      <c r="BF427" s="12"/>
      <c r="BG427" s="12"/>
      <c r="BH427" s="12"/>
      <c r="BI427" s="12"/>
      <c r="BJ427" s="12"/>
    </row>
    <row r="428" spans="1:62" ht="15.75" customHeight="1" x14ac:dyDescent="0.3">
      <c r="A428" s="12"/>
      <c r="B428" s="12"/>
      <c r="C428" s="12"/>
      <c r="D428" s="12"/>
      <c r="E428" s="12"/>
      <c r="F428" s="12"/>
      <c r="G428" s="12"/>
      <c r="H428" s="12"/>
      <c r="I428" s="12"/>
      <c r="J428" s="10"/>
      <c r="K428" s="10"/>
      <c r="L428" s="30"/>
      <c r="M428" s="10"/>
      <c r="N428" s="10"/>
      <c r="O428" s="10"/>
      <c r="P428" s="10"/>
      <c r="Q428" s="10"/>
      <c r="R428" s="10"/>
      <c r="S428" s="10"/>
      <c r="T428" s="10"/>
      <c r="U428" s="10"/>
      <c r="V428" s="12"/>
      <c r="W428" s="58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  <c r="AL428" s="12"/>
      <c r="AM428" s="12"/>
      <c r="AN428" s="12"/>
      <c r="AO428" s="12"/>
      <c r="AP428" s="12"/>
      <c r="AQ428" s="12"/>
      <c r="AR428" s="12"/>
      <c r="AS428" s="12"/>
      <c r="AT428" s="12"/>
      <c r="AU428" s="12"/>
      <c r="AV428" s="12"/>
      <c r="AW428" s="12"/>
      <c r="AX428" s="12"/>
      <c r="AY428" s="12"/>
      <c r="AZ428" s="12"/>
      <c r="BA428" s="12"/>
      <c r="BB428" s="12"/>
      <c r="BC428" s="12"/>
      <c r="BD428" s="12"/>
      <c r="BE428" s="12"/>
      <c r="BF428" s="12"/>
      <c r="BG428" s="12"/>
      <c r="BH428" s="12"/>
      <c r="BI428" s="12"/>
      <c r="BJ428" s="12"/>
    </row>
    <row r="429" spans="1:62" ht="15.75" customHeight="1" x14ac:dyDescent="0.3">
      <c r="A429" s="12"/>
      <c r="B429" s="12"/>
      <c r="C429" s="12"/>
      <c r="D429" s="12"/>
      <c r="E429" s="12"/>
      <c r="F429" s="12"/>
      <c r="G429" s="12"/>
      <c r="H429" s="12"/>
      <c r="I429" s="12"/>
      <c r="J429" s="10"/>
      <c r="K429" s="10"/>
      <c r="L429" s="30"/>
      <c r="M429" s="10"/>
      <c r="N429" s="10"/>
      <c r="O429" s="10"/>
      <c r="P429" s="10"/>
      <c r="Q429" s="10"/>
      <c r="R429" s="10"/>
      <c r="S429" s="10"/>
      <c r="T429" s="10"/>
      <c r="U429" s="10"/>
      <c r="V429" s="12"/>
      <c r="W429" s="58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  <c r="AL429" s="12"/>
      <c r="AM429" s="12"/>
      <c r="AN429" s="12"/>
      <c r="AO429" s="12"/>
      <c r="AP429" s="12"/>
      <c r="AQ429" s="12"/>
      <c r="AR429" s="12"/>
      <c r="AS429" s="12"/>
      <c r="AT429" s="12"/>
      <c r="AU429" s="12"/>
      <c r="AV429" s="12"/>
      <c r="AW429" s="12"/>
      <c r="AX429" s="12"/>
      <c r="AY429" s="12"/>
      <c r="AZ429" s="12"/>
      <c r="BA429" s="12"/>
      <c r="BB429" s="12"/>
      <c r="BC429" s="12"/>
      <c r="BD429" s="12"/>
      <c r="BE429" s="12"/>
      <c r="BF429" s="12"/>
      <c r="BG429" s="12"/>
      <c r="BH429" s="12"/>
      <c r="BI429" s="12"/>
      <c r="BJ429" s="12"/>
    </row>
    <row r="430" spans="1:62" ht="15.75" customHeight="1" x14ac:dyDescent="0.3">
      <c r="A430" s="12"/>
      <c r="B430" s="12"/>
      <c r="C430" s="12"/>
      <c r="D430" s="12"/>
      <c r="E430" s="12"/>
      <c r="F430" s="12"/>
      <c r="G430" s="12"/>
      <c r="H430" s="12"/>
      <c r="I430" s="12"/>
      <c r="J430" s="10"/>
      <c r="K430" s="10"/>
      <c r="L430" s="30"/>
      <c r="M430" s="10"/>
      <c r="N430" s="10"/>
      <c r="O430" s="10"/>
      <c r="P430" s="10"/>
      <c r="Q430" s="10"/>
      <c r="R430" s="10"/>
      <c r="S430" s="10"/>
      <c r="T430" s="10"/>
      <c r="U430" s="10"/>
      <c r="V430" s="12"/>
      <c r="W430" s="58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  <c r="AL430" s="12"/>
      <c r="AM430" s="12"/>
      <c r="AN430" s="12"/>
      <c r="AO430" s="12"/>
      <c r="AP430" s="12"/>
      <c r="AQ430" s="12"/>
      <c r="AR430" s="12"/>
      <c r="AS430" s="12"/>
      <c r="AT430" s="12"/>
      <c r="AU430" s="12"/>
      <c r="AV430" s="12"/>
      <c r="AW430" s="12"/>
      <c r="AX430" s="12"/>
      <c r="AY430" s="12"/>
      <c r="AZ430" s="12"/>
      <c r="BA430" s="12"/>
      <c r="BB430" s="12"/>
      <c r="BC430" s="12"/>
      <c r="BD430" s="12"/>
      <c r="BE430" s="12"/>
      <c r="BF430" s="12"/>
      <c r="BG430" s="12"/>
      <c r="BH430" s="12"/>
      <c r="BI430" s="12"/>
      <c r="BJ430" s="12"/>
    </row>
    <row r="431" spans="1:62" ht="15.75" customHeight="1" x14ac:dyDescent="0.3">
      <c r="A431" s="12"/>
      <c r="B431" s="12"/>
      <c r="C431" s="12"/>
      <c r="D431" s="12"/>
      <c r="E431" s="12"/>
      <c r="F431" s="12"/>
      <c r="G431" s="12"/>
      <c r="H431" s="12"/>
      <c r="I431" s="12"/>
      <c r="J431" s="10"/>
      <c r="K431" s="10"/>
      <c r="L431" s="30"/>
      <c r="M431" s="10"/>
      <c r="N431" s="10"/>
      <c r="O431" s="10"/>
      <c r="P431" s="10"/>
      <c r="Q431" s="10"/>
      <c r="R431" s="10"/>
      <c r="S431" s="10"/>
      <c r="T431" s="10"/>
      <c r="U431" s="10"/>
      <c r="V431" s="12"/>
      <c r="W431" s="58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  <c r="AL431" s="12"/>
      <c r="AM431" s="12"/>
      <c r="AN431" s="12"/>
      <c r="AO431" s="12"/>
      <c r="AP431" s="12"/>
      <c r="AQ431" s="12"/>
      <c r="AR431" s="12"/>
      <c r="AS431" s="12"/>
      <c r="AT431" s="12"/>
      <c r="AU431" s="12"/>
      <c r="AV431" s="12"/>
      <c r="AW431" s="12"/>
      <c r="AX431" s="12"/>
      <c r="AY431" s="12"/>
      <c r="AZ431" s="12"/>
      <c r="BA431" s="12"/>
      <c r="BB431" s="12"/>
      <c r="BC431" s="12"/>
      <c r="BD431" s="12"/>
      <c r="BE431" s="12"/>
      <c r="BF431" s="12"/>
      <c r="BG431" s="12"/>
      <c r="BH431" s="12"/>
      <c r="BI431" s="12"/>
      <c r="BJ431" s="12"/>
    </row>
    <row r="432" spans="1:62" ht="15.75" customHeight="1" x14ac:dyDescent="0.3">
      <c r="A432" s="12"/>
      <c r="B432" s="12"/>
      <c r="C432" s="12"/>
      <c r="D432" s="12"/>
      <c r="E432" s="12"/>
      <c r="F432" s="12"/>
      <c r="G432" s="12"/>
      <c r="H432" s="12"/>
      <c r="I432" s="12"/>
      <c r="J432" s="10"/>
      <c r="K432" s="10"/>
      <c r="L432" s="30"/>
      <c r="M432" s="10"/>
      <c r="N432" s="10"/>
      <c r="O432" s="10"/>
      <c r="P432" s="10"/>
      <c r="Q432" s="10"/>
      <c r="R432" s="10"/>
      <c r="S432" s="10"/>
      <c r="T432" s="10"/>
      <c r="U432" s="10"/>
      <c r="V432" s="12"/>
      <c r="W432" s="58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  <c r="AL432" s="12"/>
      <c r="AM432" s="12"/>
      <c r="AN432" s="12"/>
      <c r="AO432" s="12"/>
      <c r="AP432" s="12"/>
      <c r="AQ432" s="12"/>
      <c r="AR432" s="12"/>
      <c r="AS432" s="12"/>
      <c r="AT432" s="12"/>
      <c r="AU432" s="12"/>
      <c r="AV432" s="12"/>
      <c r="AW432" s="12"/>
      <c r="AX432" s="12"/>
      <c r="AY432" s="12"/>
      <c r="AZ432" s="12"/>
      <c r="BA432" s="12"/>
      <c r="BB432" s="12"/>
      <c r="BC432" s="12"/>
      <c r="BD432" s="12"/>
      <c r="BE432" s="12"/>
      <c r="BF432" s="12"/>
      <c r="BG432" s="12"/>
      <c r="BH432" s="12"/>
      <c r="BI432" s="12"/>
      <c r="BJ432" s="12"/>
    </row>
    <row r="433" spans="1:62" ht="15.75" customHeight="1" x14ac:dyDescent="0.3">
      <c r="A433" s="12"/>
      <c r="B433" s="12"/>
      <c r="C433" s="12"/>
      <c r="D433" s="12"/>
      <c r="E433" s="12"/>
      <c r="F433" s="12"/>
      <c r="G433" s="12"/>
      <c r="H433" s="12"/>
      <c r="I433" s="12"/>
      <c r="J433" s="10"/>
      <c r="K433" s="10"/>
      <c r="L433" s="30"/>
      <c r="M433" s="10"/>
      <c r="N433" s="10"/>
      <c r="O433" s="10"/>
      <c r="P433" s="10"/>
      <c r="Q433" s="10"/>
      <c r="R433" s="10"/>
      <c r="S433" s="10"/>
      <c r="T433" s="10"/>
      <c r="U433" s="10"/>
      <c r="V433" s="12"/>
      <c r="W433" s="58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  <c r="AK433" s="10"/>
      <c r="AL433" s="12"/>
      <c r="AM433" s="12"/>
      <c r="AN433" s="12"/>
      <c r="AO433" s="12"/>
      <c r="AP433" s="12"/>
      <c r="AQ433" s="12"/>
      <c r="AR433" s="12"/>
      <c r="AS433" s="12"/>
      <c r="AT433" s="12"/>
      <c r="AU433" s="12"/>
      <c r="AV433" s="12"/>
      <c r="AW433" s="12"/>
      <c r="AX433" s="12"/>
      <c r="AY433" s="12"/>
      <c r="AZ433" s="12"/>
      <c r="BA433" s="12"/>
      <c r="BB433" s="12"/>
      <c r="BC433" s="12"/>
      <c r="BD433" s="12"/>
      <c r="BE433" s="12"/>
      <c r="BF433" s="12"/>
      <c r="BG433" s="12"/>
      <c r="BH433" s="12"/>
      <c r="BI433" s="12"/>
      <c r="BJ433" s="12"/>
    </row>
    <row r="434" spans="1:62" ht="15.75" customHeight="1" x14ac:dyDescent="0.3">
      <c r="A434" s="12"/>
      <c r="B434" s="12"/>
      <c r="C434" s="12"/>
      <c r="D434" s="12"/>
      <c r="E434" s="12"/>
      <c r="F434" s="12"/>
      <c r="G434" s="12"/>
      <c r="H434" s="12"/>
      <c r="I434" s="12"/>
      <c r="J434" s="10"/>
      <c r="K434" s="10"/>
      <c r="L434" s="30"/>
      <c r="M434" s="10"/>
      <c r="N434" s="10"/>
      <c r="O434" s="10"/>
      <c r="P434" s="10"/>
      <c r="Q434" s="10"/>
      <c r="R434" s="10"/>
      <c r="S434" s="10"/>
      <c r="T434" s="10"/>
      <c r="U434" s="10"/>
      <c r="V434" s="12"/>
      <c r="W434" s="58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2"/>
      <c r="AM434" s="12"/>
      <c r="AN434" s="12"/>
      <c r="AO434" s="12"/>
      <c r="AP434" s="12"/>
      <c r="AQ434" s="12"/>
      <c r="AR434" s="12"/>
      <c r="AS434" s="12"/>
      <c r="AT434" s="12"/>
      <c r="AU434" s="12"/>
      <c r="AV434" s="12"/>
      <c r="AW434" s="12"/>
      <c r="AX434" s="12"/>
      <c r="AY434" s="12"/>
      <c r="AZ434" s="12"/>
      <c r="BA434" s="12"/>
      <c r="BB434" s="12"/>
      <c r="BC434" s="12"/>
      <c r="BD434" s="12"/>
      <c r="BE434" s="12"/>
      <c r="BF434" s="12"/>
      <c r="BG434" s="12"/>
      <c r="BH434" s="12"/>
      <c r="BI434" s="12"/>
      <c r="BJ434" s="12"/>
    </row>
    <row r="435" spans="1:62" ht="15.75" customHeight="1" x14ac:dyDescent="0.3">
      <c r="A435" s="12"/>
      <c r="B435" s="12"/>
      <c r="C435" s="12"/>
      <c r="D435" s="12"/>
      <c r="E435" s="12"/>
      <c r="F435" s="12"/>
      <c r="G435" s="12"/>
      <c r="H435" s="12"/>
      <c r="I435" s="12"/>
      <c r="J435" s="10"/>
      <c r="K435" s="10"/>
      <c r="L435" s="30"/>
      <c r="M435" s="10"/>
      <c r="N435" s="10"/>
      <c r="O435" s="10"/>
      <c r="P435" s="10"/>
      <c r="Q435" s="10"/>
      <c r="R435" s="10"/>
      <c r="S435" s="10"/>
      <c r="T435" s="10"/>
      <c r="U435" s="10"/>
      <c r="V435" s="12"/>
      <c r="W435" s="58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  <c r="AK435" s="10"/>
      <c r="AL435" s="12"/>
      <c r="AM435" s="12"/>
      <c r="AN435" s="12"/>
      <c r="AO435" s="12"/>
      <c r="AP435" s="12"/>
      <c r="AQ435" s="12"/>
      <c r="AR435" s="12"/>
      <c r="AS435" s="12"/>
      <c r="AT435" s="12"/>
      <c r="AU435" s="12"/>
      <c r="AV435" s="12"/>
      <c r="AW435" s="12"/>
      <c r="AX435" s="12"/>
      <c r="AY435" s="12"/>
      <c r="AZ435" s="12"/>
      <c r="BA435" s="12"/>
      <c r="BB435" s="12"/>
      <c r="BC435" s="12"/>
      <c r="BD435" s="12"/>
      <c r="BE435" s="12"/>
      <c r="BF435" s="12"/>
      <c r="BG435" s="12"/>
      <c r="BH435" s="12"/>
      <c r="BI435" s="12"/>
      <c r="BJ435" s="12"/>
    </row>
    <row r="436" spans="1:62" ht="15.75" customHeight="1" x14ac:dyDescent="0.3">
      <c r="A436" s="12"/>
      <c r="B436" s="12"/>
      <c r="C436" s="12"/>
      <c r="D436" s="12"/>
      <c r="E436" s="12"/>
      <c r="F436" s="12"/>
      <c r="G436" s="12"/>
      <c r="H436" s="12"/>
      <c r="I436" s="12"/>
      <c r="J436" s="10"/>
      <c r="K436" s="10"/>
      <c r="L436" s="30"/>
      <c r="M436" s="10"/>
      <c r="N436" s="10"/>
      <c r="O436" s="10"/>
      <c r="P436" s="10"/>
      <c r="Q436" s="10"/>
      <c r="R436" s="10"/>
      <c r="S436" s="10"/>
      <c r="T436" s="10"/>
      <c r="U436" s="10"/>
      <c r="V436" s="12"/>
      <c r="W436" s="58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  <c r="AK436" s="10"/>
      <c r="AL436" s="12"/>
      <c r="AM436" s="12"/>
      <c r="AN436" s="12"/>
      <c r="AO436" s="12"/>
      <c r="AP436" s="12"/>
      <c r="AQ436" s="12"/>
      <c r="AR436" s="12"/>
      <c r="AS436" s="12"/>
      <c r="AT436" s="12"/>
      <c r="AU436" s="12"/>
      <c r="AV436" s="12"/>
      <c r="AW436" s="12"/>
      <c r="AX436" s="12"/>
      <c r="AY436" s="12"/>
      <c r="AZ436" s="12"/>
      <c r="BA436" s="12"/>
      <c r="BB436" s="12"/>
      <c r="BC436" s="12"/>
      <c r="BD436" s="12"/>
      <c r="BE436" s="12"/>
      <c r="BF436" s="12"/>
      <c r="BG436" s="12"/>
      <c r="BH436" s="12"/>
      <c r="BI436" s="12"/>
      <c r="BJ436" s="12"/>
    </row>
    <row r="437" spans="1:62" ht="15.75" customHeight="1" x14ac:dyDescent="0.3">
      <c r="A437" s="12"/>
      <c r="B437" s="12"/>
      <c r="C437" s="12"/>
      <c r="D437" s="12"/>
      <c r="E437" s="12"/>
      <c r="F437" s="12"/>
      <c r="G437" s="12"/>
      <c r="H437" s="12"/>
      <c r="I437" s="12"/>
      <c r="J437" s="10"/>
      <c r="K437" s="10"/>
      <c r="L437" s="30"/>
      <c r="M437" s="10"/>
      <c r="N437" s="10"/>
      <c r="O437" s="10"/>
      <c r="P437" s="10"/>
      <c r="Q437" s="10"/>
      <c r="R437" s="10"/>
      <c r="S437" s="10"/>
      <c r="T437" s="10"/>
      <c r="U437" s="10"/>
      <c r="V437" s="12"/>
      <c r="W437" s="58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  <c r="AK437" s="10"/>
      <c r="AL437" s="12"/>
      <c r="AM437" s="12"/>
      <c r="AN437" s="12"/>
      <c r="AO437" s="12"/>
      <c r="AP437" s="12"/>
      <c r="AQ437" s="12"/>
      <c r="AR437" s="12"/>
      <c r="AS437" s="12"/>
      <c r="AT437" s="12"/>
      <c r="AU437" s="12"/>
      <c r="AV437" s="12"/>
      <c r="AW437" s="12"/>
      <c r="AX437" s="12"/>
      <c r="AY437" s="12"/>
      <c r="AZ437" s="12"/>
      <c r="BA437" s="12"/>
      <c r="BB437" s="12"/>
      <c r="BC437" s="12"/>
      <c r="BD437" s="12"/>
      <c r="BE437" s="12"/>
      <c r="BF437" s="12"/>
      <c r="BG437" s="12"/>
      <c r="BH437" s="12"/>
      <c r="BI437" s="12"/>
      <c r="BJ437" s="12"/>
    </row>
    <row r="438" spans="1:62" ht="15.75" customHeight="1" x14ac:dyDescent="0.3">
      <c r="A438" s="12"/>
      <c r="B438" s="12"/>
      <c r="C438" s="12"/>
      <c r="D438" s="12"/>
      <c r="E438" s="12"/>
      <c r="F438" s="12"/>
      <c r="G438" s="12"/>
      <c r="H438" s="12"/>
      <c r="I438" s="12"/>
      <c r="J438" s="10"/>
      <c r="K438" s="10"/>
      <c r="L438" s="30"/>
      <c r="M438" s="10"/>
      <c r="N438" s="10"/>
      <c r="O438" s="10"/>
      <c r="P438" s="10"/>
      <c r="Q438" s="10"/>
      <c r="R438" s="10"/>
      <c r="S438" s="10"/>
      <c r="T438" s="10"/>
      <c r="U438" s="10"/>
      <c r="V438" s="12"/>
      <c r="W438" s="58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  <c r="AL438" s="12"/>
      <c r="AM438" s="12"/>
      <c r="AN438" s="12"/>
      <c r="AO438" s="12"/>
      <c r="AP438" s="12"/>
      <c r="AQ438" s="12"/>
      <c r="AR438" s="12"/>
      <c r="AS438" s="12"/>
      <c r="AT438" s="12"/>
      <c r="AU438" s="12"/>
      <c r="AV438" s="12"/>
      <c r="AW438" s="12"/>
      <c r="AX438" s="12"/>
      <c r="AY438" s="12"/>
      <c r="AZ438" s="12"/>
      <c r="BA438" s="12"/>
      <c r="BB438" s="12"/>
      <c r="BC438" s="12"/>
      <c r="BD438" s="12"/>
      <c r="BE438" s="12"/>
      <c r="BF438" s="12"/>
      <c r="BG438" s="12"/>
      <c r="BH438" s="12"/>
      <c r="BI438" s="12"/>
      <c r="BJ438" s="12"/>
    </row>
    <row r="439" spans="1:62" ht="15.75" customHeight="1" x14ac:dyDescent="0.3">
      <c r="A439" s="12"/>
      <c r="B439" s="12"/>
      <c r="C439" s="12"/>
      <c r="D439" s="12"/>
      <c r="E439" s="12"/>
      <c r="F439" s="12"/>
      <c r="G439" s="12"/>
      <c r="H439" s="12"/>
      <c r="I439" s="12"/>
      <c r="J439" s="10"/>
      <c r="K439" s="10"/>
      <c r="L439" s="30"/>
      <c r="M439" s="10"/>
      <c r="N439" s="10"/>
      <c r="O439" s="10"/>
      <c r="P439" s="10"/>
      <c r="Q439" s="10"/>
      <c r="R439" s="10"/>
      <c r="S439" s="10"/>
      <c r="T439" s="10"/>
      <c r="U439" s="10"/>
      <c r="V439" s="12"/>
      <c r="W439" s="58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  <c r="AK439" s="10"/>
      <c r="AL439" s="12"/>
      <c r="AM439" s="12"/>
      <c r="AN439" s="12"/>
      <c r="AO439" s="12"/>
      <c r="AP439" s="12"/>
      <c r="AQ439" s="12"/>
      <c r="AR439" s="12"/>
      <c r="AS439" s="12"/>
      <c r="AT439" s="12"/>
      <c r="AU439" s="12"/>
      <c r="AV439" s="12"/>
      <c r="AW439" s="12"/>
      <c r="AX439" s="12"/>
      <c r="AY439" s="12"/>
      <c r="AZ439" s="12"/>
      <c r="BA439" s="12"/>
      <c r="BB439" s="12"/>
      <c r="BC439" s="12"/>
      <c r="BD439" s="12"/>
      <c r="BE439" s="12"/>
      <c r="BF439" s="12"/>
      <c r="BG439" s="12"/>
      <c r="BH439" s="12"/>
      <c r="BI439" s="12"/>
      <c r="BJ439" s="12"/>
    </row>
    <row r="440" spans="1:62" ht="15.75" customHeight="1" x14ac:dyDescent="0.3">
      <c r="A440" s="12"/>
      <c r="B440" s="12"/>
      <c r="C440" s="12"/>
      <c r="D440" s="12"/>
      <c r="E440" s="12"/>
      <c r="F440" s="12"/>
      <c r="G440" s="12"/>
      <c r="H440" s="12"/>
      <c r="I440" s="12"/>
      <c r="J440" s="10"/>
      <c r="K440" s="10"/>
      <c r="L440" s="30"/>
      <c r="M440" s="10"/>
      <c r="N440" s="10"/>
      <c r="O440" s="10"/>
      <c r="P440" s="10"/>
      <c r="Q440" s="10"/>
      <c r="R440" s="10"/>
      <c r="S440" s="10"/>
      <c r="T440" s="10"/>
      <c r="U440" s="10"/>
      <c r="V440" s="12"/>
      <c r="W440" s="58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  <c r="AK440" s="10"/>
      <c r="AL440" s="12"/>
      <c r="AM440" s="12"/>
      <c r="AN440" s="12"/>
      <c r="AO440" s="12"/>
      <c r="AP440" s="12"/>
      <c r="AQ440" s="12"/>
      <c r="AR440" s="12"/>
      <c r="AS440" s="12"/>
      <c r="AT440" s="12"/>
      <c r="AU440" s="12"/>
      <c r="AV440" s="12"/>
      <c r="AW440" s="12"/>
      <c r="AX440" s="12"/>
      <c r="AY440" s="12"/>
      <c r="AZ440" s="12"/>
      <c r="BA440" s="12"/>
      <c r="BB440" s="12"/>
      <c r="BC440" s="12"/>
      <c r="BD440" s="12"/>
      <c r="BE440" s="12"/>
      <c r="BF440" s="12"/>
      <c r="BG440" s="12"/>
      <c r="BH440" s="12"/>
      <c r="BI440" s="12"/>
      <c r="BJ440" s="12"/>
    </row>
    <row r="441" spans="1:62" ht="15.75" customHeight="1" x14ac:dyDescent="0.3">
      <c r="A441" s="12"/>
      <c r="B441" s="12"/>
      <c r="C441" s="12"/>
      <c r="D441" s="12"/>
      <c r="E441" s="12"/>
      <c r="F441" s="12"/>
      <c r="G441" s="12"/>
      <c r="H441" s="12"/>
      <c r="I441" s="12"/>
      <c r="J441" s="10"/>
      <c r="K441" s="10"/>
      <c r="L441" s="30"/>
      <c r="M441" s="10"/>
      <c r="N441" s="10"/>
      <c r="O441" s="10"/>
      <c r="P441" s="10"/>
      <c r="Q441" s="10"/>
      <c r="R441" s="10"/>
      <c r="S441" s="10"/>
      <c r="T441" s="10"/>
      <c r="U441" s="10"/>
      <c r="V441" s="12"/>
      <c r="W441" s="58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  <c r="AL441" s="12"/>
      <c r="AM441" s="12"/>
      <c r="AN441" s="12"/>
      <c r="AO441" s="12"/>
      <c r="AP441" s="12"/>
      <c r="AQ441" s="12"/>
      <c r="AR441" s="12"/>
      <c r="AS441" s="12"/>
      <c r="AT441" s="12"/>
      <c r="AU441" s="12"/>
      <c r="AV441" s="12"/>
      <c r="AW441" s="12"/>
      <c r="AX441" s="12"/>
      <c r="AY441" s="12"/>
      <c r="AZ441" s="12"/>
      <c r="BA441" s="12"/>
      <c r="BB441" s="12"/>
      <c r="BC441" s="12"/>
      <c r="BD441" s="12"/>
      <c r="BE441" s="12"/>
      <c r="BF441" s="12"/>
      <c r="BG441" s="12"/>
      <c r="BH441" s="12"/>
      <c r="BI441" s="12"/>
      <c r="BJ441" s="12"/>
    </row>
    <row r="442" spans="1:62" ht="15.75" customHeight="1" x14ac:dyDescent="0.3">
      <c r="A442" s="12"/>
      <c r="B442" s="12"/>
      <c r="C442" s="12"/>
      <c r="D442" s="12"/>
      <c r="E442" s="12"/>
      <c r="F442" s="12"/>
      <c r="G442" s="12"/>
      <c r="H442" s="12"/>
      <c r="I442" s="12"/>
      <c r="J442" s="10"/>
      <c r="K442" s="10"/>
      <c r="L442" s="30"/>
      <c r="M442" s="10"/>
      <c r="N442" s="10"/>
      <c r="O442" s="10"/>
      <c r="P442" s="10"/>
      <c r="Q442" s="10"/>
      <c r="R442" s="10"/>
      <c r="S442" s="10"/>
      <c r="T442" s="10"/>
      <c r="U442" s="10"/>
      <c r="V442" s="12"/>
      <c r="W442" s="58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  <c r="AJ442" s="10"/>
      <c r="AK442" s="10"/>
      <c r="AL442" s="12"/>
      <c r="AM442" s="12"/>
      <c r="AN442" s="12"/>
      <c r="AO442" s="12"/>
      <c r="AP442" s="12"/>
      <c r="AQ442" s="12"/>
      <c r="AR442" s="12"/>
      <c r="AS442" s="12"/>
      <c r="AT442" s="12"/>
      <c r="AU442" s="12"/>
      <c r="AV442" s="12"/>
      <c r="AW442" s="12"/>
      <c r="AX442" s="12"/>
      <c r="AY442" s="12"/>
      <c r="AZ442" s="12"/>
      <c r="BA442" s="12"/>
      <c r="BB442" s="12"/>
      <c r="BC442" s="12"/>
      <c r="BD442" s="12"/>
      <c r="BE442" s="12"/>
      <c r="BF442" s="12"/>
      <c r="BG442" s="12"/>
      <c r="BH442" s="12"/>
      <c r="BI442" s="12"/>
      <c r="BJ442" s="12"/>
    </row>
    <row r="443" spans="1:62" ht="15.75" customHeight="1" x14ac:dyDescent="0.3">
      <c r="A443" s="12"/>
      <c r="B443" s="12"/>
      <c r="C443" s="12"/>
      <c r="D443" s="12"/>
      <c r="E443" s="12"/>
      <c r="F443" s="12"/>
      <c r="G443" s="12"/>
      <c r="H443" s="12"/>
      <c r="I443" s="12"/>
      <c r="J443" s="10"/>
      <c r="K443" s="10"/>
      <c r="L443" s="30"/>
      <c r="M443" s="10"/>
      <c r="N443" s="10"/>
      <c r="O443" s="10"/>
      <c r="P443" s="10"/>
      <c r="Q443" s="10"/>
      <c r="R443" s="10"/>
      <c r="S443" s="10"/>
      <c r="T443" s="10"/>
      <c r="U443" s="10"/>
      <c r="V443" s="12"/>
      <c r="W443" s="58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  <c r="AJ443" s="10"/>
      <c r="AK443" s="10"/>
      <c r="AL443" s="12"/>
      <c r="AM443" s="12"/>
      <c r="AN443" s="12"/>
      <c r="AO443" s="12"/>
      <c r="AP443" s="12"/>
      <c r="AQ443" s="12"/>
      <c r="AR443" s="12"/>
      <c r="AS443" s="12"/>
      <c r="AT443" s="12"/>
      <c r="AU443" s="12"/>
      <c r="AV443" s="12"/>
      <c r="AW443" s="12"/>
      <c r="AX443" s="12"/>
      <c r="AY443" s="12"/>
      <c r="AZ443" s="12"/>
      <c r="BA443" s="12"/>
      <c r="BB443" s="12"/>
      <c r="BC443" s="12"/>
      <c r="BD443" s="12"/>
      <c r="BE443" s="12"/>
      <c r="BF443" s="12"/>
      <c r="BG443" s="12"/>
      <c r="BH443" s="12"/>
      <c r="BI443" s="12"/>
      <c r="BJ443" s="12"/>
    </row>
    <row r="444" spans="1:62" ht="15.75" customHeight="1" x14ac:dyDescent="0.3">
      <c r="A444" s="12"/>
      <c r="B444" s="12"/>
      <c r="C444" s="12"/>
      <c r="D444" s="12"/>
      <c r="E444" s="12"/>
      <c r="F444" s="12"/>
      <c r="G444" s="12"/>
      <c r="H444" s="12"/>
      <c r="I444" s="12"/>
      <c r="J444" s="10"/>
      <c r="K444" s="10"/>
      <c r="L444" s="30"/>
      <c r="M444" s="10"/>
      <c r="N444" s="10"/>
      <c r="O444" s="10"/>
      <c r="P444" s="10"/>
      <c r="Q444" s="10"/>
      <c r="R444" s="10"/>
      <c r="S444" s="10"/>
      <c r="T444" s="10"/>
      <c r="U444" s="10"/>
      <c r="V444" s="12"/>
      <c r="W444" s="58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  <c r="AK444" s="10"/>
      <c r="AL444" s="12"/>
      <c r="AM444" s="12"/>
      <c r="AN444" s="12"/>
      <c r="AO444" s="12"/>
      <c r="AP444" s="12"/>
      <c r="AQ444" s="12"/>
      <c r="AR444" s="12"/>
      <c r="AS444" s="12"/>
      <c r="AT444" s="12"/>
      <c r="AU444" s="12"/>
      <c r="AV444" s="12"/>
      <c r="AW444" s="12"/>
      <c r="AX444" s="12"/>
      <c r="AY444" s="12"/>
      <c r="AZ444" s="12"/>
      <c r="BA444" s="12"/>
      <c r="BB444" s="12"/>
      <c r="BC444" s="12"/>
      <c r="BD444" s="12"/>
      <c r="BE444" s="12"/>
      <c r="BF444" s="12"/>
      <c r="BG444" s="12"/>
      <c r="BH444" s="12"/>
      <c r="BI444" s="12"/>
      <c r="BJ444" s="12"/>
    </row>
    <row r="445" spans="1:62" ht="15.75" customHeight="1" x14ac:dyDescent="0.3">
      <c r="A445" s="12"/>
      <c r="B445" s="12"/>
      <c r="C445" s="12"/>
      <c r="D445" s="12"/>
      <c r="E445" s="12"/>
      <c r="F445" s="12"/>
      <c r="G445" s="12"/>
      <c r="H445" s="12"/>
      <c r="I445" s="12"/>
      <c r="J445" s="10"/>
      <c r="K445" s="10"/>
      <c r="L445" s="30"/>
      <c r="M445" s="10"/>
      <c r="N445" s="10"/>
      <c r="O445" s="10"/>
      <c r="P445" s="10"/>
      <c r="Q445" s="10"/>
      <c r="R445" s="10"/>
      <c r="S445" s="10"/>
      <c r="T445" s="10"/>
      <c r="U445" s="10"/>
      <c r="V445" s="12"/>
      <c r="W445" s="58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  <c r="AJ445" s="10"/>
      <c r="AK445" s="10"/>
      <c r="AL445" s="12"/>
      <c r="AM445" s="12"/>
      <c r="AN445" s="12"/>
      <c r="AO445" s="12"/>
      <c r="AP445" s="12"/>
      <c r="AQ445" s="12"/>
      <c r="AR445" s="12"/>
      <c r="AS445" s="12"/>
      <c r="AT445" s="12"/>
      <c r="AU445" s="12"/>
      <c r="AV445" s="12"/>
      <c r="AW445" s="12"/>
      <c r="AX445" s="12"/>
      <c r="AY445" s="12"/>
      <c r="AZ445" s="12"/>
      <c r="BA445" s="12"/>
      <c r="BB445" s="12"/>
      <c r="BC445" s="12"/>
      <c r="BD445" s="12"/>
      <c r="BE445" s="12"/>
      <c r="BF445" s="12"/>
      <c r="BG445" s="12"/>
      <c r="BH445" s="12"/>
      <c r="BI445" s="12"/>
      <c r="BJ445" s="12"/>
    </row>
    <row r="446" spans="1:62" ht="15.75" customHeight="1" x14ac:dyDescent="0.3">
      <c r="A446" s="12"/>
      <c r="B446" s="12"/>
      <c r="C446" s="12"/>
      <c r="D446" s="12"/>
      <c r="E446" s="12"/>
      <c r="F446" s="12"/>
      <c r="G446" s="12"/>
      <c r="H446" s="12"/>
      <c r="I446" s="12"/>
      <c r="J446" s="10"/>
      <c r="K446" s="10"/>
      <c r="L446" s="30"/>
      <c r="M446" s="10"/>
      <c r="N446" s="10"/>
      <c r="O446" s="10"/>
      <c r="P446" s="10"/>
      <c r="Q446" s="10"/>
      <c r="R446" s="10"/>
      <c r="S446" s="10"/>
      <c r="T446" s="10"/>
      <c r="U446" s="10"/>
      <c r="V446" s="12"/>
      <c r="W446" s="58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  <c r="AK446" s="10"/>
      <c r="AL446" s="12"/>
      <c r="AM446" s="12"/>
      <c r="AN446" s="12"/>
      <c r="AO446" s="12"/>
      <c r="AP446" s="12"/>
      <c r="AQ446" s="12"/>
      <c r="AR446" s="12"/>
      <c r="AS446" s="12"/>
      <c r="AT446" s="12"/>
      <c r="AU446" s="12"/>
      <c r="AV446" s="12"/>
      <c r="AW446" s="12"/>
      <c r="AX446" s="12"/>
      <c r="AY446" s="12"/>
      <c r="AZ446" s="12"/>
      <c r="BA446" s="12"/>
      <c r="BB446" s="12"/>
      <c r="BC446" s="12"/>
      <c r="BD446" s="12"/>
      <c r="BE446" s="12"/>
      <c r="BF446" s="12"/>
      <c r="BG446" s="12"/>
      <c r="BH446" s="12"/>
      <c r="BI446" s="12"/>
      <c r="BJ446" s="12"/>
    </row>
    <row r="447" spans="1:62" ht="15.75" customHeight="1" x14ac:dyDescent="0.3">
      <c r="A447" s="12"/>
      <c r="B447" s="12"/>
      <c r="C447" s="12"/>
      <c r="D447" s="12"/>
      <c r="E447" s="12"/>
      <c r="F447" s="12"/>
      <c r="G447" s="12"/>
      <c r="H447" s="12"/>
      <c r="I447" s="12"/>
      <c r="J447" s="10"/>
      <c r="K447" s="10"/>
      <c r="L447" s="30"/>
      <c r="M447" s="10"/>
      <c r="N447" s="10"/>
      <c r="O447" s="10"/>
      <c r="P447" s="10"/>
      <c r="Q447" s="10"/>
      <c r="R447" s="10"/>
      <c r="S447" s="10"/>
      <c r="T447" s="10"/>
      <c r="U447" s="10"/>
      <c r="V447" s="12"/>
      <c r="W447" s="58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  <c r="AJ447" s="10"/>
      <c r="AK447" s="10"/>
      <c r="AL447" s="12"/>
      <c r="AM447" s="12"/>
      <c r="AN447" s="12"/>
      <c r="AO447" s="12"/>
      <c r="AP447" s="12"/>
      <c r="AQ447" s="12"/>
      <c r="AR447" s="12"/>
      <c r="AS447" s="12"/>
      <c r="AT447" s="12"/>
      <c r="AU447" s="12"/>
      <c r="AV447" s="12"/>
      <c r="AW447" s="12"/>
      <c r="AX447" s="12"/>
      <c r="AY447" s="12"/>
      <c r="AZ447" s="12"/>
      <c r="BA447" s="12"/>
      <c r="BB447" s="12"/>
      <c r="BC447" s="12"/>
      <c r="BD447" s="12"/>
      <c r="BE447" s="12"/>
      <c r="BF447" s="12"/>
      <c r="BG447" s="12"/>
      <c r="BH447" s="12"/>
      <c r="BI447" s="12"/>
      <c r="BJ447" s="12"/>
    </row>
    <row r="448" spans="1:62" ht="15.75" customHeight="1" x14ac:dyDescent="0.3">
      <c r="A448" s="12"/>
      <c r="B448" s="12"/>
      <c r="C448" s="12"/>
      <c r="D448" s="12"/>
      <c r="E448" s="12"/>
      <c r="F448" s="12"/>
      <c r="G448" s="12"/>
      <c r="H448" s="12"/>
      <c r="I448" s="12"/>
      <c r="J448" s="10"/>
      <c r="K448" s="10"/>
      <c r="L448" s="30"/>
      <c r="M448" s="10"/>
      <c r="N448" s="10"/>
      <c r="O448" s="10"/>
      <c r="P448" s="10"/>
      <c r="Q448" s="10"/>
      <c r="R448" s="10"/>
      <c r="S448" s="10"/>
      <c r="T448" s="10"/>
      <c r="U448" s="10"/>
      <c r="V448" s="12"/>
      <c r="W448" s="58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  <c r="AJ448" s="10"/>
      <c r="AK448" s="10"/>
      <c r="AL448" s="12"/>
      <c r="AM448" s="12"/>
      <c r="AN448" s="12"/>
      <c r="AO448" s="12"/>
      <c r="AP448" s="12"/>
      <c r="AQ448" s="12"/>
      <c r="AR448" s="12"/>
      <c r="AS448" s="12"/>
      <c r="AT448" s="12"/>
      <c r="AU448" s="12"/>
      <c r="AV448" s="12"/>
      <c r="AW448" s="12"/>
      <c r="AX448" s="12"/>
      <c r="AY448" s="12"/>
      <c r="AZ448" s="12"/>
      <c r="BA448" s="12"/>
      <c r="BB448" s="12"/>
      <c r="BC448" s="12"/>
      <c r="BD448" s="12"/>
      <c r="BE448" s="12"/>
      <c r="BF448" s="12"/>
      <c r="BG448" s="12"/>
      <c r="BH448" s="12"/>
      <c r="BI448" s="12"/>
      <c r="BJ448" s="12"/>
    </row>
    <row r="449" spans="1:62" ht="15.75" customHeight="1" x14ac:dyDescent="0.3">
      <c r="A449" s="12"/>
      <c r="B449" s="12"/>
      <c r="C449" s="12"/>
      <c r="D449" s="12"/>
      <c r="E449" s="12"/>
      <c r="F449" s="12"/>
      <c r="G449" s="12"/>
      <c r="H449" s="12"/>
      <c r="I449" s="12"/>
      <c r="J449" s="10"/>
      <c r="K449" s="10"/>
      <c r="L449" s="30"/>
      <c r="M449" s="10"/>
      <c r="N449" s="10"/>
      <c r="O449" s="10"/>
      <c r="P449" s="10"/>
      <c r="Q449" s="10"/>
      <c r="R449" s="10"/>
      <c r="S449" s="10"/>
      <c r="T449" s="10"/>
      <c r="U449" s="10"/>
      <c r="V449" s="12"/>
      <c r="W449" s="58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  <c r="AK449" s="10"/>
      <c r="AL449" s="12"/>
      <c r="AM449" s="12"/>
      <c r="AN449" s="12"/>
      <c r="AO449" s="12"/>
      <c r="AP449" s="12"/>
      <c r="AQ449" s="12"/>
      <c r="AR449" s="12"/>
      <c r="AS449" s="12"/>
      <c r="AT449" s="12"/>
      <c r="AU449" s="12"/>
      <c r="AV449" s="12"/>
      <c r="AW449" s="12"/>
      <c r="AX449" s="12"/>
      <c r="AY449" s="12"/>
      <c r="AZ449" s="12"/>
      <c r="BA449" s="12"/>
      <c r="BB449" s="12"/>
      <c r="BC449" s="12"/>
      <c r="BD449" s="12"/>
      <c r="BE449" s="12"/>
      <c r="BF449" s="12"/>
      <c r="BG449" s="12"/>
      <c r="BH449" s="12"/>
      <c r="BI449" s="12"/>
      <c r="BJ449" s="12"/>
    </row>
    <row r="450" spans="1:62" ht="15.75" customHeight="1" x14ac:dyDescent="0.3">
      <c r="A450" s="12"/>
      <c r="B450" s="12"/>
      <c r="C450" s="12"/>
      <c r="D450" s="12"/>
      <c r="E450" s="12"/>
      <c r="F450" s="12"/>
      <c r="G450" s="12"/>
      <c r="H450" s="12"/>
      <c r="I450" s="12"/>
      <c r="J450" s="10"/>
      <c r="K450" s="10"/>
      <c r="L450" s="30"/>
      <c r="M450" s="10"/>
      <c r="N450" s="10"/>
      <c r="O450" s="10"/>
      <c r="P450" s="10"/>
      <c r="Q450" s="10"/>
      <c r="R450" s="10"/>
      <c r="S450" s="10"/>
      <c r="T450" s="10"/>
      <c r="U450" s="10"/>
      <c r="V450" s="12"/>
      <c r="W450" s="58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  <c r="AJ450" s="10"/>
      <c r="AK450" s="10"/>
      <c r="AL450" s="12"/>
      <c r="AM450" s="12"/>
      <c r="AN450" s="12"/>
      <c r="AO450" s="12"/>
      <c r="AP450" s="12"/>
      <c r="AQ450" s="12"/>
      <c r="AR450" s="12"/>
      <c r="AS450" s="12"/>
      <c r="AT450" s="12"/>
      <c r="AU450" s="12"/>
      <c r="AV450" s="12"/>
      <c r="AW450" s="12"/>
      <c r="AX450" s="12"/>
      <c r="AY450" s="12"/>
      <c r="AZ450" s="12"/>
      <c r="BA450" s="12"/>
      <c r="BB450" s="12"/>
      <c r="BC450" s="12"/>
      <c r="BD450" s="12"/>
      <c r="BE450" s="12"/>
      <c r="BF450" s="12"/>
      <c r="BG450" s="12"/>
      <c r="BH450" s="12"/>
      <c r="BI450" s="12"/>
      <c r="BJ450" s="12"/>
    </row>
    <row r="451" spans="1:62" ht="15.75" customHeight="1" x14ac:dyDescent="0.3">
      <c r="A451" s="12"/>
      <c r="B451" s="12"/>
      <c r="C451" s="12"/>
      <c r="D451" s="12"/>
      <c r="E451" s="12"/>
      <c r="F451" s="12"/>
      <c r="G451" s="12"/>
      <c r="H451" s="12"/>
      <c r="I451" s="12"/>
      <c r="J451" s="10"/>
      <c r="K451" s="10"/>
      <c r="L451" s="30"/>
      <c r="M451" s="10"/>
      <c r="N451" s="10"/>
      <c r="O451" s="10"/>
      <c r="P451" s="10"/>
      <c r="Q451" s="10"/>
      <c r="R451" s="10"/>
      <c r="S451" s="10"/>
      <c r="T451" s="10"/>
      <c r="U451" s="10"/>
      <c r="V451" s="12"/>
      <c r="W451" s="58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  <c r="AK451" s="10"/>
      <c r="AL451" s="12"/>
      <c r="AM451" s="12"/>
      <c r="AN451" s="12"/>
      <c r="AO451" s="12"/>
      <c r="AP451" s="12"/>
      <c r="AQ451" s="12"/>
      <c r="AR451" s="12"/>
      <c r="AS451" s="12"/>
      <c r="AT451" s="12"/>
      <c r="AU451" s="12"/>
      <c r="AV451" s="12"/>
      <c r="AW451" s="12"/>
      <c r="AX451" s="12"/>
      <c r="AY451" s="12"/>
      <c r="AZ451" s="12"/>
      <c r="BA451" s="12"/>
      <c r="BB451" s="12"/>
      <c r="BC451" s="12"/>
      <c r="BD451" s="12"/>
      <c r="BE451" s="12"/>
      <c r="BF451" s="12"/>
      <c r="BG451" s="12"/>
      <c r="BH451" s="12"/>
      <c r="BI451" s="12"/>
      <c r="BJ451" s="12"/>
    </row>
    <row r="452" spans="1:62" ht="15.75" customHeight="1" x14ac:dyDescent="0.3">
      <c r="A452" s="12"/>
      <c r="B452" s="12"/>
      <c r="C452" s="12"/>
      <c r="D452" s="12"/>
      <c r="E452" s="12"/>
      <c r="F452" s="12"/>
      <c r="G452" s="12"/>
      <c r="H452" s="12"/>
      <c r="I452" s="12"/>
      <c r="J452" s="10"/>
      <c r="K452" s="10"/>
      <c r="L452" s="30"/>
      <c r="M452" s="10"/>
      <c r="N452" s="10"/>
      <c r="O452" s="10"/>
      <c r="P452" s="10"/>
      <c r="Q452" s="10"/>
      <c r="R452" s="10"/>
      <c r="S452" s="10"/>
      <c r="T452" s="10"/>
      <c r="U452" s="10"/>
      <c r="V452" s="12"/>
      <c r="W452" s="58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  <c r="AK452" s="10"/>
      <c r="AL452" s="12"/>
      <c r="AM452" s="12"/>
      <c r="AN452" s="12"/>
      <c r="AO452" s="12"/>
      <c r="AP452" s="12"/>
      <c r="AQ452" s="12"/>
      <c r="AR452" s="12"/>
      <c r="AS452" s="12"/>
      <c r="AT452" s="12"/>
      <c r="AU452" s="12"/>
      <c r="AV452" s="12"/>
      <c r="AW452" s="12"/>
      <c r="AX452" s="12"/>
      <c r="AY452" s="12"/>
      <c r="AZ452" s="12"/>
      <c r="BA452" s="12"/>
      <c r="BB452" s="12"/>
      <c r="BC452" s="12"/>
      <c r="BD452" s="12"/>
      <c r="BE452" s="12"/>
      <c r="BF452" s="12"/>
      <c r="BG452" s="12"/>
      <c r="BH452" s="12"/>
      <c r="BI452" s="12"/>
      <c r="BJ452" s="12"/>
    </row>
    <row r="453" spans="1:62" ht="15.75" customHeight="1" x14ac:dyDescent="0.3">
      <c r="A453" s="12"/>
      <c r="B453" s="12"/>
      <c r="C453" s="12"/>
      <c r="D453" s="12"/>
      <c r="E453" s="12"/>
      <c r="F453" s="12"/>
      <c r="G453" s="12"/>
      <c r="H453" s="12"/>
      <c r="I453" s="12"/>
      <c r="J453" s="10"/>
      <c r="K453" s="10"/>
      <c r="L453" s="30"/>
      <c r="M453" s="10"/>
      <c r="N453" s="10"/>
      <c r="O453" s="10"/>
      <c r="P453" s="10"/>
      <c r="Q453" s="10"/>
      <c r="R453" s="10"/>
      <c r="S453" s="10"/>
      <c r="T453" s="10"/>
      <c r="U453" s="10"/>
      <c r="V453" s="12"/>
      <c r="W453" s="58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  <c r="AL453" s="12"/>
      <c r="AM453" s="12"/>
      <c r="AN453" s="12"/>
      <c r="AO453" s="12"/>
      <c r="AP453" s="12"/>
      <c r="AQ453" s="12"/>
      <c r="AR453" s="12"/>
      <c r="AS453" s="12"/>
      <c r="AT453" s="12"/>
      <c r="AU453" s="12"/>
      <c r="AV453" s="12"/>
      <c r="AW453" s="12"/>
      <c r="AX453" s="12"/>
      <c r="AY453" s="12"/>
      <c r="AZ453" s="12"/>
      <c r="BA453" s="12"/>
      <c r="BB453" s="12"/>
      <c r="BC453" s="12"/>
      <c r="BD453" s="12"/>
      <c r="BE453" s="12"/>
      <c r="BF453" s="12"/>
      <c r="BG453" s="12"/>
      <c r="BH453" s="12"/>
      <c r="BI453" s="12"/>
      <c r="BJ453" s="12"/>
    </row>
    <row r="454" spans="1:62" ht="15.75" customHeight="1" x14ac:dyDescent="0.3">
      <c r="A454" s="12"/>
      <c r="B454" s="12"/>
      <c r="C454" s="12"/>
      <c r="D454" s="12"/>
      <c r="E454" s="12"/>
      <c r="F454" s="12"/>
      <c r="G454" s="12"/>
      <c r="H454" s="12"/>
      <c r="I454" s="12"/>
      <c r="J454" s="10"/>
      <c r="K454" s="10"/>
      <c r="L454" s="30"/>
      <c r="M454" s="10"/>
      <c r="N454" s="10"/>
      <c r="O454" s="10"/>
      <c r="P454" s="10"/>
      <c r="Q454" s="10"/>
      <c r="R454" s="10"/>
      <c r="S454" s="10"/>
      <c r="T454" s="10"/>
      <c r="U454" s="10"/>
      <c r="V454" s="12"/>
      <c r="W454" s="58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  <c r="AJ454" s="10"/>
      <c r="AK454" s="10"/>
      <c r="AL454" s="12"/>
      <c r="AM454" s="12"/>
      <c r="AN454" s="12"/>
      <c r="AO454" s="12"/>
      <c r="AP454" s="12"/>
      <c r="AQ454" s="12"/>
      <c r="AR454" s="12"/>
      <c r="AS454" s="12"/>
      <c r="AT454" s="12"/>
      <c r="AU454" s="12"/>
      <c r="AV454" s="12"/>
      <c r="AW454" s="12"/>
      <c r="AX454" s="12"/>
      <c r="AY454" s="12"/>
      <c r="AZ454" s="12"/>
      <c r="BA454" s="12"/>
      <c r="BB454" s="12"/>
      <c r="BC454" s="12"/>
      <c r="BD454" s="12"/>
      <c r="BE454" s="12"/>
      <c r="BF454" s="12"/>
      <c r="BG454" s="12"/>
      <c r="BH454" s="12"/>
      <c r="BI454" s="12"/>
      <c r="BJ454" s="12"/>
    </row>
    <row r="455" spans="1:62" ht="15.75" customHeight="1" x14ac:dyDescent="0.3">
      <c r="A455" s="12"/>
      <c r="B455" s="12"/>
      <c r="C455" s="12"/>
      <c r="D455" s="12"/>
      <c r="E455" s="12"/>
      <c r="F455" s="12"/>
      <c r="G455" s="12"/>
      <c r="H455" s="12"/>
      <c r="I455" s="12"/>
      <c r="J455" s="10"/>
      <c r="K455" s="10"/>
      <c r="L455" s="30"/>
      <c r="M455" s="10"/>
      <c r="N455" s="10"/>
      <c r="O455" s="10"/>
      <c r="P455" s="10"/>
      <c r="Q455" s="10"/>
      <c r="R455" s="10"/>
      <c r="S455" s="10"/>
      <c r="T455" s="10"/>
      <c r="U455" s="10"/>
      <c r="V455" s="12"/>
      <c r="W455" s="58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  <c r="AJ455" s="10"/>
      <c r="AK455" s="10"/>
      <c r="AL455" s="12"/>
      <c r="AM455" s="12"/>
      <c r="AN455" s="12"/>
      <c r="AO455" s="12"/>
      <c r="AP455" s="12"/>
      <c r="AQ455" s="12"/>
      <c r="AR455" s="12"/>
      <c r="AS455" s="12"/>
      <c r="AT455" s="12"/>
      <c r="AU455" s="12"/>
      <c r="AV455" s="12"/>
      <c r="AW455" s="12"/>
      <c r="AX455" s="12"/>
      <c r="AY455" s="12"/>
      <c r="AZ455" s="12"/>
      <c r="BA455" s="12"/>
      <c r="BB455" s="12"/>
      <c r="BC455" s="12"/>
      <c r="BD455" s="12"/>
      <c r="BE455" s="12"/>
      <c r="BF455" s="12"/>
      <c r="BG455" s="12"/>
      <c r="BH455" s="12"/>
      <c r="BI455" s="12"/>
      <c r="BJ455" s="12"/>
    </row>
    <row r="456" spans="1:62" ht="15.75" customHeight="1" x14ac:dyDescent="0.3">
      <c r="A456" s="12"/>
      <c r="B456" s="12"/>
      <c r="C456" s="12"/>
      <c r="D456" s="12"/>
      <c r="E456" s="12"/>
      <c r="F456" s="12"/>
      <c r="G456" s="12"/>
      <c r="H456" s="12"/>
      <c r="I456" s="12"/>
      <c r="J456" s="10"/>
      <c r="K456" s="10"/>
      <c r="L456" s="30"/>
      <c r="M456" s="10"/>
      <c r="N456" s="10"/>
      <c r="O456" s="10"/>
      <c r="P456" s="10"/>
      <c r="Q456" s="10"/>
      <c r="R456" s="10"/>
      <c r="S456" s="10"/>
      <c r="T456" s="10"/>
      <c r="U456" s="10"/>
      <c r="V456" s="12"/>
      <c r="W456" s="58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  <c r="AJ456" s="10"/>
      <c r="AK456" s="10"/>
      <c r="AL456" s="12"/>
      <c r="AM456" s="12"/>
      <c r="AN456" s="12"/>
      <c r="AO456" s="12"/>
      <c r="AP456" s="12"/>
      <c r="AQ456" s="12"/>
      <c r="AR456" s="12"/>
      <c r="AS456" s="12"/>
      <c r="AT456" s="12"/>
      <c r="AU456" s="12"/>
      <c r="AV456" s="12"/>
      <c r="AW456" s="12"/>
      <c r="AX456" s="12"/>
      <c r="AY456" s="12"/>
      <c r="AZ456" s="12"/>
      <c r="BA456" s="12"/>
      <c r="BB456" s="12"/>
      <c r="BC456" s="12"/>
      <c r="BD456" s="12"/>
      <c r="BE456" s="12"/>
      <c r="BF456" s="12"/>
      <c r="BG456" s="12"/>
      <c r="BH456" s="12"/>
      <c r="BI456" s="12"/>
      <c r="BJ456" s="12"/>
    </row>
    <row r="457" spans="1:62" ht="15.75" customHeight="1" x14ac:dyDescent="0.3">
      <c r="A457" s="12"/>
      <c r="B457" s="12"/>
      <c r="C457" s="12"/>
      <c r="D457" s="12"/>
      <c r="E457" s="12"/>
      <c r="F457" s="12"/>
      <c r="G457" s="12"/>
      <c r="H457" s="12"/>
      <c r="I457" s="12"/>
      <c r="J457" s="10"/>
      <c r="K457" s="10"/>
      <c r="L457" s="30"/>
      <c r="M457" s="10"/>
      <c r="N457" s="10"/>
      <c r="O457" s="10"/>
      <c r="P457" s="10"/>
      <c r="Q457" s="10"/>
      <c r="R457" s="10"/>
      <c r="S457" s="10"/>
      <c r="T457" s="10"/>
      <c r="U457" s="10"/>
      <c r="V457" s="12"/>
      <c r="W457" s="58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  <c r="AK457" s="10"/>
      <c r="AL457" s="12"/>
      <c r="AM457" s="12"/>
      <c r="AN457" s="12"/>
      <c r="AO457" s="12"/>
      <c r="AP457" s="12"/>
      <c r="AQ457" s="12"/>
      <c r="AR457" s="12"/>
      <c r="AS457" s="12"/>
      <c r="AT457" s="12"/>
      <c r="AU457" s="12"/>
      <c r="AV457" s="12"/>
      <c r="AW457" s="12"/>
      <c r="AX457" s="12"/>
      <c r="AY457" s="12"/>
      <c r="AZ457" s="12"/>
      <c r="BA457" s="12"/>
      <c r="BB457" s="12"/>
      <c r="BC457" s="12"/>
      <c r="BD457" s="12"/>
      <c r="BE457" s="12"/>
      <c r="BF457" s="12"/>
      <c r="BG457" s="12"/>
      <c r="BH457" s="12"/>
      <c r="BI457" s="12"/>
      <c r="BJ457" s="12"/>
    </row>
    <row r="458" spans="1:62" ht="15.75" customHeight="1" x14ac:dyDescent="0.3">
      <c r="A458" s="12"/>
      <c r="B458" s="12"/>
      <c r="C458" s="12"/>
      <c r="D458" s="12"/>
      <c r="E458" s="12"/>
      <c r="F458" s="12"/>
      <c r="G458" s="12"/>
      <c r="H458" s="12"/>
      <c r="I458" s="12"/>
      <c r="J458" s="10"/>
      <c r="K458" s="10"/>
      <c r="L458" s="30"/>
      <c r="M458" s="10"/>
      <c r="N458" s="10"/>
      <c r="O458" s="10"/>
      <c r="P458" s="10"/>
      <c r="Q458" s="10"/>
      <c r="R458" s="10"/>
      <c r="S458" s="10"/>
      <c r="T458" s="10"/>
      <c r="U458" s="10"/>
      <c r="V458" s="12"/>
      <c r="W458" s="58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  <c r="AJ458" s="10"/>
      <c r="AK458" s="10"/>
      <c r="AL458" s="12"/>
      <c r="AM458" s="12"/>
      <c r="AN458" s="12"/>
      <c r="AO458" s="12"/>
      <c r="AP458" s="12"/>
      <c r="AQ458" s="12"/>
      <c r="AR458" s="12"/>
      <c r="AS458" s="12"/>
      <c r="AT458" s="12"/>
      <c r="AU458" s="12"/>
      <c r="AV458" s="12"/>
      <c r="AW458" s="12"/>
      <c r="AX458" s="12"/>
      <c r="AY458" s="12"/>
      <c r="AZ458" s="12"/>
      <c r="BA458" s="12"/>
      <c r="BB458" s="12"/>
      <c r="BC458" s="12"/>
      <c r="BD458" s="12"/>
      <c r="BE458" s="12"/>
      <c r="BF458" s="12"/>
      <c r="BG458" s="12"/>
      <c r="BH458" s="12"/>
      <c r="BI458" s="12"/>
      <c r="BJ458" s="12"/>
    </row>
    <row r="459" spans="1:62" ht="15.75" customHeight="1" x14ac:dyDescent="0.3">
      <c r="A459" s="12"/>
      <c r="B459" s="12"/>
      <c r="C459" s="12"/>
      <c r="D459" s="12"/>
      <c r="E459" s="12"/>
      <c r="F459" s="12"/>
      <c r="G459" s="12"/>
      <c r="H459" s="12"/>
      <c r="I459" s="12"/>
      <c r="J459" s="10"/>
      <c r="K459" s="10"/>
      <c r="L459" s="30"/>
      <c r="M459" s="10"/>
      <c r="N459" s="10"/>
      <c r="O459" s="10"/>
      <c r="P459" s="10"/>
      <c r="Q459" s="10"/>
      <c r="R459" s="10"/>
      <c r="S459" s="10"/>
      <c r="T459" s="10"/>
      <c r="U459" s="10"/>
      <c r="V459" s="12"/>
      <c r="W459" s="58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  <c r="AJ459" s="10"/>
      <c r="AK459" s="10"/>
      <c r="AL459" s="12"/>
      <c r="AM459" s="12"/>
      <c r="AN459" s="12"/>
      <c r="AO459" s="12"/>
      <c r="AP459" s="12"/>
      <c r="AQ459" s="12"/>
      <c r="AR459" s="12"/>
      <c r="AS459" s="12"/>
      <c r="AT459" s="12"/>
      <c r="AU459" s="12"/>
      <c r="AV459" s="12"/>
      <c r="AW459" s="12"/>
      <c r="AX459" s="12"/>
      <c r="AY459" s="12"/>
      <c r="AZ459" s="12"/>
      <c r="BA459" s="12"/>
      <c r="BB459" s="12"/>
      <c r="BC459" s="12"/>
      <c r="BD459" s="12"/>
      <c r="BE459" s="12"/>
      <c r="BF459" s="12"/>
      <c r="BG459" s="12"/>
      <c r="BH459" s="12"/>
      <c r="BI459" s="12"/>
      <c r="BJ459" s="12"/>
    </row>
    <row r="460" spans="1:62" ht="15.75" customHeight="1" x14ac:dyDescent="0.3">
      <c r="A460" s="12"/>
      <c r="B460" s="12"/>
      <c r="C460" s="12"/>
      <c r="D460" s="12"/>
      <c r="E460" s="12"/>
      <c r="F460" s="12"/>
      <c r="G460" s="12"/>
      <c r="H460" s="12"/>
      <c r="I460" s="12"/>
      <c r="J460" s="10"/>
      <c r="K460" s="10"/>
      <c r="L460" s="30"/>
      <c r="M460" s="10"/>
      <c r="N460" s="10"/>
      <c r="O460" s="10"/>
      <c r="P460" s="10"/>
      <c r="Q460" s="10"/>
      <c r="R460" s="10"/>
      <c r="S460" s="10"/>
      <c r="T460" s="10"/>
      <c r="U460" s="10"/>
      <c r="V460" s="12"/>
      <c r="W460" s="58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0"/>
      <c r="AL460" s="12"/>
      <c r="AM460" s="12"/>
      <c r="AN460" s="12"/>
      <c r="AO460" s="12"/>
      <c r="AP460" s="12"/>
      <c r="AQ460" s="12"/>
      <c r="AR460" s="12"/>
      <c r="AS460" s="12"/>
      <c r="AT460" s="12"/>
      <c r="AU460" s="12"/>
      <c r="AV460" s="12"/>
      <c r="AW460" s="12"/>
      <c r="AX460" s="12"/>
      <c r="AY460" s="12"/>
      <c r="AZ460" s="12"/>
      <c r="BA460" s="12"/>
      <c r="BB460" s="12"/>
      <c r="BC460" s="12"/>
      <c r="BD460" s="12"/>
      <c r="BE460" s="12"/>
      <c r="BF460" s="12"/>
      <c r="BG460" s="12"/>
      <c r="BH460" s="12"/>
      <c r="BI460" s="12"/>
      <c r="BJ460" s="12"/>
    </row>
    <row r="461" spans="1:62" ht="15.75" customHeight="1" x14ac:dyDescent="0.3">
      <c r="A461" s="12"/>
      <c r="B461" s="12"/>
      <c r="C461" s="12"/>
      <c r="D461" s="12"/>
      <c r="E461" s="12"/>
      <c r="F461" s="12"/>
      <c r="G461" s="12"/>
      <c r="H461" s="12"/>
      <c r="I461" s="12"/>
      <c r="J461" s="10"/>
      <c r="K461" s="10"/>
      <c r="L461" s="30"/>
      <c r="M461" s="10"/>
      <c r="N461" s="10"/>
      <c r="O461" s="10"/>
      <c r="P461" s="10"/>
      <c r="Q461" s="10"/>
      <c r="R461" s="10"/>
      <c r="S461" s="10"/>
      <c r="T461" s="10"/>
      <c r="U461" s="10"/>
      <c r="V461" s="12"/>
      <c r="W461" s="58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0"/>
      <c r="AL461" s="12"/>
      <c r="AM461" s="12"/>
      <c r="AN461" s="12"/>
      <c r="AO461" s="12"/>
      <c r="AP461" s="12"/>
      <c r="AQ461" s="12"/>
      <c r="AR461" s="12"/>
      <c r="AS461" s="12"/>
      <c r="AT461" s="12"/>
      <c r="AU461" s="12"/>
      <c r="AV461" s="12"/>
      <c r="AW461" s="12"/>
      <c r="AX461" s="12"/>
      <c r="AY461" s="12"/>
      <c r="AZ461" s="12"/>
      <c r="BA461" s="12"/>
      <c r="BB461" s="12"/>
      <c r="BC461" s="12"/>
      <c r="BD461" s="12"/>
      <c r="BE461" s="12"/>
      <c r="BF461" s="12"/>
      <c r="BG461" s="12"/>
      <c r="BH461" s="12"/>
      <c r="BI461" s="12"/>
      <c r="BJ461" s="12"/>
    </row>
    <row r="462" spans="1:62" ht="15.75" customHeight="1" x14ac:dyDescent="0.3">
      <c r="A462" s="12"/>
      <c r="B462" s="12"/>
      <c r="C462" s="12"/>
      <c r="D462" s="12"/>
      <c r="E462" s="12"/>
      <c r="F462" s="12"/>
      <c r="G462" s="12"/>
      <c r="H462" s="12"/>
      <c r="I462" s="12"/>
      <c r="J462" s="10"/>
      <c r="K462" s="10"/>
      <c r="L462" s="30"/>
      <c r="M462" s="10"/>
      <c r="N462" s="10"/>
      <c r="O462" s="10"/>
      <c r="P462" s="10"/>
      <c r="Q462" s="10"/>
      <c r="R462" s="10"/>
      <c r="S462" s="10"/>
      <c r="T462" s="10"/>
      <c r="U462" s="10"/>
      <c r="V462" s="12"/>
      <c r="W462" s="58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  <c r="AJ462" s="10"/>
      <c r="AK462" s="10"/>
      <c r="AL462" s="12"/>
      <c r="AM462" s="12"/>
      <c r="AN462" s="12"/>
      <c r="AO462" s="12"/>
      <c r="AP462" s="12"/>
      <c r="AQ462" s="12"/>
      <c r="AR462" s="12"/>
      <c r="AS462" s="12"/>
      <c r="AT462" s="12"/>
      <c r="AU462" s="12"/>
      <c r="AV462" s="12"/>
      <c r="AW462" s="12"/>
      <c r="AX462" s="12"/>
      <c r="AY462" s="12"/>
      <c r="AZ462" s="12"/>
      <c r="BA462" s="12"/>
      <c r="BB462" s="12"/>
      <c r="BC462" s="12"/>
      <c r="BD462" s="12"/>
      <c r="BE462" s="12"/>
      <c r="BF462" s="12"/>
      <c r="BG462" s="12"/>
      <c r="BH462" s="12"/>
      <c r="BI462" s="12"/>
      <c r="BJ462" s="12"/>
    </row>
    <row r="463" spans="1:62" ht="15.75" customHeight="1" x14ac:dyDescent="0.3">
      <c r="A463" s="12"/>
      <c r="B463" s="12"/>
      <c r="C463" s="12"/>
      <c r="D463" s="12"/>
      <c r="E463" s="12"/>
      <c r="F463" s="12"/>
      <c r="G463" s="12"/>
      <c r="H463" s="12"/>
      <c r="I463" s="12"/>
      <c r="J463" s="10"/>
      <c r="K463" s="10"/>
      <c r="L463" s="30"/>
      <c r="M463" s="10"/>
      <c r="N463" s="10"/>
      <c r="O463" s="10"/>
      <c r="P463" s="10"/>
      <c r="Q463" s="10"/>
      <c r="R463" s="10"/>
      <c r="S463" s="10"/>
      <c r="T463" s="10"/>
      <c r="U463" s="10"/>
      <c r="V463" s="12"/>
      <c r="W463" s="58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10"/>
      <c r="AL463" s="12"/>
      <c r="AM463" s="12"/>
      <c r="AN463" s="12"/>
      <c r="AO463" s="12"/>
      <c r="AP463" s="12"/>
      <c r="AQ463" s="12"/>
      <c r="AR463" s="12"/>
      <c r="AS463" s="12"/>
      <c r="AT463" s="12"/>
      <c r="AU463" s="12"/>
      <c r="AV463" s="12"/>
      <c r="AW463" s="12"/>
      <c r="AX463" s="12"/>
      <c r="AY463" s="12"/>
      <c r="AZ463" s="12"/>
      <c r="BA463" s="12"/>
      <c r="BB463" s="12"/>
      <c r="BC463" s="12"/>
      <c r="BD463" s="12"/>
      <c r="BE463" s="12"/>
      <c r="BF463" s="12"/>
      <c r="BG463" s="12"/>
      <c r="BH463" s="12"/>
      <c r="BI463" s="12"/>
      <c r="BJ463" s="12"/>
    </row>
    <row r="464" spans="1:62" ht="15.75" customHeight="1" x14ac:dyDescent="0.3">
      <c r="A464" s="12"/>
      <c r="B464" s="12"/>
      <c r="C464" s="12"/>
      <c r="D464" s="12"/>
      <c r="E464" s="12"/>
      <c r="F464" s="12"/>
      <c r="G464" s="12"/>
      <c r="H464" s="12"/>
      <c r="I464" s="12"/>
      <c r="J464" s="10"/>
      <c r="K464" s="10"/>
      <c r="L464" s="30"/>
      <c r="M464" s="10"/>
      <c r="N464" s="10"/>
      <c r="O464" s="10"/>
      <c r="P464" s="10"/>
      <c r="Q464" s="10"/>
      <c r="R464" s="10"/>
      <c r="S464" s="10"/>
      <c r="T464" s="10"/>
      <c r="U464" s="10"/>
      <c r="V464" s="12"/>
      <c r="W464" s="58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  <c r="AJ464" s="10"/>
      <c r="AK464" s="10"/>
      <c r="AL464" s="12"/>
      <c r="AM464" s="12"/>
      <c r="AN464" s="12"/>
      <c r="AO464" s="12"/>
      <c r="AP464" s="12"/>
      <c r="AQ464" s="12"/>
      <c r="AR464" s="12"/>
      <c r="AS464" s="12"/>
      <c r="AT464" s="12"/>
      <c r="AU464" s="12"/>
      <c r="AV464" s="12"/>
      <c r="AW464" s="12"/>
      <c r="AX464" s="12"/>
      <c r="AY464" s="12"/>
      <c r="AZ464" s="12"/>
      <c r="BA464" s="12"/>
      <c r="BB464" s="12"/>
      <c r="BC464" s="12"/>
      <c r="BD464" s="12"/>
      <c r="BE464" s="12"/>
      <c r="BF464" s="12"/>
      <c r="BG464" s="12"/>
      <c r="BH464" s="12"/>
      <c r="BI464" s="12"/>
      <c r="BJ464" s="12"/>
    </row>
    <row r="465" spans="1:62" ht="15.75" customHeight="1" x14ac:dyDescent="0.3">
      <c r="A465" s="12"/>
      <c r="B465" s="12"/>
      <c r="C465" s="12"/>
      <c r="D465" s="12"/>
      <c r="E465" s="12"/>
      <c r="F465" s="12"/>
      <c r="G465" s="12"/>
      <c r="H465" s="12"/>
      <c r="I465" s="12"/>
      <c r="J465" s="10"/>
      <c r="K465" s="10"/>
      <c r="L465" s="30"/>
      <c r="M465" s="10"/>
      <c r="N465" s="10"/>
      <c r="O465" s="10"/>
      <c r="P465" s="10"/>
      <c r="Q465" s="10"/>
      <c r="R465" s="10"/>
      <c r="S465" s="10"/>
      <c r="T465" s="10"/>
      <c r="U465" s="10"/>
      <c r="V465" s="12"/>
      <c r="W465" s="58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2"/>
      <c r="AM465" s="12"/>
      <c r="AN465" s="12"/>
      <c r="AO465" s="12"/>
      <c r="AP465" s="12"/>
      <c r="AQ465" s="12"/>
      <c r="AR465" s="12"/>
      <c r="AS465" s="12"/>
      <c r="AT465" s="12"/>
      <c r="AU465" s="12"/>
      <c r="AV465" s="12"/>
      <c r="AW465" s="12"/>
      <c r="AX465" s="12"/>
      <c r="AY465" s="12"/>
      <c r="AZ465" s="12"/>
      <c r="BA465" s="12"/>
      <c r="BB465" s="12"/>
      <c r="BC465" s="12"/>
      <c r="BD465" s="12"/>
      <c r="BE465" s="12"/>
      <c r="BF465" s="12"/>
      <c r="BG465" s="12"/>
      <c r="BH465" s="12"/>
      <c r="BI465" s="12"/>
      <c r="BJ465" s="12"/>
    </row>
    <row r="466" spans="1:62" ht="15.75" customHeight="1" x14ac:dyDescent="0.3">
      <c r="A466" s="12"/>
      <c r="B466" s="12"/>
      <c r="C466" s="12"/>
      <c r="D466" s="12"/>
      <c r="E466" s="12"/>
      <c r="F466" s="12"/>
      <c r="G466" s="12"/>
      <c r="H466" s="12"/>
      <c r="I466" s="12"/>
      <c r="J466" s="10"/>
      <c r="K466" s="10"/>
      <c r="L466" s="30"/>
      <c r="M466" s="10"/>
      <c r="N466" s="10"/>
      <c r="O466" s="10"/>
      <c r="P466" s="10"/>
      <c r="Q466" s="10"/>
      <c r="R466" s="10"/>
      <c r="S466" s="10"/>
      <c r="T466" s="10"/>
      <c r="U466" s="10"/>
      <c r="V466" s="12"/>
      <c r="W466" s="58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0"/>
      <c r="AK466" s="10"/>
      <c r="AL466" s="12"/>
      <c r="AM466" s="12"/>
      <c r="AN466" s="12"/>
      <c r="AO466" s="12"/>
      <c r="AP466" s="12"/>
      <c r="AQ466" s="12"/>
      <c r="AR466" s="12"/>
      <c r="AS466" s="12"/>
      <c r="AT466" s="12"/>
      <c r="AU466" s="12"/>
      <c r="AV466" s="12"/>
      <c r="AW466" s="12"/>
      <c r="AX466" s="12"/>
      <c r="AY466" s="12"/>
      <c r="AZ466" s="12"/>
      <c r="BA466" s="12"/>
      <c r="BB466" s="12"/>
      <c r="BC466" s="12"/>
      <c r="BD466" s="12"/>
      <c r="BE466" s="12"/>
      <c r="BF466" s="12"/>
      <c r="BG466" s="12"/>
      <c r="BH466" s="12"/>
      <c r="BI466" s="12"/>
      <c r="BJ466" s="12"/>
    </row>
    <row r="467" spans="1:62" ht="15.75" customHeight="1" x14ac:dyDescent="0.3">
      <c r="A467" s="12"/>
      <c r="B467" s="12"/>
      <c r="C467" s="12"/>
      <c r="D467" s="12"/>
      <c r="E467" s="12"/>
      <c r="F467" s="12"/>
      <c r="G467" s="12"/>
      <c r="H467" s="12"/>
      <c r="I467" s="12"/>
      <c r="J467" s="10"/>
      <c r="K467" s="10"/>
      <c r="L467" s="30"/>
      <c r="M467" s="10"/>
      <c r="N467" s="10"/>
      <c r="O467" s="10"/>
      <c r="P467" s="10"/>
      <c r="Q467" s="10"/>
      <c r="R467" s="10"/>
      <c r="S467" s="10"/>
      <c r="T467" s="10"/>
      <c r="U467" s="10"/>
      <c r="V467" s="12"/>
      <c r="W467" s="58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  <c r="AK467" s="10"/>
      <c r="AL467" s="12"/>
      <c r="AM467" s="12"/>
      <c r="AN467" s="12"/>
      <c r="AO467" s="12"/>
      <c r="AP467" s="12"/>
      <c r="AQ467" s="12"/>
      <c r="AR467" s="12"/>
      <c r="AS467" s="12"/>
      <c r="AT467" s="12"/>
      <c r="AU467" s="12"/>
      <c r="AV467" s="12"/>
      <c r="AW467" s="12"/>
      <c r="AX467" s="12"/>
      <c r="AY467" s="12"/>
      <c r="AZ467" s="12"/>
      <c r="BA467" s="12"/>
      <c r="BB467" s="12"/>
      <c r="BC467" s="12"/>
      <c r="BD467" s="12"/>
      <c r="BE467" s="12"/>
      <c r="BF467" s="12"/>
      <c r="BG467" s="12"/>
      <c r="BH467" s="12"/>
      <c r="BI467" s="12"/>
      <c r="BJ467" s="12"/>
    </row>
    <row r="468" spans="1:62" ht="15.75" customHeight="1" x14ac:dyDescent="0.3">
      <c r="A468" s="12"/>
      <c r="B468" s="12"/>
      <c r="C468" s="12"/>
      <c r="D468" s="12"/>
      <c r="E468" s="12"/>
      <c r="F468" s="12"/>
      <c r="G468" s="12"/>
      <c r="H468" s="12"/>
      <c r="I468" s="12"/>
      <c r="J468" s="10"/>
      <c r="K468" s="10"/>
      <c r="L468" s="30"/>
      <c r="M468" s="10"/>
      <c r="N468" s="10"/>
      <c r="O468" s="10"/>
      <c r="P468" s="10"/>
      <c r="Q468" s="10"/>
      <c r="R468" s="10"/>
      <c r="S468" s="10"/>
      <c r="T468" s="10"/>
      <c r="U468" s="10"/>
      <c r="V468" s="12"/>
      <c r="W468" s="58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0"/>
      <c r="AK468" s="10"/>
      <c r="AL468" s="12"/>
      <c r="AM468" s="12"/>
      <c r="AN468" s="12"/>
      <c r="AO468" s="12"/>
      <c r="AP468" s="12"/>
      <c r="AQ468" s="12"/>
      <c r="AR468" s="12"/>
      <c r="AS468" s="12"/>
      <c r="AT468" s="12"/>
      <c r="AU468" s="12"/>
      <c r="AV468" s="12"/>
      <c r="AW468" s="12"/>
      <c r="AX468" s="12"/>
      <c r="AY468" s="12"/>
      <c r="AZ468" s="12"/>
      <c r="BA468" s="12"/>
      <c r="BB468" s="12"/>
      <c r="BC468" s="12"/>
      <c r="BD468" s="12"/>
      <c r="BE468" s="12"/>
      <c r="BF468" s="12"/>
      <c r="BG468" s="12"/>
      <c r="BH468" s="12"/>
      <c r="BI468" s="12"/>
      <c r="BJ468" s="12"/>
    </row>
    <row r="469" spans="1:62" ht="15.75" customHeight="1" x14ac:dyDescent="0.3">
      <c r="A469" s="12"/>
      <c r="B469" s="12"/>
      <c r="C469" s="12"/>
      <c r="D469" s="12"/>
      <c r="E469" s="12"/>
      <c r="F469" s="12"/>
      <c r="G469" s="12"/>
      <c r="H469" s="12"/>
      <c r="I469" s="12"/>
      <c r="J469" s="10"/>
      <c r="K469" s="10"/>
      <c r="L469" s="30"/>
      <c r="M469" s="10"/>
      <c r="N469" s="10"/>
      <c r="O469" s="10"/>
      <c r="P469" s="10"/>
      <c r="Q469" s="10"/>
      <c r="R469" s="10"/>
      <c r="S469" s="10"/>
      <c r="T469" s="10"/>
      <c r="U469" s="10"/>
      <c r="V469" s="12"/>
      <c r="W469" s="58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  <c r="AL469" s="12"/>
      <c r="AM469" s="12"/>
      <c r="AN469" s="12"/>
      <c r="AO469" s="12"/>
      <c r="AP469" s="12"/>
      <c r="AQ469" s="12"/>
      <c r="AR469" s="12"/>
      <c r="AS469" s="12"/>
      <c r="AT469" s="12"/>
      <c r="AU469" s="12"/>
      <c r="AV469" s="12"/>
      <c r="AW469" s="12"/>
      <c r="AX469" s="12"/>
      <c r="AY469" s="12"/>
      <c r="AZ469" s="12"/>
      <c r="BA469" s="12"/>
      <c r="BB469" s="12"/>
      <c r="BC469" s="12"/>
      <c r="BD469" s="12"/>
      <c r="BE469" s="12"/>
      <c r="BF469" s="12"/>
      <c r="BG469" s="12"/>
      <c r="BH469" s="12"/>
      <c r="BI469" s="12"/>
      <c r="BJ469" s="12"/>
    </row>
    <row r="470" spans="1:62" ht="15.75" customHeight="1" x14ac:dyDescent="0.3">
      <c r="A470" s="12"/>
      <c r="B470" s="12"/>
      <c r="C470" s="12"/>
      <c r="D470" s="12"/>
      <c r="E470" s="12"/>
      <c r="F470" s="12"/>
      <c r="G470" s="12"/>
      <c r="H470" s="12"/>
      <c r="I470" s="12"/>
      <c r="J470" s="10"/>
      <c r="K470" s="10"/>
      <c r="L470" s="30"/>
      <c r="M470" s="10"/>
      <c r="N470" s="10"/>
      <c r="O470" s="10"/>
      <c r="P470" s="10"/>
      <c r="Q470" s="10"/>
      <c r="R470" s="10"/>
      <c r="S470" s="10"/>
      <c r="T470" s="10"/>
      <c r="U470" s="10"/>
      <c r="V470" s="12"/>
      <c r="W470" s="58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  <c r="AK470" s="10"/>
      <c r="AL470" s="12"/>
      <c r="AM470" s="12"/>
      <c r="AN470" s="12"/>
      <c r="AO470" s="12"/>
      <c r="AP470" s="12"/>
      <c r="AQ470" s="12"/>
      <c r="AR470" s="12"/>
      <c r="AS470" s="12"/>
      <c r="AT470" s="12"/>
      <c r="AU470" s="12"/>
      <c r="AV470" s="12"/>
      <c r="AW470" s="12"/>
      <c r="AX470" s="12"/>
      <c r="AY470" s="12"/>
      <c r="AZ470" s="12"/>
      <c r="BA470" s="12"/>
      <c r="BB470" s="12"/>
      <c r="BC470" s="12"/>
      <c r="BD470" s="12"/>
      <c r="BE470" s="12"/>
      <c r="BF470" s="12"/>
      <c r="BG470" s="12"/>
      <c r="BH470" s="12"/>
      <c r="BI470" s="12"/>
      <c r="BJ470" s="12"/>
    </row>
    <row r="471" spans="1:62" ht="15.75" customHeight="1" x14ac:dyDescent="0.3">
      <c r="A471" s="12"/>
      <c r="B471" s="12"/>
      <c r="C471" s="12"/>
      <c r="D471" s="12"/>
      <c r="E471" s="12"/>
      <c r="F471" s="12"/>
      <c r="G471" s="12"/>
      <c r="H471" s="12"/>
      <c r="I471" s="12"/>
      <c r="J471" s="10"/>
      <c r="K471" s="10"/>
      <c r="L471" s="30"/>
      <c r="M471" s="10"/>
      <c r="N471" s="10"/>
      <c r="O471" s="10"/>
      <c r="P471" s="10"/>
      <c r="Q471" s="10"/>
      <c r="R471" s="10"/>
      <c r="S471" s="10"/>
      <c r="T471" s="10"/>
      <c r="U471" s="10"/>
      <c r="V471" s="12"/>
      <c r="W471" s="58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  <c r="AL471" s="12"/>
      <c r="AM471" s="12"/>
      <c r="AN471" s="12"/>
      <c r="AO471" s="12"/>
      <c r="AP471" s="12"/>
      <c r="AQ471" s="12"/>
      <c r="AR471" s="12"/>
      <c r="AS471" s="12"/>
      <c r="AT471" s="12"/>
      <c r="AU471" s="12"/>
      <c r="AV471" s="12"/>
      <c r="AW471" s="12"/>
      <c r="AX471" s="12"/>
      <c r="AY471" s="12"/>
      <c r="AZ471" s="12"/>
      <c r="BA471" s="12"/>
      <c r="BB471" s="12"/>
      <c r="BC471" s="12"/>
      <c r="BD471" s="12"/>
      <c r="BE471" s="12"/>
      <c r="BF471" s="12"/>
      <c r="BG471" s="12"/>
      <c r="BH471" s="12"/>
      <c r="BI471" s="12"/>
      <c r="BJ471" s="12"/>
    </row>
    <row r="472" spans="1:62" ht="15.75" customHeight="1" x14ac:dyDescent="0.3">
      <c r="A472" s="12"/>
      <c r="B472" s="12"/>
      <c r="C472" s="12"/>
      <c r="D472" s="12"/>
      <c r="E472" s="12"/>
      <c r="F472" s="12"/>
      <c r="G472" s="12"/>
      <c r="H472" s="12"/>
      <c r="I472" s="12"/>
      <c r="J472" s="10"/>
      <c r="K472" s="10"/>
      <c r="L472" s="30"/>
      <c r="M472" s="10"/>
      <c r="N472" s="10"/>
      <c r="O472" s="10"/>
      <c r="P472" s="10"/>
      <c r="Q472" s="10"/>
      <c r="R472" s="10"/>
      <c r="S472" s="10"/>
      <c r="T472" s="10"/>
      <c r="U472" s="10"/>
      <c r="V472" s="12"/>
      <c r="W472" s="58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  <c r="AJ472" s="10"/>
      <c r="AK472" s="10"/>
      <c r="AL472" s="12"/>
      <c r="AM472" s="12"/>
      <c r="AN472" s="12"/>
      <c r="AO472" s="12"/>
      <c r="AP472" s="12"/>
      <c r="AQ472" s="12"/>
      <c r="AR472" s="12"/>
      <c r="AS472" s="12"/>
      <c r="AT472" s="12"/>
      <c r="AU472" s="12"/>
      <c r="AV472" s="12"/>
      <c r="AW472" s="12"/>
      <c r="AX472" s="12"/>
      <c r="AY472" s="12"/>
      <c r="AZ472" s="12"/>
      <c r="BA472" s="12"/>
      <c r="BB472" s="12"/>
      <c r="BC472" s="12"/>
      <c r="BD472" s="12"/>
      <c r="BE472" s="12"/>
      <c r="BF472" s="12"/>
      <c r="BG472" s="12"/>
      <c r="BH472" s="12"/>
      <c r="BI472" s="12"/>
      <c r="BJ472" s="12"/>
    </row>
    <row r="473" spans="1:62" ht="15.75" customHeight="1" x14ac:dyDescent="0.3">
      <c r="A473" s="12"/>
      <c r="B473" s="12"/>
      <c r="C473" s="12"/>
      <c r="D473" s="12"/>
      <c r="E473" s="12"/>
      <c r="F473" s="12"/>
      <c r="G473" s="12"/>
      <c r="H473" s="12"/>
      <c r="I473" s="12"/>
      <c r="J473" s="10"/>
      <c r="K473" s="10"/>
      <c r="L473" s="30"/>
      <c r="M473" s="10"/>
      <c r="N473" s="10"/>
      <c r="O473" s="10"/>
      <c r="P473" s="10"/>
      <c r="Q473" s="10"/>
      <c r="R473" s="10"/>
      <c r="S473" s="10"/>
      <c r="T473" s="10"/>
      <c r="U473" s="10"/>
      <c r="V473" s="12"/>
      <c r="W473" s="58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  <c r="AL473" s="12"/>
      <c r="AM473" s="12"/>
      <c r="AN473" s="12"/>
      <c r="AO473" s="12"/>
      <c r="AP473" s="12"/>
      <c r="AQ473" s="12"/>
      <c r="AR473" s="12"/>
      <c r="AS473" s="12"/>
      <c r="AT473" s="12"/>
      <c r="AU473" s="12"/>
      <c r="AV473" s="12"/>
      <c r="AW473" s="12"/>
      <c r="AX473" s="12"/>
      <c r="AY473" s="12"/>
      <c r="AZ473" s="12"/>
      <c r="BA473" s="12"/>
      <c r="BB473" s="12"/>
      <c r="BC473" s="12"/>
      <c r="BD473" s="12"/>
      <c r="BE473" s="12"/>
      <c r="BF473" s="12"/>
      <c r="BG473" s="12"/>
      <c r="BH473" s="12"/>
      <c r="BI473" s="12"/>
      <c r="BJ473" s="12"/>
    </row>
    <row r="474" spans="1:62" ht="15.75" customHeight="1" x14ac:dyDescent="0.3">
      <c r="A474" s="12"/>
      <c r="B474" s="12"/>
      <c r="C474" s="12"/>
      <c r="D474" s="12"/>
      <c r="E474" s="12"/>
      <c r="F474" s="12"/>
      <c r="G474" s="12"/>
      <c r="H474" s="12"/>
      <c r="I474" s="12"/>
      <c r="J474" s="10"/>
      <c r="K474" s="10"/>
      <c r="L474" s="30"/>
      <c r="M474" s="10"/>
      <c r="N474" s="10"/>
      <c r="O474" s="10"/>
      <c r="P474" s="10"/>
      <c r="Q474" s="10"/>
      <c r="R474" s="10"/>
      <c r="S474" s="10"/>
      <c r="T474" s="10"/>
      <c r="U474" s="10"/>
      <c r="V474" s="12"/>
      <c r="W474" s="58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  <c r="AK474" s="10"/>
      <c r="AL474" s="12"/>
      <c r="AM474" s="12"/>
      <c r="AN474" s="12"/>
      <c r="AO474" s="12"/>
      <c r="AP474" s="12"/>
      <c r="AQ474" s="12"/>
      <c r="AR474" s="12"/>
      <c r="AS474" s="12"/>
      <c r="AT474" s="12"/>
      <c r="AU474" s="12"/>
      <c r="AV474" s="12"/>
      <c r="AW474" s="12"/>
      <c r="AX474" s="12"/>
      <c r="AY474" s="12"/>
      <c r="AZ474" s="12"/>
      <c r="BA474" s="12"/>
      <c r="BB474" s="12"/>
      <c r="BC474" s="12"/>
      <c r="BD474" s="12"/>
      <c r="BE474" s="12"/>
      <c r="BF474" s="12"/>
      <c r="BG474" s="12"/>
      <c r="BH474" s="12"/>
      <c r="BI474" s="12"/>
      <c r="BJ474" s="12"/>
    </row>
    <row r="475" spans="1:62" ht="15.75" customHeight="1" x14ac:dyDescent="0.3">
      <c r="A475" s="12"/>
      <c r="B475" s="12"/>
      <c r="C475" s="12"/>
      <c r="D475" s="12"/>
      <c r="E475" s="12"/>
      <c r="F475" s="12"/>
      <c r="G475" s="12"/>
      <c r="H475" s="12"/>
      <c r="I475" s="12"/>
      <c r="J475" s="10"/>
      <c r="K475" s="10"/>
      <c r="L475" s="30"/>
      <c r="M475" s="10"/>
      <c r="N475" s="10"/>
      <c r="O475" s="10"/>
      <c r="P475" s="10"/>
      <c r="Q475" s="10"/>
      <c r="R475" s="10"/>
      <c r="S475" s="10"/>
      <c r="T475" s="10"/>
      <c r="U475" s="10"/>
      <c r="V475" s="12"/>
      <c r="W475" s="58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2"/>
      <c r="AM475" s="12"/>
      <c r="AN475" s="12"/>
      <c r="AO475" s="12"/>
      <c r="AP475" s="12"/>
      <c r="AQ475" s="12"/>
      <c r="AR475" s="12"/>
      <c r="AS475" s="12"/>
      <c r="AT475" s="12"/>
      <c r="AU475" s="12"/>
      <c r="AV475" s="12"/>
      <c r="AW475" s="12"/>
      <c r="AX475" s="12"/>
      <c r="AY475" s="12"/>
      <c r="AZ475" s="12"/>
      <c r="BA475" s="12"/>
      <c r="BB475" s="12"/>
      <c r="BC475" s="12"/>
      <c r="BD475" s="12"/>
      <c r="BE475" s="12"/>
      <c r="BF475" s="12"/>
      <c r="BG475" s="12"/>
      <c r="BH475" s="12"/>
      <c r="BI475" s="12"/>
      <c r="BJ475" s="12"/>
    </row>
    <row r="476" spans="1:62" ht="15.75" customHeight="1" x14ac:dyDescent="0.3">
      <c r="A476" s="12"/>
      <c r="B476" s="12"/>
      <c r="C476" s="12"/>
      <c r="D476" s="12"/>
      <c r="E476" s="12"/>
      <c r="F476" s="12"/>
      <c r="G476" s="12"/>
      <c r="H476" s="12"/>
      <c r="I476" s="12"/>
      <c r="J476" s="10"/>
      <c r="K476" s="10"/>
      <c r="L476" s="30"/>
      <c r="M476" s="10"/>
      <c r="N476" s="10"/>
      <c r="O476" s="10"/>
      <c r="P476" s="10"/>
      <c r="Q476" s="10"/>
      <c r="R476" s="10"/>
      <c r="S476" s="10"/>
      <c r="T476" s="10"/>
      <c r="U476" s="10"/>
      <c r="V476" s="12"/>
      <c r="W476" s="58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0"/>
      <c r="AL476" s="12"/>
      <c r="AM476" s="12"/>
      <c r="AN476" s="12"/>
      <c r="AO476" s="12"/>
      <c r="AP476" s="12"/>
      <c r="AQ476" s="12"/>
      <c r="AR476" s="12"/>
      <c r="AS476" s="12"/>
      <c r="AT476" s="12"/>
      <c r="AU476" s="12"/>
      <c r="AV476" s="12"/>
      <c r="AW476" s="12"/>
      <c r="AX476" s="12"/>
      <c r="AY476" s="12"/>
      <c r="AZ476" s="12"/>
      <c r="BA476" s="12"/>
      <c r="BB476" s="12"/>
      <c r="BC476" s="12"/>
      <c r="BD476" s="12"/>
      <c r="BE476" s="12"/>
      <c r="BF476" s="12"/>
      <c r="BG476" s="12"/>
      <c r="BH476" s="12"/>
      <c r="BI476" s="12"/>
      <c r="BJ476" s="12"/>
    </row>
    <row r="477" spans="1:62" ht="15.75" customHeight="1" x14ac:dyDescent="0.3">
      <c r="A477" s="12"/>
      <c r="B477" s="12"/>
      <c r="C477" s="12"/>
      <c r="D477" s="12"/>
      <c r="E477" s="12"/>
      <c r="F477" s="12"/>
      <c r="G477" s="12"/>
      <c r="H477" s="12"/>
      <c r="I477" s="12"/>
      <c r="J477" s="10"/>
      <c r="K477" s="10"/>
      <c r="L477" s="30"/>
      <c r="M477" s="10"/>
      <c r="N477" s="10"/>
      <c r="O477" s="10"/>
      <c r="P477" s="10"/>
      <c r="Q477" s="10"/>
      <c r="R477" s="10"/>
      <c r="S477" s="10"/>
      <c r="T477" s="10"/>
      <c r="U477" s="10"/>
      <c r="V477" s="12"/>
      <c r="W477" s="58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0"/>
      <c r="AL477" s="12"/>
      <c r="AM477" s="12"/>
      <c r="AN477" s="12"/>
      <c r="AO477" s="12"/>
      <c r="AP477" s="12"/>
      <c r="AQ477" s="12"/>
      <c r="AR477" s="12"/>
      <c r="AS477" s="12"/>
      <c r="AT477" s="12"/>
      <c r="AU477" s="12"/>
      <c r="AV477" s="12"/>
      <c r="AW477" s="12"/>
      <c r="AX477" s="12"/>
      <c r="AY477" s="12"/>
      <c r="AZ477" s="12"/>
      <c r="BA477" s="12"/>
      <c r="BB477" s="12"/>
      <c r="BC477" s="12"/>
      <c r="BD477" s="12"/>
      <c r="BE477" s="12"/>
      <c r="BF477" s="12"/>
      <c r="BG477" s="12"/>
      <c r="BH477" s="12"/>
      <c r="BI477" s="12"/>
      <c r="BJ477" s="12"/>
    </row>
    <row r="478" spans="1:62" ht="15.75" customHeight="1" x14ac:dyDescent="0.3">
      <c r="A478" s="12"/>
      <c r="B478" s="12"/>
      <c r="C478" s="12"/>
      <c r="D478" s="12"/>
      <c r="E478" s="12"/>
      <c r="F478" s="12"/>
      <c r="G478" s="12"/>
      <c r="H478" s="12"/>
      <c r="I478" s="12"/>
      <c r="J478" s="10"/>
      <c r="K478" s="10"/>
      <c r="L478" s="30"/>
      <c r="M478" s="10"/>
      <c r="N478" s="10"/>
      <c r="O478" s="10"/>
      <c r="P478" s="10"/>
      <c r="Q478" s="10"/>
      <c r="R478" s="10"/>
      <c r="S478" s="10"/>
      <c r="T478" s="10"/>
      <c r="U478" s="10"/>
      <c r="V478" s="12"/>
      <c r="W478" s="58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0"/>
      <c r="AL478" s="12"/>
      <c r="AM478" s="12"/>
      <c r="AN478" s="12"/>
      <c r="AO478" s="12"/>
      <c r="AP478" s="12"/>
      <c r="AQ478" s="12"/>
      <c r="AR478" s="12"/>
      <c r="AS478" s="12"/>
      <c r="AT478" s="12"/>
      <c r="AU478" s="12"/>
      <c r="AV478" s="12"/>
      <c r="AW478" s="12"/>
      <c r="AX478" s="12"/>
      <c r="AY478" s="12"/>
      <c r="AZ478" s="12"/>
      <c r="BA478" s="12"/>
      <c r="BB478" s="12"/>
      <c r="BC478" s="12"/>
      <c r="BD478" s="12"/>
      <c r="BE478" s="12"/>
      <c r="BF478" s="12"/>
      <c r="BG478" s="12"/>
      <c r="BH478" s="12"/>
      <c r="BI478" s="12"/>
      <c r="BJ478" s="12"/>
    </row>
    <row r="479" spans="1:62" ht="15.75" customHeight="1" x14ac:dyDescent="0.3">
      <c r="A479" s="12"/>
      <c r="B479" s="12"/>
      <c r="C479" s="12"/>
      <c r="D479" s="12"/>
      <c r="E479" s="12"/>
      <c r="F479" s="12"/>
      <c r="G479" s="12"/>
      <c r="H479" s="12"/>
      <c r="I479" s="12"/>
      <c r="J479" s="10"/>
      <c r="K479" s="10"/>
      <c r="L479" s="30"/>
      <c r="M479" s="10"/>
      <c r="N479" s="10"/>
      <c r="O479" s="10"/>
      <c r="P479" s="10"/>
      <c r="Q479" s="10"/>
      <c r="R479" s="10"/>
      <c r="S479" s="10"/>
      <c r="T479" s="10"/>
      <c r="U479" s="10"/>
      <c r="V479" s="12"/>
      <c r="W479" s="58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  <c r="AJ479" s="10"/>
      <c r="AK479" s="10"/>
      <c r="AL479" s="12"/>
      <c r="AM479" s="12"/>
      <c r="AN479" s="12"/>
      <c r="AO479" s="12"/>
      <c r="AP479" s="12"/>
      <c r="AQ479" s="12"/>
      <c r="AR479" s="12"/>
      <c r="AS479" s="12"/>
      <c r="AT479" s="12"/>
      <c r="AU479" s="12"/>
      <c r="AV479" s="12"/>
      <c r="AW479" s="12"/>
      <c r="AX479" s="12"/>
      <c r="AY479" s="12"/>
      <c r="AZ479" s="12"/>
      <c r="BA479" s="12"/>
      <c r="BB479" s="12"/>
      <c r="BC479" s="12"/>
      <c r="BD479" s="12"/>
      <c r="BE479" s="12"/>
      <c r="BF479" s="12"/>
      <c r="BG479" s="12"/>
      <c r="BH479" s="12"/>
      <c r="BI479" s="12"/>
      <c r="BJ479" s="12"/>
    </row>
    <row r="480" spans="1:62" ht="15.75" customHeight="1" x14ac:dyDescent="0.3">
      <c r="A480" s="12"/>
      <c r="B480" s="12"/>
      <c r="C480" s="12"/>
      <c r="D480" s="12"/>
      <c r="E480" s="12"/>
      <c r="F480" s="12"/>
      <c r="G480" s="12"/>
      <c r="H480" s="12"/>
      <c r="I480" s="12"/>
      <c r="J480" s="10"/>
      <c r="K480" s="10"/>
      <c r="L480" s="30"/>
      <c r="M480" s="10"/>
      <c r="N480" s="10"/>
      <c r="O480" s="10"/>
      <c r="P480" s="10"/>
      <c r="Q480" s="10"/>
      <c r="R480" s="10"/>
      <c r="S480" s="10"/>
      <c r="T480" s="10"/>
      <c r="U480" s="10"/>
      <c r="V480" s="12"/>
      <c r="W480" s="58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2"/>
      <c r="AM480" s="12"/>
      <c r="AN480" s="12"/>
      <c r="AO480" s="12"/>
      <c r="AP480" s="12"/>
      <c r="AQ480" s="12"/>
      <c r="AR480" s="12"/>
      <c r="AS480" s="12"/>
      <c r="AT480" s="12"/>
      <c r="AU480" s="12"/>
      <c r="AV480" s="12"/>
      <c r="AW480" s="12"/>
      <c r="AX480" s="12"/>
      <c r="AY480" s="12"/>
      <c r="AZ480" s="12"/>
      <c r="BA480" s="12"/>
      <c r="BB480" s="12"/>
      <c r="BC480" s="12"/>
      <c r="BD480" s="12"/>
      <c r="BE480" s="12"/>
      <c r="BF480" s="12"/>
      <c r="BG480" s="12"/>
      <c r="BH480" s="12"/>
      <c r="BI480" s="12"/>
      <c r="BJ480" s="12"/>
    </row>
    <row r="481" spans="1:62" ht="15.75" customHeight="1" x14ac:dyDescent="0.3">
      <c r="A481" s="12"/>
      <c r="B481" s="12"/>
      <c r="C481" s="12"/>
      <c r="D481" s="12"/>
      <c r="E481" s="12"/>
      <c r="F481" s="12"/>
      <c r="G481" s="12"/>
      <c r="H481" s="12"/>
      <c r="I481" s="12"/>
      <c r="J481" s="10"/>
      <c r="K481" s="10"/>
      <c r="L481" s="30"/>
      <c r="M481" s="10"/>
      <c r="N481" s="10"/>
      <c r="O481" s="10"/>
      <c r="P481" s="10"/>
      <c r="Q481" s="10"/>
      <c r="R481" s="10"/>
      <c r="S481" s="10"/>
      <c r="T481" s="10"/>
      <c r="U481" s="10"/>
      <c r="V481" s="12"/>
      <c r="W481" s="58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0"/>
      <c r="AL481" s="12"/>
      <c r="AM481" s="12"/>
      <c r="AN481" s="12"/>
      <c r="AO481" s="12"/>
      <c r="AP481" s="12"/>
      <c r="AQ481" s="12"/>
      <c r="AR481" s="12"/>
      <c r="AS481" s="12"/>
      <c r="AT481" s="12"/>
      <c r="AU481" s="12"/>
      <c r="AV481" s="12"/>
      <c r="AW481" s="12"/>
      <c r="AX481" s="12"/>
      <c r="AY481" s="12"/>
      <c r="AZ481" s="12"/>
      <c r="BA481" s="12"/>
      <c r="BB481" s="12"/>
      <c r="BC481" s="12"/>
      <c r="BD481" s="12"/>
      <c r="BE481" s="12"/>
      <c r="BF481" s="12"/>
      <c r="BG481" s="12"/>
      <c r="BH481" s="12"/>
      <c r="BI481" s="12"/>
      <c r="BJ481" s="12"/>
    </row>
    <row r="482" spans="1:62" ht="15.75" customHeight="1" x14ac:dyDescent="0.3">
      <c r="A482" s="12"/>
      <c r="B482" s="12"/>
      <c r="C482" s="12"/>
      <c r="D482" s="12"/>
      <c r="E482" s="12"/>
      <c r="F482" s="12"/>
      <c r="G482" s="12"/>
      <c r="H482" s="12"/>
      <c r="I482" s="12"/>
      <c r="J482" s="10"/>
      <c r="K482" s="10"/>
      <c r="L482" s="30"/>
      <c r="M482" s="10"/>
      <c r="N482" s="10"/>
      <c r="O482" s="10"/>
      <c r="P482" s="10"/>
      <c r="Q482" s="10"/>
      <c r="R482" s="10"/>
      <c r="S482" s="10"/>
      <c r="T482" s="10"/>
      <c r="U482" s="10"/>
      <c r="V482" s="12"/>
      <c r="W482" s="58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0"/>
      <c r="AL482" s="12"/>
      <c r="AM482" s="12"/>
      <c r="AN482" s="12"/>
      <c r="AO482" s="12"/>
      <c r="AP482" s="12"/>
      <c r="AQ482" s="12"/>
      <c r="AR482" s="12"/>
      <c r="AS482" s="12"/>
      <c r="AT482" s="12"/>
      <c r="AU482" s="12"/>
      <c r="AV482" s="12"/>
      <c r="AW482" s="12"/>
      <c r="AX482" s="12"/>
      <c r="AY482" s="12"/>
      <c r="AZ482" s="12"/>
      <c r="BA482" s="12"/>
      <c r="BB482" s="12"/>
      <c r="BC482" s="12"/>
      <c r="BD482" s="12"/>
      <c r="BE482" s="12"/>
      <c r="BF482" s="12"/>
      <c r="BG482" s="12"/>
      <c r="BH482" s="12"/>
      <c r="BI482" s="12"/>
      <c r="BJ482" s="12"/>
    </row>
    <row r="483" spans="1:62" ht="15.75" customHeight="1" x14ac:dyDescent="0.3">
      <c r="A483" s="12"/>
      <c r="B483" s="12"/>
      <c r="C483" s="12"/>
      <c r="D483" s="12"/>
      <c r="E483" s="12"/>
      <c r="F483" s="12"/>
      <c r="G483" s="12"/>
      <c r="H483" s="12"/>
      <c r="I483" s="12"/>
      <c r="J483" s="10"/>
      <c r="K483" s="10"/>
      <c r="L483" s="30"/>
      <c r="M483" s="10"/>
      <c r="N483" s="10"/>
      <c r="O483" s="10"/>
      <c r="P483" s="10"/>
      <c r="Q483" s="10"/>
      <c r="R483" s="10"/>
      <c r="S483" s="10"/>
      <c r="T483" s="10"/>
      <c r="U483" s="10"/>
      <c r="V483" s="12"/>
      <c r="W483" s="58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0"/>
      <c r="AL483" s="12"/>
      <c r="AM483" s="12"/>
      <c r="AN483" s="12"/>
      <c r="AO483" s="12"/>
      <c r="AP483" s="12"/>
      <c r="AQ483" s="12"/>
      <c r="AR483" s="12"/>
      <c r="AS483" s="12"/>
      <c r="AT483" s="12"/>
      <c r="AU483" s="12"/>
      <c r="AV483" s="12"/>
      <c r="AW483" s="12"/>
      <c r="AX483" s="12"/>
      <c r="AY483" s="12"/>
      <c r="AZ483" s="12"/>
      <c r="BA483" s="12"/>
      <c r="BB483" s="12"/>
      <c r="BC483" s="12"/>
      <c r="BD483" s="12"/>
      <c r="BE483" s="12"/>
      <c r="BF483" s="12"/>
      <c r="BG483" s="12"/>
      <c r="BH483" s="12"/>
      <c r="BI483" s="12"/>
      <c r="BJ483" s="12"/>
    </row>
    <row r="484" spans="1:62" ht="15.75" customHeight="1" x14ac:dyDescent="0.3">
      <c r="A484" s="12"/>
      <c r="B484" s="12"/>
      <c r="C484" s="12"/>
      <c r="D484" s="12"/>
      <c r="E484" s="12"/>
      <c r="F484" s="12"/>
      <c r="G484" s="12"/>
      <c r="H484" s="12"/>
      <c r="I484" s="12"/>
      <c r="J484" s="10"/>
      <c r="K484" s="10"/>
      <c r="L484" s="30"/>
      <c r="M484" s="10"/>
      <c r="N484" s="10"/>
      <c r="O484" s="10"/>
      <c r="P484" s="10"/>
      <c r="Q484" s="10"/>
      <c r="R484" s="10"/>
      <c r="S484" s="10"/>
      <c r="T484" s="10"/>
      <c r="U484" s="10"/>
      <c r="V484" s="12"/>
      <c r="W484" s="58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  <c r="AJ484" s="10"/>
      <c r="AK484" s="10"/>
      <c r="AL484" s="12"/>
      <c r="AM484" s="12"/>
      <c r="AN484" s="12"/>
      <c r="AO484" s="12"/>
      <c r="AP484" s="12"/>
      <c r="AQ484" s="12"/>
      <c r="AR484" s="12"/>
      <c r="AS484" s="12"/>
      <c r="AT484" s="12"/>
      <c r="AU484" s="12"/>
      <c r="AV484" s="12"/>
      <c r="AW484" s="12"/>
      <c r="AX484" s="12"/>
      <c r="AY484" s="12"/>
      <c r="AZ484" s="12"/>
      <c r="BA484" s="12"/>
      <c r="BB484" s="12"/>
      <c r="BC484" s="12"/>
      <c r="BD484" s="12"/>
      <c r="BE484" s="12"/>
      <c r="BF484" s="12"/>
      <c r="BG484" s="12"/>
      <c r="BH484" s="12"/>
      <c r="BI484" s="12"/>
      <c r="BJ484" s="12"/>
    </row>
    <row r="485" spans="1:62" ht="15.75" customHeight="1" x14ac:dyDescent="0.3">
      <c r="A485" s="12"/>
      <c r="B485" s="12"/>
      <c r="C485" s="12"/>
      <c r="D485" s="12"/>
      <c r="E485" s="12"/>
      <c r="F485" s="12"/>
      <c r="G485" s="12"/>
      <c r="H485" s="12"/>
      <c r="I485" s="12"/>
      <c r="J485" s="10"/>
      <c r="K485" s="10"/>
      <c r="L485" s="30"/>
      <c r="M485" s="10"/>
      <c r="N485" s="10"/>
      <c r="O485" s="10"/>
      <c r="P485" s="10"/>
      <c r="Q485" s="10"/>
      <c r="R485" s="10"/>
      <c r="S485" s="10"/>
      <c r="T485" s="10"/>
      <c r="U485" s="10"/>
      <c r="V485" s="12"/>
      <c r="W485" s="58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  <c r="AL485" s="12"/>
      <c r="AM485" s="12"/>
      <c r="AN485" s="12"/>
      <c r="AO485" s="12"/>
      <c r="AP485" s="12"/>
      <c r="AQ485" s="12"/>
      <c r="AR485" s="12"/>
      <c r="AS485" s="12"/>
      <c r="AT485" s="12"/>
      <c r="AU485" s="12"/>
      <c r="AV485" s="12"/>
      <c r="AW485" s="12"/>
      <c r="AX485" s="12"/>
      <c r="AY485" s="12"/>
      <c r="AZ485" s="12"/>
      <c r="BA485" s="12"/>
      <c r="BB485" s="12"/>
      <c r="BC485" s="12"/>
      <c r="BD485" s="12"/>
      <c r="BE485" s="12"/>
      <c r="BF485" s="12"/>
      <c r="BG485" s="12"/>
      <c r="BH485" s="12"/>
      <c r="BI485" s="12"/>
      <c r="BJ485" s="12"/>
    </row>
    <row r="486" spans="1:62" ht="15.75" customHeight="1" x14ac:dyDescent="0.3">
      <c r="A486" s="12"/>
      <c r="B486" s="12"/>
      <c r="C486" s="12"/>
      <c r="D486" s="12"/>
      <c r="E486" s="12"/>
      <c r="F486" s="12"/>
      <c r="G486" s="12"/>
      <c r="H486" s="12"/>
      <c r="I486" s="12"/>
      <c r="J486" s="10"/>
      <c r="K486" s="10"/>
      <c r="L486" s="30"/>
      <c r="M486" s="10"/>
      <c r="N486" s="10"/>
      <c r="O486" s="10"/>
      <c r="P486" s="10"/>
      <c r="Q486" s="10"/>
      <c r="R486" s="10"/>
      <c r="S486" s="10"/>
      <c r="T486" s="10"/>
      <c r="U486" s="10"/>
      <c r="V486" s="12"/>
      <c r="W486" s="58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  <c r="AK486" s="10"/>
      <c r="AL486" s="12"/>
      <c r="AM486" s="12"/>
      <c r="AN486" s="12"/>
      <c r="AO486" s="12"/>
      <c r="AP486" s="12"/>
      <c r="AQ486" s="12"/>
      <c r="AR486" s="12"/>
      <c r="AS486" s="12"/>
      <c r="AT486" s="12"/>
      <c r="AU486" s="12"/>
      <c r="AV486" s="12"/>
      <c r="AW486" s="12"/>
      <c r="AX486" s="12"/>
      <c r="AY486" s="12"/>
      <c r="AZ486" s="12"/>
      <c r="BA486" s="12"/>
      <c r="BB486" s="12"/>
      <c r="BC486" s="12"/>
      <c r="BD486" s="12"/>
      <c r="BE486" s="12"/>
      <c r="BF486" s="12"/>
      <c r="BG486" s="12"/>
      <c r="BH486" s="12"/>
      <c r="BI486" s="12"/>
      <c r="BJ486" s="12"/>
    </row>
    <row r="487" spans="1:62" ht="15.75" customHeight="1" x14ac:dyDescent="0.3">
      <c r="A487" s="12"/>
      <c r="B487" s="12"/>
      <c r="C487" s="12"/>
      <c r="D487" s="12"/>
      <c r="E487" s="12"/>
      <c r="F487" s="12"/>
      <c r="G487" s="12"/>
      <c r="H487" s="12"/>
      <c r="I487" s="12"/>
      <c r="J487" s="10"/>
      <c r="K487" s="10"/>
      <c r="L487" s="30"/>
      <c r="M487" s="10"/>
      <c r="N487" s="10"/>
      <c r="O487" s="10"/>
      <c r="P487" s="10"/>
      <c r="Q487" s="10"/>
      <c r="R487" s="10"/>
      <c r="S487" s="10"/>
      <c r="T487" s="10"/>
      <c r="U487" s="10"/>
      <c r="V487" s="12"/>
      <c r="W487" s="58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2"/>
      <c r="AM487" s="12"/>
      <c r="AN487" s="12"/>
      <c r="AO487" s="12"/>
      <c r="AP487" s="12"/>
      <c r="AQ487" s="12"/>
      <c r="AR487" s="12"/>
      <c r="AS487" s="12"/>
      <c r="AT487" s="12"/>
      <c r="AU487" s="12"/>
      <c r="AV487" s="12"/>
      <c r="AW487" s="12"/>
      <c r="AX487" s="12"/>
      <c r="AY487" s="12"/>
      <c r="AZ487" s="12"/>
      <c r="BA487" s="12"/>
      <c r="BB487" s="12"/>
      <c r="BC487" s="12"/>
      <c r="BD487" s="12"/>
      <c r="BE487" s="12"/>
      <c r="BF487" s="12"/>
      <c r="BG487" s="12"/>
      <c r="BH487" s="12"/>
      <c r="BI487" s="12"/>
      <c r="BJ487" s="12"/>
    </row>
    <row r="488" spans="1:62" ht="15.75" customHeight="1" x14ac:dyDescent="0.3">
      <c r="A488" s="12"/>
      <c r="B488" s="12"/>
      <c r="C488" s="12"/>
      <c r="D488" s="12"/>
      <c r="E488" s="12"/>
      <c r="F488" s="12"/>
      <c r="G488" s="12"/>
      <c r="H488" s="12"/>
      <c r="I488" s="12"/>
      <c r="J488" s="10"/>
      <c r="K488" s="10"/>
      <c r="L488" s="30"/>
      <c r="M488" s="10"/>
      <c r="N488" s="10"/>
      <c r="O488" s="10"/>
      <c r="P488" s="10"/>
      <c r="Q488" s="10"/>
      <c r="R488" s="10"/>
      <c r="S488" s="10"/>
      <c r="T488" s="10"/>
      <c r="U488" s="10"/>
      <c r="V488" s="12"/>
      <c r="W488" s="58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0"/>
      <c r="AL488" s="12"/>
      <c r="AM488" s="12"/>
      <c r="AN488" s="12"/>
      <c r="AO488" s="12"/>
      <c r="AP488" s="12"/>
      <c r="AQ488" s="12"/>
      <c r="AR488" s="12"/>
      <c r="AS488" s="12"/>
      <c r="AT488" s="12"/>
      <c r="AU488" s="12"/>
      <c r="AV488" s="12"/>
      <c r="AW488" s="12"/>
      <c r="AX488" s="12"/>
      <c r="AY488" s="12"/>
      <c r="AZ488" s="12"/>
      <c r="BA488" s="12"/>
      <c r="BB488" s="12"/>
      <c r="BC488" s="12"/>
      <c r="BD488" s="12"/>
      <c r="BE488" s="12"/>
      <c r="BF488" s="12"/>
      <c r="BG488" s="12"/>
      <c r="BH488" s="12"/>
      <c r="BI488" s="12"/>
      <c r="BJ488" s="12"/>
    </row>
    <row r="489" spans="1:62" ht="15.75" customHeight="1" x14ac:dyDescent="0.3">
      <c r="A489" s="12"/>
      <c r="B489" s="12"/>
      <c r="C489" s="12"/>
      <c r="D489" s="12"/>
      <c r="E489" s="12"/>
      <c r="F489" s="12"/>
      <c r="G489" s="12"/>
      <c r="H489" s="12"/>
      <c r="I489" s="12"/>
      <c r="J489" s="10"/>
      <c r="K489" s="10"/>
      <c r="L489" s="30"/>
      <c r="M489" s="10"/>
      <c r="N489" s="10"/>
      <c r="O489" s="10"/>
      <c r="P489" s="10"/>
      <c r="Q489" s="10"/>
      <c r="R489" s="10"/>
      <c r="S489" s="10"/>
      <c r="T489" s="10"/>
      <c r="U489" s="10"/>
      <c r="V489" s="12"/>
      <c r="W489" s="58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  <c r="AL489" s="12"/>
      <c r="AM489" s="12"/>
      <c r="AN489" s="12"/>
      <c r="AO489" s="12"/>
      <c r="AP489" s="12"/>
      <c r="AQ489" s="12"/>
      <c r="AR489" s="12"/>
      <c r="AS489" s="12"/>
      <c r="AT489" s="12"/>
      <c r="AU489" s="12"/>
      <c r="AV489" s="12"/>
      <c r="AW489" s="12"/>
      <c r="AX489" s="12"/>
      <c r="AY489" s="12"/>
      <c r="AZ489" s="12"/>
      <c r="BA489" s="12"/>
      <c r="BB489" s="12"/>
      <c r="BC489" s="12"/>
      <c r="BD489" s="12"/>
      <c r="BE489" s="12"/>
      <c r="BF489" s="12"/>
      <c r="BG489" s="12"/>
      <c r="BH489" s="12"/>
      <c r="BI489" s="12"/>
      <c r="BJ489" s="12"/>
    </row>
    <row r="490" spans="1:62" ht="15.75" customHeight="1" x14ac:dyDescent="0.3">
      <c r="A490" s="12"/>
      <c r="B490" s="12"/>
      <c r="C490" s="12"/>
      <c r="D490" s="12"/>
      <c r="E490" s="12"/>
      <c r="F490" s="12"/>
      <c r="G490" s="12"/>
      <c r="H490" s="12"/>
      <c r="I490" s="12"/>
      <c r="J490" s="10"/>
      <c r="K490" s="10"/>
      <c r="L490" s="30"/>
      <c r="M490" s="10"/>
      <c r="N490" s="10"/>
      <c r="O490" s="10"/>
      <c r="P490" s="10"/>
      <c r="Q490" s="10"/>
      <c r="R490" s="10"/>
      <c r="S490" s="10"/>
      <c r="T490" s="10"/>
      <c r="U490" s="10"/>
      <c r="V490" s="12"/>
      <c r="W490" s="58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0"/>
      <c r="AL490" s="12"/>
      <c r="AM490" s="12"/>
      <c r="AN490" s="12"/>
      <c r="AO490" s="12"/>
      <c r="AP490" s="12"/>
      <c r="AQ490" s="12"/>
      <c r="AR490" s="12"/>
      <c r="AS490" s="12"/>
      <c r="AT490" s="12"/>
      <c r="AU490" s="12"/>
      <c r="AV490" s="12"/>
      <c r="AW490" s="12"/>
      <c r="AX490" s="12"/>
      <c r="AY490" s="12"/>
      <c r="AZ490" s="12"/>
      <c r="BA490" s="12"/>
      <c r="BB490" s="12"/>
      <c r="BC490" s="12"/>
      <c r="BD490" s="12"/>
      <c r="BE490" s="12"/>
      <c r="BF490" s="12"/>
      <c r="BG490" s="12"/>
      <c r="BH490" s="12"/>
      <c r="BI490" s="12"/>
      <c r="BJ490" s="12"/>
    </row>
    <row r="491" spans="1:62" ht="15.75" customHeight="1" x14ac:dyDescent="0.3">
      <c r="A491" s="12"/>
      <c r="B491" s="12"/>
      <c r="C491" s="12"/>
      <c r="D491" s="12"/>
      <c r="E491" s="12"/>
      <c r="F491" s="12"/>
      <c r="G491" s="12"/>
      <c r="H491" s="12"/>
      <c r="I491" s="12"/>
      <c r="J491" s="10"/>
      <c r="K491" s="10"/>
      <c r="L491" s="30"/>
      <c r="M491" s="10"/>
      <c r="N491" s="10"/>
      <c r="O491" s="10"/>
      <c r="P491" s="10"/>
      <c r="Q491" s="10"/>
      <c r="R491" s="10"/>
      <c r="S491" s="10"/>
      <c r="T491" s="10"/>
      <c r="U491" s="10"/>
      <c r="V491" s="12"/>
      <c r="W491" s="58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0"/>
      <c r="AL491" s="12"/>
      <c r="AM491" s="12"/>
      <c r="AN491" s="12"/>
      <c r="AO491" s="12"/>
      <c r="AP491" s="12"/>
      <c r="AQ491" s="12"/>
      <c r="AR491" s="12"/>
      <c r="AS491" s="12"/>
      <c r="AT491" s="12"/>
      <c r="AU491" s="12"/>
      <c r="AV491" s="12"/>
      <c r="AW491" s="12"/>
      <c r="AX491" s="12"/>
      <c r="AY491" s="12"/>
      <c r="AZ491" s="12"/>
      <c r="BA491" s="12"/>
      <c r="BB491" s="12"/>
      <c r="BC491" s="12"/>
      <c r="BD491" s="12"/>
      <c r="BE491" s="12"/>
      <c r="BF491" s="12"/>
      <c r="BG491" s="12"/>
      <c r="BH491" s="12"/>
      <c r="BI491" s="12"/>
      <c r="BJ491" s="12"/>
    </row>
    <row r="492" spans="1:62" ht="15.75" customHeight="1" x14ac:dyDescent="0.3">
      <c r="A492" s="12"/>
      <c r="B492" s="12"/>
      <c r="C492" s="12"/>
      <c r="D492" s="12"/>
      <c r="E492" s="12"/>
      <c r="F492" s="12"/>
      <c r="G492" s="12"/>
      <c r="H492" s="12"/>
      <c r="I492" s="12"/>
      <c r="J492" s="10"/>
      <c r="K492" s="10"/>
      <c r="L492" s="30"/>
      <c r="M492" s="10"/>
      <c r="N492" s="10"/>
      <c r="O492" s="10"/>
      <c r="P492" s="10"/>
      <c r="Q492" s="10"/>
      <c r="R492" s="10"/>
      <c r="S492" s="10"/>
      <c r="T492" s="10"/>
      <c r="U492" s="10"/>
      <c r="V492" s="12"/>
      <c r="W492" s="58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0"/>
      <c r="AL492" s="12"/>
      <c r="AM492" s="12"/>
      <c r="AN492" s="12"/>
      <c r="AO492" s="12"/>
      <c r="AP492" s="12"/>
      <c r="AQ492" s="12"/>
      <c r="AR492" s="12"/>
      <c r="AS492" s="12"/>
      <c r="AT492" s="12"/>
      <c r="AU492" s="12"/>
      <c r="AV492" s="12"/>
      <c r="AW492" s="12"/>
      <c r="AX492" s="12"/>
      <c r="AY492" s="12"/>
      <c r="AZ492" s="12"/>
      <c r="BA492" s="12"/>
      <c r="BB492" s="12"/>
      <c r="BC492" s="12"/>
      <c r="BD492" s="12"/>
      <c r="BE492" s="12"/>
      <c r="BF492" s="12"/>
      <c r="BG492" s="12"/>
      <c r="BH492" s="12"/>
      <c r="BI492" s="12"/>
      <c r="BJ492" s="12"/>
    </row>
    <row r="493" spans="1:62" ht="15.75" customHeight="1" x14ac:dyDescent="0.3">
      <c r="A493" s="12"/>
      <c r="B493" s="12"/>
      <c r="C493" s="12"/>
      <c r="D493" s="12"/>
      <c r="E493" s="12"/>
      <c r="F493" s="12"/>
      <c r="G493" s="12"/>
      <c r="H493" s="12"/>
      <c r="I493" s="12"/>
      <c r="J493" s="10"/>
      <c r="K493" s="10"/>
      <c r="L493" s="30"/>
      <c r="M493" s="10"/>
      <c r="N493" s="10"/>
      <c r="O493" s="10"/>
      <c r="P493" s="10"/>
      <c r="Q493" s="10"/>
      <c r="R493" s="10"/>
      <c r="S493" s="10"/>
      <c r="T493" s="10"/>
      <c r="U493" s="10"/>
      <c r="V493" s="12"/>
      <c r="W493" s="58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0"/>
      <c r="AL493" s="12"/>
      <c r="AM493" s="12"/>
      <c r="AN493" s="12"/>
      <c r="AO493" s="12"/>
      <c r="AP493" s="12"/>
      <c r="AQ493" s="12"/>
      <c r="AR493" s="12"/>
      <c r="AS493" s="12"/>
      <c r="AT493" s="12"/>
      <c r="AU493" s="12"/>
      <c r="AV493" s="12"/>
      <c r="AW493" s="12"/>
      <c r="AX493" s="12"/>
      <c r="AY493" s="12"/>
      <c r="AZ493" s="12"/>
      <c r="BA493" s="12"/>
      <c r="BB493" s="12"/>
      <c r="BC493" s="12"/>
      <c r="BD493" s="12"/>
      <c r="BE493" s="12"/>
      <c r="BF493" s="12"/>
      <c r="BG493" s="12"/>
      <c r="BH493" s="12"/>
      <c r="BI493" s="12"/>
      <c r="BJ493" s="12"/>
    </row>
    <row r="494" spans="1:62" ht="15.75" customHeight="1" x14ac:dyDescent="0.3">
      <c r="A494" s="12"/>
      <c r="B494" s="12"/>
      <c r="C494" s="12"/>
      <c r="D494" s="12"/>
      <c r="E494" s="12"/>
      <c r="F494" s="12"/>
      <c r="G494" s="12"/>
      <c r="H494" s="12"/>
      <c r="I494" s="12"/>
      <c r="J494" s="10"/>
      <c r="K494" s="10"/>
      <c r="L494" s="30"/>
      <c r="M494" s="10"/>
      <c r="N494" s="10"/>
      <c r="O494" s="10"/>
      <c r="P494" s="10"/>
      <c r="Q494" s="10"/>
      <c r="R494" s="10"/>
      <c r="S494" s="10"/>
      <c r="T494" s="10"/>
      <c r="U494" s="10"/>
      <c r="V494" s="12"/>
      <c r="W494" s="58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  <c r="AL494" s="12"/>
      <c r="AM494" s="12"/>
      <c r="AN494" s="12"/>
      <c r="AO494" s="12"/>
      <c r="AP494" s="12"/>
      <c r="AQ494" s="12"/>
      <c r="AR494" s="12"/>
      <c r="AS494" s="12"/>
      <c r="AT494" s="12"/>
      <c r="AU494" s="12"/>
      <c r="AV494" s="12"/>
      <c r="AW494" s="12"/>
      <c r="AX494" s="12"/>
      <c r="AY494" s="12"/>
      <c r="AZ494" s="12"/>
      <c r="BA494" s="12"/>
      <c r="BB494" s="12"/>
      <c r="BC494" s="12"/>
      <c r="BD494" s="12"/>
      <c r="BE494" s="12"/>
      <c r="BF494" s="12"/>
      <c r="BG494" s="12"/>
      <c r="BH494" s="12"/>
      <c r="BI494" s="12"/>
      <c r="BJ494" s="12"/>
    </row>
    <row r="495" spans="1:62" ht="15.75" customHeight="1" x14ac:dyDescent="0.3">
      <c r="A495" s="12"/>
      <c r="B495" s="12"/>
      <c r="C495" s="12"/>
      <c r="D495" s="12"/>
      <c r="E495" s="12"/>
      <c r="F495" s="12"/>
      <c r="G495" s="12"/>
      <c r="H495" s="12"/>
      <c r="I495" s="12"/>
      <c r="J495" s="10"/>
      <c r="K495" s="10"/>
      <c r="L495" s="30"/>
      <c r="M495" s="10"/>
      <c r="N495" s="10"/>
      <c r="O495" s="10"/>
      <c r="P495" s="10"/>
      <c r="Q495" s="10"/>
      <c r="R495" s="10"/>
      <c r="S495" s="10"/>
      <c r="T495" s="10"/>
      <c r="U495" s="10"/>
      <c r="V495" s="12"/>
      <c r="W495" s="58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  <c r="AK495" s="10"/>
      <c r="AL495" s="12"/>
      <c r="AM495" s="12"/>
      <c r="AN495" s="12"/>
      <c r="AO495" s="12"/>
      <c r="AP495" s="12"/>
      <c r="AQ495" s="12"/>
      <c r="AR495" s="12"/>
      <c r="AS495" s="12"/>
      <c r="AT495" s="12"/>
      <c r="AU495" s="12"/>
      <c r="AV495" s="12"/>
      <c r="AW495" s="12"/>
      <c r="AX495" s="12"/>
      <c r="AY495" s="12"/>
      <c r="AZ495" s="12"/>
      <c r="BA495" s="12"/>
      <c r="BB495" s="12"/>
      <c r="BC495" s="12"/>
      <c r="BD495" s="12"/>
      <c r="BE495" s="12"/>
      <c r="BF495" s="12"/>
      <c r="BG495" s="12"/>
      <c r="BH495" s="12"/>
      <c r="BI495" s="12"/>
      <c r="BJ495" s="12"/>
    </row>
    <row r="496" spans="1:62" ht="15.75" customHeight="1" x14ac:dyDescent="0.3">
      <c r="A496" s="12"/>
      <c r="B496" s="12"/>
      <c r="C496" s="12"/>
      <c r="D496" s="12"/>
      <c r="E496" s="12"/>
      <c r="F496" s="12"/>
      <c r="G496" s="12"/>
      <c r="H496" s="12"/>
      <c r="I496" s="12"/>
      <c r="J496" s="10"/>
      <c r="K496" s="10"/>
      <c r="L496" s="30"/>
      <c r="M496" s="10"/>
      <c r="N496" s="10"/>
      <c r="O496" s="10"/>
      <c r="P496" s="10"/>
      <c r="Q496" s="10"/>
      <c r="R496" s="10"/>
      <c r="S496" s="10"/>
      <c r="T496" s="10"/>
      <c r="U496" s="10"/>
      <c r="V496" s="12"/>
      <c r="W496" s="58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  <c r="AJ496" s="10"/>
      <c r="AK496" s="10"/>
      <c r="AL496" s="12"/>
      <c r="AM496" s="12"/>
      <c r="AN496" s="12"/>
      <c r="AO496" s="12"/>
      <c r="AP496" s="12"/>
      <c r="AQ496" s="12"/>
      <c r="AR496" s="12"/>
      <c r="AS496" s="12"/>
      <c r="AT496" s="12"/>
      <c r="AU496" s="12"/>
      <c r="AV496" s="12"/>
      <c r="AW496" s="12"/>
      <c r="AX496" s="12"/>
      <c r="AY496" s="12"/>
      <c r="AZ496" s="12"/>
      <c r="BA496" s="12"/>
      <c r="BB496" s="12"/>
      <c r="BC496" s="12"/>
      <c r="BD496" s="12"/>
      <c r="BE496" s="12"/>
      <c r="BF496" s="12"/>
      <c r="BG496" s="12"/>
      <c r="BH496" s="12"/>
      <c r="BI496" s="12"/>
      <c r="BJ496" s="12"/>
    </row>
    <row r="497" spans="1:62" ht="15.75" customHeight="1" x14ac:dyDescent="0.3">
      <c r="A497" s="12"/>
      <c r="B497" s="12"/>
      <c r="C497" s="12"/>
      <c r="D497" s="12"/>
      <c r="E497" s="12"/>
      <c r="F497" s="12"/>
      <c r="G497" s="12"/>
      <c r="H497" s="12"/>
      <c r="I497" s="12"/>
      <c r="J497" s="10"/>
      <c r="K497" s="10"/>
      <c r="L497" s="30"/>
      <c r="M497" s="10"/>
      <c r="N497" s="10"/>
      <c r="O497" s="10"/>
      <c r="P497" s="10"/>
      <c r="Q497" s="10"/>
      <c r="R497" s="10"/>
      <c r="S497" s="10"/>
      <c r="T497" s="10"/>
      <c r="U497" s="10"/>
      <c r="V497" s="12"/>
      <c r="W497" s="58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  <c r="AL497" s="12"/>
      <c r="AM497" s="12"/>
      <c r="AN497" s="12"/>
      <c r="AO497" s="12"/>
      <c r="AP497" s="12"/>
      <c r="AQ497" s="12"/>
      <c r="AR497" s="12"/>
      <c r="AS497" s="12"/>
      <c r="AT497" s="12"/>
      <c r="AU497" s="12"/>
      <c r="AV497" s="12"/>
      <c r="AW497" s="12"/>
      <c r="AX497" s="12"/>
      <c r="AY497" s="12"/>
      <c r="AZ497" s="12"/>
      <c r="BA497" s="12"/>
      <c r="BB497" s="12"/>
      <c r="BC497" s="12"/>
      <c r="BD497" s="12"/>
      <c r="BE497" s="12"/>
      <c r="BF497" s="12"/>
      <c r="BG497" s="12"/>
      <c r="BH497" s="12"/>
      <c r="BI497" s="12"/>
      <c r="BJ497" s="12"/>
    </row>
    <row r="498" spans="1:62" ht="15.75" customHeight="1" x14ac:dyDescent="0.3">
      <c r="A498" s="12"/>
      <c r="B498" s="12"/>
      <c r="C498" s="12"/>
      <c r="D498" s="12"/>
      <c r="E498" s="12"/>
      <c r="F498" s="12"/>
      <c r="G498" s="12"/>
      <c r="H498" s="12"/>
      <c r="I498" s="12"/>
      <c r="J498" s="10"/>
      <c r="K498" s="10"/>
      <c r="L498" s="30"/>
      <c r="M498" s="10"/>
      <c r="N498" s="10"/>
      <c r="O498" s="10"/>
      <c r="P498" s="10"/>
      <c r="Q498" s="10"/>
      <c r="R498" s="10"/>
      <c r="S498" s="10"/>
      <c r="T498" s="10"/>
      <c r="U498" s="10"/>
      <c r="V498" s="12"/>
      <c r="W498" s="58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0"/>
      <c r="AL498" s="12"/>
      <c r="AM498" s="12"/>
      <c r="AN498" s="12"/>
      <c r="AO498" s="12"/>
      <c r="AP498" s="12"/>
      <c r="AQ498" s="12"/>
      <c r="AR498" s="12"/>
      <c r="AS498" s="12"/>
      <c r="AT498" s="12"/>
      <c r="AU498" s="12"/>
      <c r="AV498" s="12"/>
      <c r="AW498" s="12"/>
      <c r="AX498" s="12"/>
      <c r="AY498" s="12"/>
      <c r="AZ498" s="12"/>
      <c r="BA498" s="12"/>
      <c r="BB498" s="12"/>
      <c r="BC498" s="12"/>
      <c r="BD498" s="12"/>
      <c r="BE498" s="12"/>
      <c r="BF498" s="12"/>
      <c r="BG498" s="12"/>
      <c r="BH498" s="12"/>
      <c r="BI498" s="12"/>
      <c r="BJ498" s="12"/>
    </row>
    <row r="499" spans="1:62" ht="15.75" customHeight="1" x14ac:dyDescent="0.3">
      <c r="A499" s="12"/>
      <c r="B499" s="12"/>
      <c r="C499" s="12"/>
      <c r="D499" s="12"/>
      <c r="E499" s="12"/>
      <c r="F499" s="12"/>
      <c r="G499" s="12"/>
      <c r="H499" s="12"/>
      <c r="I499" s="12"/>
      <c r="J499" s="10"/>
      <c r="K499" s="10"/>
      <c r="L499" s="30"/>
      <c r="M499" s="10"/>
      <c r="N499" s="10"/>
      <c r="O499" s="10"/>
      <c r="P499" s="10"/>
      <c r="Q499" s="10"/>
      <c r="R499" s="10"/>
      <c r="S499" s="10"/>
      <c r="T499" s="10"/>
      <c r="U499" s="10"/>
      <c r="V499" s="12"/>
      <c r="W499" s="58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0"/>
      <c r="AL499" s="12"/>
      <c r="AM499" s="12"/>
      <c r="AN499" s="12"/>
      <c r="AO499" s="12"/>
      <c r="AP499" s="12"/>
      <c r="AQ499" s="12"/>
      <c r="AR499" s="12"/>
      <c r="AS499" s="12"/>
      <c r="AT499" s="12"/>
      <c r="AU499" s="12"/>
      <c r="AV499" s="12"/>
      <c r="AW499" s="12"/>
      <c r="AX499" s="12"/>
      <c r="AY499" s="12"/>
      <c r="AZ499" s="12"/>
      <c r="BA499" s="12"/>
      <c r="BB499" s="12"/>
      <c r="BC499" s="12"/>
      <c r="BD499" s="12"/>
      <c r="BE499" s="12"/>
      <c r="BF499" s="12"/>
      <c r="BG499" s="12"/>
      <c r="BH499" s="12"/>
      <c r="BI499" s="12"/>
      <c r="BJ499" s="12"/>
    </row>
    <row r="500" spans="1:62" ht="15.75" customHeight="1" x14ac:dyDescent="0.3">
      <c r="A500" s="12"/>
      <c r="B500" s="12"/>
      <c r="C500" s="12"/>
      <c r="D500" s="12"/>
      <c r="E500" s="12"/>
      <c r="F500" s="12"/>
      <c r="G500" s="12"/>
      <c r="H500" s="12"/>
      <c r="I500" s="12"/>
      <c r="J500" s="10"/>
      <c r="K500" s="10"/>
      <c r="L500" s="30"/>
      <c r="M500" s="10"/>
      <c r="N500" s="10"/>
      <c r="O500" s="10"/>
      <c r="P500" s="10"/>
      <c r="Q500" s="10"/>
      <c r="R500" s="10"/>
      <c r="S500" s="10"/>
      <c r="T500" s="10"/>
      <c r="U500" s="10"/>
      <c r="V500" s="12"/>
      <c r="W500" s="58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  <c r="AJ500" s="10"/>
      <c r="AK500" s="10"/>
      <c r="AL500" s="12"/>
      <c r="AM500" s="12"/>
      <c r="AN500" s="12"/>
      <c r="AO500" s="12"/>
      <c r="AP500" s="12"/>
      <c r="AQ500" s="12"/>
      <c r="AR500" s="12"/>
      <c r="AS500" s="12"/>
      <c r="AT500" s="12"/>
      <c r="AU500" s="12"/>
      <c r="AV500" s="12"/>
      <c r="AW500" s="12"/>
      <c r="AX500" s="12"/>
      <c r="AY500" s="12"/>
      <c r="AZ500" s="12"/>
      <c r="BA500" s="12"/>
      <c r="BB500" s="12"/>
      <c r="BC500" s="12"/>
      <c r="BD500" s="12"/>
      <c r="BE500" s="12"/>
      <c r="BF500" s="12"/>
      <c r="BG500" s="12"/>
      <c r="BH500" s="12"/>
      <c r="BI500" s="12"/>
      <c r="BJ500" s="12"/>
    </row>
    <row r="501" spans="1:62" ht="15.75" customHeight="1" x14ac:dyDescent="0.3">
      <c r="A501" s="12"/>
      <c r="B501" s="12"/>
      <c r="C501" s="12"/>
      <c r="D501" s="12"/>
      <c r="E501" s="12"/>
      <c r="F501" s="12"/>
      <c r="G501" s="12"/>
      <c r="H501" s="12"/>
      <c r="I501" s="12"/>
      <c r="J501" s="10"/>
      <c r="K501" s="10"/>
      <c r="L501" s="30"/>
      <c r="M501" s="10"/>
      <c r="N501" s="10"/>
      <c r="O501" s="10"/>
      <c r="P501" s="10"/>
      <c r="Q501" s="10"/>
      <c r="R501" s="10"/>
      <c r="S501" s="10"/>
      <c r="T501" s="10"/>
      <c r="U501" s="10"/>
      <c r="V501" s="12"/>
      <c r="W501" s="58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  <c r="AJ501" s="10"/>
      <c r="AK501" s="10"/>
      <c r="AL501" s="12"/>
      <c r="AM501" s="12"/>
      <c r="AN501" s="12"/>
      <c r="AO501" s="12"/>
      <c r="AP501" s="12"/>
      <c r="AQ501" s="12"/>
      <c r="AR501" s="12"/>
      <c r="AS501" s="12"/>
      <c r="AT501" s="12"/>
      <c r="AU501" s="12"/>
      <c r="AV501" s="12"/>
      <c r="AW501" s="12"/>
      <c r="AX501" s="12"/>
      <c r="AY501" s="12"/>
      <c r="AZ501" s="12"/>
      <c r="BA501" s="12"/>
      <c r="BB501" s="12"/>
      <c r="BC501" s="12"/>
      <c r="BD501" s="12"/>
      <c r="BE501" s="12"/>
      <c r="BF501" s="12"/>
      <c r="BG501" s="12"/>
      <c r="BH501" s="12"/>
      <c r="BI501" s="12"/>
      <c r="BJ501" s="12"/>
    </row>
    <row r="502" spans="1:62" ht="15.75" customHeight="1" x14ac:dyDescent="0.3">
      <c r="A502" s="12"/>
      <c r="B502" s="12"/>
      <c r="C502" s="12"/>
      <c r="D502" s="12"/>
      <c r="E502" s="12"/>
      <c r="F502" s="12"/>
      <c r="G502" s="12"/>
      <c r="H502" s="12"/>
      <c r="I502" s="12"/>
      <c r="J502" s="10"/>
      <c r="K502" s="10"/>
      <c r="L502" s="30"/>
      <c r="M502" s="10"/>
      <c r="N502" s="10"/>
      <c r="O502" s="10"/>
      <c r="P502" s="10"/>
      <c r="Q502" s="10"/>
      <c r="R502" s="10"/>
      <c r="S502" s="10"/>
      <c r="T502" s="10"/>
      <c r="U502" s="10"/>
      <c r="V502" s="12"/>
      <c r="W502" s="58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  <c r="AJ502" s="10"/>
      <c r="AK502" s="10"/>
      <c r="AL502" s="12"/>
      <c r="AM502" s="12"/>
      <c r="AN502" s="12"/>
      <c r="AO502" s="12"/>
      <c r="AP502" s="12"/>
      <c r="AQ502" s="12"/>
      <c r="AR502" s="12"/>
      <c r="AS502" s="12"/>
      <c r="AT502" s="12"/>
      <c r="AU502" s="12"/>
      <c r="AV502" s="12"/>
      <c r="AW502" s="12"/>
      <c r="AX502" s="12"/>
      <c r="AY502" s="12"/>
      <c r="AZ502" s="12"/>
      <c r="BA502" s="12"/>
      <c r="BB502" s="12"/>
      <c r="BC502" s="12"/>
      <c r="BD502" s="12"/>
      <c r="BE502" s="12"/>
      <c r="BF502" s="12"/>
      <c r="BG502" s="12"/>
      <c r="BH502" s="12"/>
      <c r="BI502" s="12"/>
      <c r="BJ502" s="12"/>
    </row>
    <row r="503" spans="1:62" ht="15.75" customHeight="1" x14ac:dyDescent="0.3">
      <c r="A503" s="12"/>
      <c r="B503" s="12"/>
      <c r="C503" s="12"/>
      <c r="D503" s="12"/>
      <c r="E503" s="12"/>
      <c r="F503" s="12"/>
      <c r="G503" s="12"/>
      <c r="H503" s="12"/>
      <c r="I503" s="12"/>
      <c r="J503" s="10"/>
      <c r="K503" s="10"/>
      <c r="L503" s="30"/>
      <c r="M503" s="10"/>
      <c r="N503" s="10"/>
      <c r="O503" s="10"/>
      <c r="P503" s="10"/>
      <c r="Q503" s="10"/>
      <c r="R503" s="10"/>
      <c r="S503" s="10"/>
      <c r="T503" s="10"/>
      <c r="U503" s="10"/>
      <c r="V503" s="12"/>
      <c r="W503" s="58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0"/>
      <c r="AL503" s="12"/>
      <c r="AM503" s="12"/>
      <c r="AN503" s="12"/>
      <c r="AO503" s="12"/>
      <c r="AP503" s="12"/>
      <c r="AQ503" s="12"/>
      <c r="AR503" s="12"/>
      <c r="AS503" s="12"/>
      <c r="AT503" s="12"/>
      <c r="AU503" s="12"/>
      <c r="AV503" s="12"/>
      <c r="AW503" s="12"/>
      <c r="AX503" s="12"/>
      <c r="AY503" s="12"/>
      <c r="AZ503" s="12"/>
      <c r="BA503" s="12"/>
      <c r="BB503" s="12"/>
      <c r="BC503" s="12"/>
      <c r="BD503" s="12"/>
      <c r="BE503" s="12"/>
      <c r="BF503" s="12"/>
      <c r="BG503" s="12"/>
      <c r="BH503" s="12"/>
      <c r="BI503" s="12"/>
      <c r="BJ503" s="12"/>
    </row>
    <row r="504" spans="1:62" ht="15.75" customHeight="1" x14ac:dyDescent="0.3">
      <c r="A504" s="12"/>
      <c r="B504" s="12"/>
      <c r="C504" s="12"/>
      <c r="D504" s="12"/>
      <c r="E504" s="12"/>
      <c r="F504" s="12"/>
      <c r="G504" s="12"/>
      <c r="H504" s="12"/>
      <c r="I504" s="12"/>
      <c r="J504" s="10"/>
      <c r="K504" s="10"/>
      <c r="L504" s="30"/>
      <c r="M504" s="10"/>
      <c r="N504" s="10"/>
      <c r="O504" s="10"/>
      <c r="P504" s="10"/>
      <c r="Q504" s="10"/>
      <c r="R504" s="10"/>
      <c r="S504" s="10"/>
      <c r="T504" s="10"/>
      <c r="U504" s="10"/>
      <c r="V504" s="12"/>
      <c r="W504" s="58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0"/>
      <c r="AL504" s="12"/>
      <c r="AM504" s="12"/>
      <c r="AN504" s="12"/>
      <c r="AO504" s="12"/>
      <c r="AP504" s="12"/>
      <c r="AQ504" s="12"/>
      <c r="AR504" s="12"/>
      <c r="AS504" s="12"/>
      <c r="AT504" s="12"/>
      <c r="AU504" s="12"/>
      <c r="AV504" s="12"/>
      <c r="AW504" s="12"/>
      <c r="AX504" s="12"/>
      <c r="AY504" s="12"/>
      <c r="AZ504" s="12"/>
      <c r="BA504" s="12"/>
      <c r="BB504" s="12"/>
      <c r="BC504" s="12"/>
      <c r="BD504" s="12"/>
      <c r="BE504" s="12"/>
      <c r="BF504" s="12"/>
      <c r="BG504" s="12"/>
      <c r="BH504" s="12"/>
      <c r="BI504" s="12"/>
      <c r="BJ504" s="12"/>
    </row>
    <row r="505" spans="1:62" ht="15.75" customHeight="1" x14ac:dyDescent="0.3">
      <c r="A505" s="12"/>
      <c r="B505" s="12"/>
      <c r="C505" s="12"/>
      <c r="D505" s="12"/>
      <c r="E505" s="12"/>
      <c r="F505" s="12"/>
      <c r="G505" s="12"/>
      <c r="H505" s="12"/>
      <c r="I505" s="12"/>
      <c r="J505" s="10"/>
      <c r="K505" s="10"/>
      <c r="L505" s="30"/>
      <c r="M505" s="10"/>
      <c r="N505" s="10"/>
      <c r="O505" s="10"/>
      <c r="P505" s="10"/>
      <c r="Q505" s="10"/>
      <c r="R505" s="10"/>
      <c r="S505" s="10"/>
      <c r="T505" s="10"/>
      <c r="U505" s="10"/>
      <c r="V505" s="12"/>
      <c r="W505" s="58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0"/>
      <c r="AL505" s="12"/>
      <c r="AM505" s="12"/>
      <c r="AN505" s="12"/>
      <c r="AO505" s="12"/>
      <c r="AP505" s="12"/>
      <c r="AQ505" s="12"/>
      <c r="AR505" s="12"/>
      <c r="AS505" s="12"/>
      <c r="AT505" s="12"/>
      <c r="AU505" s="12"/>
      <c r="AV505" s="12"/>
      <c r="AW505" s="12"/>
      <c r="AX505" s="12"/>
      <c r="AY505" s="12"/>
      <c r="AZ505" s="12"/>
      <c r="BA505" s="12"/>
      <c r="BB505" s="12"/>
      <c r="BC505" s="12"/>
      <c r="BD505" s="12"/>
      <c r="BE505" s="12"/>
      <c r="BF505" s="12"/>
      <c r="BG505" s="12"/>
      <c r="BH505" s="12"/>
      <c r="BI505" s="12"/>
      <c r="BJ505" s="12"/>
    </row>
    <row r="506" spans="1:62" ht="15.75" customHeight="1" x14ac:dyDescent="0.3">
      <c r="A506" s="12"/>
      <c r="B506" s="12"/>
      <c r="C506" s="12"/>
      <c r="D506" s="12"/>
      <c r="E506" s="12"/>
      <c r="F506" s="12"/>
      <c r="G506" s="12"/>
      <c r="H506" s="12"/>
      <c r="I506" s="12"/>
      <c r="J506" s="10"/>
      <c r="K506" s="10"/>
      <c r="L506" s="30"/>
      <c r="M506" s="10"/>
      <c r="N506" s="10"/>
      <c r="O506" s="10"/>
      <c r="P506" s="10"/>
      <c r="Q506" s="10"/>
      <c r="R506" s="10"/>
      <c r="S506" s="10"/>
      <c r="T506" s="10"/>
      <c r="U506" s="10"/>
      <c r="V506" s="12"/>
      <c r="W506" s="58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0"/>
      <c r="AL506" s="12"/>
      <c r="AM506" s="12"/>
      <c r="AN506" s="12"/>
      <c r="AO506" s="12"/>
      <c r="AP506" s="12"/>
      <c r="AQ506" s="12"/>
      <c r="AR506" s="12"/>
      <c r="AS506" s="12"/>
      <c r="AT506" s="12"/>
      <c r="AU506" s="12"/>
      <c r="AV506" s="12"/>
      <c r="AW506" s="12"/>
      <c r="AX506" s="12"/>
      <c r="AY506" s="12"/>
      <c r="AZ506" s="12"/>
      <c r="BA506" s="12"/>
      <c r="BB506" s="12"/>
      <c r="BC506" s="12"/>
      <c r="BD506" s="12"/>
      <c r="BE506" s="12"/>
      <c r="BF506" s="12"/>
      <c r="BG506" s="12"/>
      <c r="BH506" s="12"/>
      <c r="BI506" s="12"/>
      <c r="BJ506" s="12"/>
    </row>
    <row r="507" spans="1:62" ht="15.75" customHeight="1" x14ac:dyDescent="0.3">
      <c r="A507" s="12"/>
      <c r="B507" s="12"/>
      <c r="C507" s="12"/>
      <c r="D507" s="12"/>
      <c r="E507" s="12"/>
      <c r="F507" s="12"/>
      <c r="G507" s="12"/>
      <c r="H507" s="12"/>
      <c r="I507" s="12"/>
      <c r="J507" s="10"/>
      <c r="K507" s="10"/>
      <c r="L507" s="30"/>
      <c r="M507" s="10"/>
      <c r="N507" s="10"/>
      <c r="O507" s="10"/>
      <c r="P507" s="10"/>
      <c r="Q507" s="10"/>
      <c r="R507" s="10"/>
      <c r="S507" s="10"/>
      <c r="T507" s="10"/>
      <c r="U507" s="10"/>
      <c r="V507" s="12"/>
      <c r="W507" s="58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0"/>
      <c r="AL507" s="12"/>
      <c r="AM507" s="12"/>
      <c r="AN507" s="12"/>
      <c r="AO507" s="12"/>
      <c r="AP507" s="12"/>
      <c r="AQ507" s="12"/>
      <c r="AR507" s="12"/>
      <c r="AS507" s="12"/>
      <c r="AT507" s="12"/>
      <c r="AU507" s="12"/>
      <c r="AV507" s="12"/>
      <c r="AW507" s="12"/>
      <c r="AX507" s="12"/>
      <c r="AY507" s="12"/>
      <c r="AZ507" s="12"/>
      <c r="BA507" s="12"/>
      <c r="BB507" s="12"/>
      <c r="BC507" s="12"/>
      <c r="BD507" s="12"/>
      <c r="BE507" s="12"/>
      <c r="BF507" s="12"/>
      <c r="BG507" s="12"/>
      <c r="BH507" s="12"/>
      <c r="BI507" s="12"/>
      <c r="BJ507" s="12"/>
    </row>
    <row r="508" spans="1:62" ht="15.75" customHeight="1" x14ac:dyDescent="0.3">
      <c r="A508" s="12"/>
      <c r="B508" s="12"/>
      <c r="C508" s="12"/>
      <c r="D508" s="12"/>
      <c r="E508" s="12"/>
      <c r="F508" s="12"/>
      <c r="G508" s="12"/>
      <c r="H508" s="12"/>
      <c r="I508" s="12"/>
      <c r="J508" s="10"/>
      <c r="K508" s="10"/>
      <c r="L508" s="30"/>
      <c r="M508" s="10"/>
      <c r="N508" s="10"/>
      <c r="O508" s="10"/>
      <c r="P508" s="10"/>
      <c r="Q508" s="10"/>
      <c r="R508" s="10"/>
      <c r="S508" s="10"/>
      <c r="T508" s="10"/>
      <c r="U508" s="10"/>
      <c r="V508" s="12"/>
      <c r="W508" s="58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0"/>
      <c r="AL508" s="12"/>
      <c r="AM508" s="12"/>
      <c r="AN508" s="12"/>
      <c r="AO508" s="12"/>
      <c r="AP508" s="12"/>
      <c r="AQ508" s="12"/>
      <c r="AR508" s="12"/>
      <c r="AS508" s="12"/>
      <c r="AT508" s="12"/>
      <c r="AU508" s="12"/>
      <c r="AV508" s="12"/>
      <c r="AW508" s="12"/>
      <c r="AX508" s="12"/>
      <c r="AY508" s="12"/>
      <c r="AZ508" s="12"/>
      <c r="BA508" s="12"/>
      <c r="BB508" s="12"/>
      <c r="BC508" s="12"/>
      <c r="BD508" s="12"/>
      <c r="BE508" s="12"/>
      <c r="BF508" s="12"/>
      <c r="BG508" s="12"/>
      <c r="BH508" s="12"/>
      <c r="BI508" s="12"/>
      <c r="BJ508" s="12"/>
    </row>
    <row r="509" spans="1:62" ht="15.75" customHeight="1" x14ac:dyDescent="0.3">
      <c r="A509" s="12"/>
      <c r="B509" s="12"/>
      <c r="C509" s="12"/>
      <c r="D509" s="12"/>
      <c r="E509" s="12"/>
      <c r="F509" s="12"/>
      <c r="G509" s="12"/>
      <c r="H509" s="12"/>
      <c r="I509" s="12"/>
      <c r="J509" s="10"/>
      <c r="K509" s="10"/>
      <c r="L509" s="30"/>
      <c r="M509" s="10"/>
      <c r="N509" s="10"/>
      <c r="O509" s="10"/>
      <c r="P509" s="10"/>
      <c r="Q509" s="10"/>
      <c r="R509" s="10"/>
      <c r="S509" s="10"/>
      <c r="T509" s="10"/>
      <c r="U509" s="10"/>
      <c r="V509" s="12"/>
      <c r="W509" s="58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0"/>
      <c r="AL509" s="12"/>
      <c r="AM509" s="12"/>
      <c r="AN509" s="12"/>
      <c r="AO509" s="12"/>
      <c r="AP509" s="12"/>
      <c r="AQ509" s="12"/>
      <c r="AR509" s="12"/>
      <c r="AS509" s="12"/>
      <c r="AT509" s="12"/>
      <c r="AU509" s="12"/>
      <c r="AV509" s="12"/>
      <c r="AW509" s="12"/>
      <c r="AX509" s="12"/>
      <c r="AY509" s="12"/>
      <c r="AZ509" s="12"/>
      <c r="BA509" s="12"/>
      <c r="BB509" s="12"/>
      <c r="BC509" s="12"/>
      <c r="BD509" s="12"/>
      <c r="BE509" s="12"/>
      <c r="BF509" s="12"/>
      <c r="BG509" s="12"/>
      <c r="BH509" s="12"/>
      <c r="BI509" s="12"/>
      <c r="BJ509" s="12"/>
    </row>
    <row r="510" spans="1:62" ht="15.75" customHeight="1" x14ac:dyDescent="0.3">
      <c r="A510" s="12"/>
      <c r="B510" s="12"/>
      <c r="C510" s="12"/>
      <c r="D510" s="12"/>
      <c r="E510" s="12"/>
      <c r="F510" s="12"/>
      <c r="G510" s="12"/>
      <c r="H510" s="12"/>
      <c r="I510" s="12"/>
      <c r="J510" s="10"/>
      <c r="K510" s="10"/>
      <c r="L510" s="30"/>
      <c r="M510" s="10"/>
      <c r="N510" s="10"/>
      <c r="O510" s="10"/>
      <c r="P510" s="10"/>
      <c r="Q510" s="10"/>
      <c r="R510" s="10"/>
      <c r="S510" s="10"/>
      <c r="T510" s="10"/>
      <c r="U510" s="10"/>
      <c r="V510" s="12"/>
      <c r="W510" s="58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0"/>
      <c r="AL510" s="12"/>
      <c r="AM510" s="12"/>
      <c r="AN510" s="12"/>
      <c r="AO510" s="12"/>
      <c r="AP510" s="12"/>
      <c r="AQ510" s="12"/>
      <c r="AR510" s="12"/>
      <c r="AS510" s="12"/>
      <c r="AT510" s="12"/>
      <c r="AU510" s="12"/>
      <c r="AV510" s="12"/>
      <c r="AW510" s="12"/>
      <c r="AX510" s="12"/>
      <c r="AY510" s="12"/>
      <c r="AZ510" s="12"/>
      <c r="BA510" s="12"/>
      <c r="BB510" s="12"/>
      <c r="BC510" s="12"/>
      <c r="BD510" s="12"/>
      <c r="BE510" s="12"/>
      <c r="BF510" s="12"/>
      <c r="BG510" s="12"/>
      <c r="BH510" s="12"/>
      <c r="BI510" s="12"/>
      <c r="BJ510" s="12"/>
    </row>
    <row r="511" spans="1:62" ht="15.75" customHeight="1" x14ac:dyDescent="0.3">
      <c r="A511" s="12"/>
      <c r="B511" s="12"/>
      <c r="C511" s="12"/>
      <c r="D511" s="12"/>
      <c r="E511" s="12"/>
      <c r="F511" s="12"/>
      <c r="G511" s="12"/>
      <c r="H511" s="12"/>
      <c r="I511" s="12"/>
      <c r="J511" s="10"/>
      <c r="K511" s="10"/>
      <c r="L511" s="30"/>
      <c r="M511" s="10"/>
      <c r="N511" s="10"/>
      <c r="O511" s="10"/>
      <c r="P511" s="10"/>
      <c r="Q511" s="10"/>
      <c r="R511" s="10"/>
      <c r="S511" s="10"/>
      <c r="T511" s="10"/>
      <c r="U511" s="10"/>
      <c r="V511" s="12"/>
      <c r="W511" s="58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0"/>
      <c r="AL511" s="12"/>
      <c r="AM511" s="12"/>
      <c r="AN511" s="12"/>
      <c r="AO511" s="12"/>
      <c r="AP511" s="12"/>
      <c r="AQ511" s="12"/>
      <c r="AR511" s="12"/>
      <c r="AS511" s="12"/>
      <c r="AT511" s="12"/>
      <c r="AU511" s="12"/>
      <c r="AV511" s="12"/>
      <c r="AW511" s="12"/>
      <c r="AX511" s="12"/>
      <c r="AY511" s="12"/>
      <c r="AZ511" s="12"/>
      <c r="BA511" s="12"/>
      <c r="BB511" s="12"/>
      <c r="BC511" s="12"/>
      <c r="BD511" s="12"/>
      <c r="BE511" s="12"/>
      <c r="BF511" s="12"/>
      <c r="BG511" s="12"/>
      <c r="BH511" s="12"/>
      <c r="BI511" s="12"/>
      <c r="BJ511" s="12"/>
    </row>
    <row r="512" spans="1:62" ht="15.75" customHeight="1" x14ac:dyDescent="0.3">
      <c r="A512" s="12"/>
      <c r="B512" s="12"/>
      <c r="C512" s="12"/>
      <c r="D512" s="12"/>
      <c r="E512" s="12"/>
      <c r="F512" s="12"/>
      <c r="G512" s="12"/>
      <c r="H512" s="12"/>
      <c r="I512" s="12"/>
      <c r="J512" s="10"/>
      <c r="K512" s="10"/>
      <c r="L512" s="30"/>
      <c r="M512" s="10"/>
      <c r="N512" s="10"/>
      <c r="O512" s="10"/>
      <c r="P512" s="10"/>
      <c r="Q512" s="10"/>
      <c r="R512" s="10"/>
      <c r="S512" s="10"/>
      <c r="T512" s="10"/>
      <c r="U512" s="10"/>
      <c r="V512" s="12"/>
      <c r="W512" s="58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0"/>
      <c r="AL512" s="12"/>
      <c r="AM512" s="12"/>
      <c r="AN512" s="12"/>
      <c r="AO512" s="12"/>
      <c r="AP512" s="12"/>
      <c r="AQ512" s="12"/>
      <c r="AR512" s="12"/>
      <c r="AS512" s="12"/>
      <c r="AT512" s="12"/>
      <c r="AU512" s="12"/>
      <c r="AV512" s="12"/>
      <c r="AW512" s="12"/>
      <c r="AX512" s="12"/>
      <c r="AY512" s="12"/>
      <c r="AZ512" s="12"/>
      <c r="BA512" s="12"/>
      <c r="BB512" s="12"/>
      <c r="BC512" s="12"/>
      <c r="BD512" s="12"/>
      <c r="BE512" s="12"/>
      <c r="BF512" s="12"/>
      <c r="BG512" s="12"/>
      <c r="BH512" s="12"/>
      <c r="BI512" s="12"/>
      <c r="BJ512" s="12"/>
    </row>
    <row r="513" spans="1:62" ht="15.75" customHeight="1" x14ac:dyDescent="0.3">
      <c r="A513" s="12"/>
      <c r="B513" s="12"/>
      <c r="C513" s="12"/>
      <c r="D513" s="12"/>
      <c r="E513" s="12"/>
      <c r="F513" s="12"/>
      <c r="G513" s="12"/>
      <c r="H513" s="12"/>
      <c r="I513" s="12"/>
      <c r="J513" s="10"/>
      <c r="K513" s="10"/>
      <c r="L513" s="30"/>
      <c r="M513" s="10"/>
      <c r="N513" s="10"/>
      <c r="O513" s="10"/>
      <c r="P513" s="10"/>
      <c r="Q513" s="10"/>
      <c r="R513" s="10"/>
      <c r="S513" s="10"/>
      <c r="T513" s="10"/>
      <c r="U513" s="10"/>
      <c r="V513" s="12"/>
      <c r="W513" s="58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  <c r="AJ513" s="10"/>
      <c r="AK513" s="10"/>
      <c r="AL513" s="12"/>
      <c r="AM513" s="12"/>
      <c r="AN513" s="12"/>
      <c r="AO513" s="12"/>
      <c r="AP513" s="12"/>
      <c r="AQ513" s="12"/>
      <c r="AR513" s="12"/>
      <c r="AS513" s="12"/>
      <c r="AT513" s="12"/>
      <c r="AU513" s="12"/>
      <c r="AV513" s="12"/>
      <c r="AW513" s="12"/>
      <c r="AX513" s="12"/>
      <c r="AY513" s="12"/>
      <c r="AZ513" s="12"/>
      <c r="BA513" s="12"/>
      <c r="BB513" s="12"/>
      <c r="BC513" s="12"/>
      <c r="BD513" s="12"/>
      <c r="BE513" s="12"/>
      <c r="BF513" s="12"/>
      <c r="BG513" s="12"/>
      <c r="BH513" s="12"/>
      <c r="BI513" s="12"/>
      <c r="BJ513" s="12"/>
    </row>
    <row r="514" spans="1:62" ht="15.75" customHeight="1" x14ac:dyDescent="0.3">
      <c r="A514" s="12"/>
      <c r="B514" s="12"/>
      <c r="C514" s="12"/>
      <c r="D514" s="12"/>
      <c r="E514" s="12"/>
      <c r="F514" s="12"/>
      <c r="G514" s="12"/>
      <c r="H514" s="12"/>
      <c r="I514" s="12"/>
      <c r="J514" s="10"/>
      <c r="K514" s="10"/>
      <c r="L514" s="30"/>
      <c r="M514" s="10"/>
      <c r="N514" s="10"/>
      <c r="O514" s="10"/>
      <c r="P514" s="10"/>
      <c r="Q514" s="10"/>
      <c r="R514" s="10"/>
      <c r="S514" s="10"/>
      <c r="T514" s="10"/>
      <c r="U514" s="10"/>
      <c r="V514" s="12"/>
      <c r="W514" s="58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  <c r="AI514" s="10"/>
      <c r="AJ514" s="10"/>
      <c r="AK514" s="10"/>
      <c r="AL514" s="12"/>
      <c r="AM514" s="12"/>
      <c r="AN514" s="12"/>
      <c r="AO514" s="12"/>
      <c r="AP514" s="12"/>
      <c r="AQ514" s="12"/>
      <c r="AR514" s="12"/>
      <c r="AS514" s="12"/>
      <c r="AT514" s="12"/>
      <c r="AU514" s="12"/>
      <c r="AV514" s="12"/>
      <c r="AW514" s="12"/>
      <c r="AX514" s="12"/>
      <c r="AY514" s="12"/>
      <c r="AZ514" s="12"/>
      <c r="BA514" s="12"/>
      <c r="BB514" s="12"/>
      <c r="BC514" s="12"/>
      <c r="BD514" s="12"/>
      <c r="BE514" s="12"/>
      <c r="BF514" s="12"/>
      <c r="BG514" s="12"/>
      <c r="BH514" s="12"/>
      <c r="BI514" s="12"/>
      <c r="BJ514" s="12"/>
    </row>
    <row r="515" spans="1:62" ht="15.75" customHeight="1" x14ac:dyDescent="0.3">
      <c r="A515" s="12"/>
      <c r="B515" s="12"/>
      <c r="C515" s="12"/>
      <c r="D515" s="12"/>
      <c r="E515" s="12"/>
      <c r="F515" s="12"/>
      <c r="G515" s="12"/>
      <c r="H515" s="12"/>
      <c r="I515" s="12"/>
      <c r="J515" s="10"/>
      <c r="K515" s="10"/>
      <c r="L515" s="30"/>
      <c r="M515" s="10"/>
      <c r="N515" s="10"/>
      <c r="O515" s="10"/>
      <c r="P515" s="10"/>
      <c r="Q515" s="10"/>
      <c r="R515" s="10"/>
      <c r="S515" s="10"/>
      <c r="T515" s="10"/>
      <c r="U515" s="10"/>
      <c r="V515" s="12"/>
      <c r="W515" s="58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  <c r="AJ515" s="10"/>
      <c r="AK515" s="10"/>
      <c r="AL515" s="12"/>
      <c r="AM515" s="12"/>
      <c r="AN515" s="12"/>
      <c r="AO515" s="12"/>
      <c r="AP515" s="12"/>
      <c r="AQ515" s="12"/>
      <c r="AR515" s="12"/>
      <c r="AS515" s="12"/>
      <c r="AT515" s="12"/>
      <c r="AU515" s="12"/>
      <c r="AV515" s="12"/>
      <c r="AW515" s="12"/>
      <c r="AX515" s="12"/>
      <c r="AY515" s="12"/>
      <c r="AZ515" s="12"/>
      <c r="BA515" s="12"/>
      <c r="BB515" s="12"/>
      <c r="BC515" s="12"/>
      <c r="BD515" s="12"/>
      <c r="BE515" s="12"/>
      <c r="BF515" s="12"/>
      <c r="BG515" s="12"/>
      <c r="BH515" s="12"/>
      <c r="BI515" s="12"/>
      <c r="BJ515" s="12"/>
    </row>
    <row r="516" spans="1:62" ht="15.75" customHeight="1" x14ac:dyDescent="0.3">
      <c r="A516" s="12"/>
      <c r="B516" s="12"/>
      <c r="C516" s="12"/>
      <c r="D516" s="12"/>
      <c r="E516" s="12"/>
      <c r="F516" s="12"/>
      <c r="G516" s="12"/>
      <c r="H516" s="12"/>
      <c r="I516" s="12"/>
      <c r="J516" s="10"/>
      <c r="K516" s="10"/>
      <c r="L516" s="30"/>
      <c r="M516" s="10"/>
      <c r="N516" s="10"/>
      <c r="O516" s="10"/>
      <c r="P516" s="10"/>
      <c r="Q516" s="10"/>
      <c r="R516" s="10"/>
      <c r="S516" s="10"/>
      <c r="T516" s="10"/>
      <c r="U516" s="10"/>
      <c r="V516" s="12"/>
      <c r="W516" s="58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0"/>
      <c r="AL516" s="12"/>
      <c r="AM516" s="12"/>
      <c r="AN516" s="12"/>
      <c r="AO516" s="12"/>
      <c r="AP516" s="12"/>
      <c r="AQ516" s="12"/>
      <c r="AR516" s="12"/>
      <c r="AS516" s="12"/>
      <c r="AT516" s="12"/>
      <c r="AU516" s="12"/>
      <c r="AV516" s="12"/>
      <c r="AW516" s="12"/>
      <c r="AX516" s="12"/>
      <c r="AY516" s="12"/>
      <c r="AZ516" s="12"/>
      <c r="BA516" s="12"/>
      <c r="BB516" s="12"/>
      <c r="BC516" s="12"/>
      <c r="BD516" s="12"/>
      <c r="BE516" s="12"/>
      <c r="BF516" s="12"/>
      <c r="BG516" s="12"/>
      <c r="BH516" s="12"/>
      <c r="BI516" s="12"/>
      <c r="BJ516" s="12"/>
    </row>
    <row r="517" spans="1:62" ht="15.75" customHeight="1" x14ac:dyDescent="0.3">
      <c r="A517" s="12"/>
      <c r="B517" s="12"/>
      <c r="C517" s="12"/>
      <c r="D517" s="12"/>
      <c r="E517" s="12"/>
      <c r="F517" s="12"/>
      <c r="G517" s="12"/>
      <c r="H517" s="12"/>
      <c r="I517" s="12"/>
      <c r="J517" s="10"/>
      <c r="K517" s="10"/>
      <c r="L517" s="30"/>
      <c r="M517" s="10"/>
      <c r="N517" s="10"/>
      <c r="O517" s="10"/>
      <c r="P517" s="10"/>
      <c r="Q517" s="10"/>
      <c r="R517" s="10"/>
      <c r="S517" s="10"/>
      <c r="T517" s="10"/>
      <c r="U517" s="10"/>
      <c r="V517" s="12"/>
      <c r="W517" s="58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0"/>
      <c r="AL517" s="12"/>
      <c r="AM517" s="12"/>
      <c r="AN517" s="12"/>
      <c r="AO517" s="12"/>
      <c r="AP517" s="12"/>
      <c r="AQ517" s="12"/>
      <c r="AR517" s="12"/>
      <c r="AS517" s="12"/>
      <c r="AT517" s="12"/>
      <c r="AU517" s="12"/>
      <c r="AV517" s="12"/>
      <c r="AW517" s="12"/>
      <c r="AX517" s="12"/>
      <c r="AY517" s="12"/>
      <c r="AZ517" s="12"/>
      <c r="BA517" s="12"/>
      <c r="BB517" s="12"/>
      <c r="BC517" s="12"/>
      <c r="BD517" s="12"/>
      <c r="BE517" s="12"/>
      <c r="BF517" s="12"/>
      <c r="BG517" s="12"/>
      <c r="BH517" s="12"/>
      <c r="BI517" s="12"/>
      <c r="BJ517" s="12"/>
    </row>
    <row r="518" spans="1:62" ht="15.75" customHeight="1" x14ac:dyDescent="0.3">
      <c r="A518" s="12"/>
      <c r="B518" s="12"/>
      <c r="C518" s="12"/>
      <c r="D518" s="12"/>
      <c r="E518" s="12"/>
      <c r="F518" s="12"/>
      <c r="G518" s="12"/>
      <c r="H518" s="12"/>
      <c r="I518" s="12"/>
      <c r="J518" s="10"/>
      <c r="K518" s="10"/>
      <c r="L518" s="30"/>
      <c r="M518" s="10"/>
      <c r="N518" s="10"/>
      <c r="O518" s="10"/>
      <c r="P518" s="10"/>
      <c r="Q518" s="10"/>
      <c r="R518" s="10"/>
      <c r="S518" s="10"/>
      <c r="T518" s="10"/>
      <c r="U518" s="10"/>
      <c r="V518" s="12"/>
      <c r="W518" s="58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  <c r="AK518" s="10"/>
      <c r="AL518" s="12"/>
      <c r="AM518" s="12"/>
      <c r="AN518" s="12"/>
      <c r="AO518" s="12"/>
      <c r="AP518" s="12"/>
      <c r="AQ518" s="12"/>
      <c r="AR518" s="12"/>
      <c r="AS518" s="12"/>
      <c r="AT518" s="12"/>
      <c r="AU518" s="12"/>
      <c r="AV518" s="12"/>
      <c r="AW518" s="12"/>
      <c r="AX518" s="12"/>
      <c r="AY518" s="12"/>
      <c r="AZ518" s="12"/>
      <c r="BA518" s="12"/>
      <c r="BB518" s="12"/>
      <c r="BC518" s="12"/>
      <c r="BD518" s="12"/>
      <c r="BE518" s="12"/>
      <c r="BF518" s="12"/>
      <c r="BG518" s="12"/>
      <c r="BH518" s="12"/>
      <c r="BI518" s="12"/>
      <c r="BJ518" s="12"/>
    </row>
    <row r="519" spans="1:62" ht="15.75" customHeight="1" x14ac:dyDescent="0.3">
      <c r="A519" s="12"/>
      <c r="B519" s="12"/>
      <c r="C519" s="12"/>
      <c r="D519" s="12"/>
      <c r="E519" s="12"/>
      <c r="F519" s="12"/>
      <c r="G519" s="12"/>
      <c r="H519" s="12"/>
      <c r="I519" s="12"/>
      <c r="J519" s="10"/>
      <c r="K519" s="10"/>
      <c r="L519" s="30"/>
      <c r="M519" s="10"/>
      <c r="N519" s="10"/>
      <c r="O519" s="10"/>
      <c r="P519" s="10"/>
      <c r="Q519" s="10"/>
      <c r="R519" s="10"/>
      <c r="S519" s="10"/>
      <c r="T519" s="10"/>
      <c r="U519" s="10"/>
      <c r="V519" s="12"/>
      <c r="W519" s="58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  <c r="AJ519" s="10"/>
      <c r="AK519" s="10"/>
      <c r="AL519" s="12"/>
      <c r="AM519" s="12"/>
      <c r="AN519" s="12"/>
      <c r="AO519" s="12"/>
      <c r="AP519" s="12"/>
      <c r="AQ519" s="12"/>
      <c r="AR519" s="12"/>
      <c r="AS519" s="12"/>
      <c r="AT519" s="12"/>
      <c r="AU519" s="12"/>
      <c r="AV519" s="12"/>
      <c r="AW519" s="12"/>
      <c r="AX519" s="12"/>
      <c r="AY519" s="12"/>
      <c r="AZ519" s="12"/>
      <c r="BA519" s="12"/>
      <c r="BB519" s="12"/>
      <c r="BC519" s="12"/>
      <c r="BD519" s="12"/>
      <c r="BE519" s="12"/>
      <c r="BF519" s="12"/>
      <c r="BG519" s="12"/>
      <c r="BH519" s="12"/>
      <c r="BI519" s="12"/>
      <c r="BJ519" s="12"/>
    </row>
    <row r="520" spans="1:62" ht="15.75" customHeight="1" x14ac:dyDescent="0.3">
      <c r="A520" s="12"/>
      <c r="B520" s="12"/>
      <c r="C520" s="12"/>
      <c r="D520" s="12"/>
      <c r="E520" s="12"/>
      <c r="F520" s="12"/>
      <c r="G520" s="12"/>
      <c r="H520" s="12"/>
      <c r="I520" s="12"/>
      <c r="J520" s="10"/>
      <c r="K520" s="10"/>
      <c r="L520" s="30"/>
      <c r="M520" s="10"/>
      <c r="N520" s="10"/>
      <c r="O520" s="10"/>
      <c r="P520" s="10"/>
      <c r="Q520" s="10"/>
      <c r="R520" s="10"/>
      <c r="S520" s="10"/>
      <c r="T520" s="10"/>
      <c r="U520" s="10"/>
      <c r="V520" s="12"/>
      <c r="W520" s="58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  <c r="AJ520" s="10"/>
      <c r="AK520" s="10"/>
      <c r="AL520" s="12"/>
      <c r="AM520" s="12"/>
      <c r="AN520" s="12"/>
      <c r="AO520" s="12"/>
      <c r="AP520" s="12"/>
      <c r="AQ520" s="12"/>
      <c r="AR520" s="12"/>
      <c r="AS520" s="12"/>
      <c r="AT520" s="12"/>
      <c r="AU520" s="12"/>
      <c r="AV520" s="12"/>
      <c r="AW520" s="12"/>
      <c r="AX520" s="12"/>
      <c r="AY520" s="12"/>
      <c r="AZ520" s="12"/>
      <c r="BA520" s="12"/>
      <c r="BB520" s="12"/>
      <c r="BC520" s="12"/>
      <c r="BD520" s="12"/>
      <c r="BE520" s="12"/>
      <c r="BF520" s="12"/>
      <c r="BG520" s="12"/>
      <c r="BH520" s="12"/>
      <c r="BI520" s="12"/>
      <c r="BJ520" s="12"/>
    </row>
    <row r="521" spans="1:62" ht="15.75" customHeight="1" x14ac:dyDescent="0.3">
      <c r="A521" s="12"/>
      <c r="B521" s="12"/>
      <c r="C521" s="12"/>
      <c r="D521" s="12"/>
      <c r="E521" s="12"/>
      <c r="F521" s="12"/>
      <c r="G521" s="12"/>
      <c r="H521" s="12"/>
      <c r="I521" s="12"/>
      <c r="J521" s="10"/>
      <c r="K521" s="10"/>
      <c r="L521" s="30"/>
      <c r="M521" s="10"/>
      <c r="N521" s="10"/>
      <c r="O521" s="10"/>
      <c r="P521" s="10"/>
      <c r="Q521" s="10"/>
      <c r="R521" s="10"/>
      <c r="S521" s="10"/>
      <c r="T521" s="10"/>
      <c r="U521" s="10"/>
      <c r="V521" s="12"/>
      <c r="W521" s="58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0"/>
      <c r="AL521" s="12"/>
      <c r="AM521" s="12"/>
      <c r="AN521" s="12"/>
      <c r="AO521" s="12"/>
      <c r="AP521" s="12"/>
      <c r="AQ521" s="12"/>
      <c r="AR521" s="12"/>
      <c r="AS521" s="12"/>
      <c r="AT521" s="12"/>
      <c r="AU521" s="12"/>
      <c r="AV521" s="12"/>
      <c r="AW521" s="12"/>
      <c r="AX521" s="12"/>
      <c r="AY521" s="12"/>
      <c r="AZ521" s="12"/>
      <c r="BA521" s="12"/>
      <c r="BB521" s="12"/>
      <c r="BC521" s="12"/>
      <c r="BD521" s="12"/>
      <c r="BE521" s="12"/>
      <c r="BF521" s="12"/>
      <c r="BG521" s="12"/>
      <c r="BH521" s="12"/>
      <c r="BI521" s="12"/>
      <c r="BJ521" s="12"/>
    </row>
    <row r="522" spans="1:62" ht="15.75" customHeight="1" x14ac:dyDescent="0.3">
      <c r="A522" s="12"/>
      <c r="B522" s="12"/>
      <c r="C522" s="12"/>
      <c r="D522" s="12"/>
      <c r="E522" s="12"/>
      <c r="F522" s="12"/>
      <c r="G522" s="12"/>
      <c r="H522" s="12"/>
      <c r="I522" s="12"/>
      <c r="J522" s="10"/>
      <c r="K522" s="10"/>
      <c r="L522" s="30"/>
      <c r="M522" s="10"/>
      <c r="N522" s="10"/>
      <c r="O522" s="10"/>
      <c r="P522" s="10"/>
      <c r="Q522" s="10"/>
      <c r="R522" s="10"/>
      <c r="S522" s="10"/>
      <c r="T522" s="10"/>
      <c r="U522" s="10"/>
      <c r="V522" s="12"/>
      <c r="W522" s="58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0"/>
      <c r="AL522" s="12"/>
      <c r="AM522" s="12"/>
      <c r="AN522" s="12"/>
      <c r="AO522" s="12"/>
      <c r="AP522" s="12"/>
      <c r="AQ522" s="12"/>
      <c r="AR522" s="12"/>
      <c r="AS522" s="12"/>
      <c r="AT522" s="12"/>
      <c r="AU522" s="12"/>
      <c r="AV522" s="12"/>
      <c r="AW522" s="12"/>
      <c r="AX522" s="12"/>
      <c r="AY522" s="12"/>
      <c r="AZ522" s="12"/>
      <c r="BA522" s="12"/>
      <c r="BB522" s="12"/>
      <c r="BC522" s="12"/>
      <c r="BD522" s="12"/>
      <c r="BE522" s="12"/>
      <c r="BF522" s="12"/>
      <c r="BG522" s="12"/>
      <c r="BH522" s="12"/>
      <c r="BI522" s="12"/>
      <c r="BJ522" s="12"/>
    </row>
    <row r="523" spans="1:62" ht="15.75" customHeight="1" x14ac:dyDescent="0.3">
      <c r="A523" s="12"/>
      <c r="B523" s="12"/>
      <c r="C523" s="12"/>
      <c r="D523" s="12"/>
      <c r="E523" s="12"/>
      <c r="F523" s="12"/>
      <c r="G523" s="12"/>
      <c r="H523" s="12"/>
      <c r="I523" s="12"/>
      <c r="J523" s="10"/>
      <c r="K523" s="10"/>
      <c r="L523" s="30"/>
      <c r="M523" s="10"/>
      <c r="N523" s="10"/>
      <c r="O523" s="10"/>
      <c r="P523" s="10"/>
      <c r="Q523" s="10"/>
      <c r="R523" s="10"/>
      <c r="S523" s="10"/>
      <c r="T523" s="10"/>
      <c r="U523" s="10"/>
      <c r="V523" s="12"/>
      <c r="W523" s="58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0"/>
      <c r="AL523" s="12"/>
      <c r="AM523" s="12"/>
      <c r="AN523" s="12"/>
      <c r="AO523" s="12"/>
      <c r="AP523" s="12"/>
      <c r="AQ523" s="12"/>
      <c r="AR523" s="12"/>
      <c r="AS523" s="12"/>
      <c r="AT523" s="12"/>
      <c r="AU523" s="12"/>
      <c r="AV523" s="12"/>
      <c r="AW523" s="12"/>
      <c r="AX523" s="12"/>
      <c r="AY523" s="12"/>
      <c r="AZ523" s="12"/>
      <c r="BA523" s="12"/>
      <c r="BB523" s="12"/>
      <c r="BC523" s="12"/>
      <c r="BD523" s="12"/>
      <c r="BE523" s="12"/>
      <c r="BF523" s="12"/>
      <c r="BG523" s="12"/>
      <c r="BH523" s="12"/>
      <c r="BI523" s="12"/>
      <c r="BJ523" s="12"/>
    </row>
    <row r="524" spans="1:62" ht="15.75" customHeight="1" x14ac:dyDescent="0.3">
      <c r="A524" s="12"/>
      <c r="B524" s="12"/>
      <c r="C524" s="12"/>
      <c r="D524" s="12"/>
      <c r="E524" s="12"/>
      <c r="F524" s="12"/>
      <c r="G524" s="12"/>
      <c r="H524" s="12"/>
      <c r="I524" s="12"/>
      <c r="J524" s="10"/>
      <c r="K524" s="10"/>
      <c r="L524" s="30"/>
      <c r="M524" s="10"/>
      <c r="N524" s="10"/>
      <c r="O524" s="10"/>
      <c r="P524" s="10"/>
      <c r="Q524" s="10"/>
      <c r="R524" s="10"/>
      <c r="S524" s="10"/>
      <c r="T524" s="10"/>
      <c r="U524" s="10"/>
      <c r="V524" s="12"/>
      <c r="W524" s="58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0"/>
      <c r="AL524" s="12"/>
      <c r="AM524" s="12"/>
      <c r="AN524" s="12"/>
      <c r="AO524" s="12"/>
      <c r="AP524" s="12"/>
      <c r="AQ524" s="12"/>
      <c r="AR524" s="12"/>
      <c r="AS524" s="12"/>
      <c r="AT524" s="12"/>
      <c r="AU524" s="12"/>
      <c r="AV524" s="12"/>
      <c r="AW524" s="12"/>
      <c r="AX524" s="12"/>
      <c r="AY524" s="12"/>
      <c r="AZ524" s="12"/>
      <c r="BA524" s="12"/>
      <c r="BB524" s="12"/>
      <c r="BC524" s="12"/>
      <c r="BD524" s="12"/>
      <c r="BE524" s="12"/>
      <c r="BF524" s="12"/>
      <c r="BG524" s="12"/>
      <c r="BH524" s="12"/>
      <c r="BI524" s="12"/>
      <c r="BJ524" s="12"/>
    </row>
    <row r="525" spans="1:62" ht="15.75" customHeight="1" x14ac:dyDescent="0.3">
      <c r="A525" s="12"/>
      <c r="B525" s="12"/>
      <c r="C525" s="12"/>
      <c r="D525" s="12"/>
      <c r="E525" s="12"/>
      <c r="F525" s="12"/>
      <c r="G525" s="12"/>
      <c r="H525" s="12"/>
      <c r="I525" s="12"/>
      <c r="J525" s="10"/>
      <c r="K525" s="10"/>
      <c r="L525" s="30"/>
      <c r="M525" s="10"/>
      <c r="N525" s="10"/>
      <c r="O525" s="10"/>
      <c r="P525" s="10"/>
      <c r="Q525" s="10"/>
      <c r="R525" s="10"/>
      <c r="S525" s="10"/>
      <c r="T525" s="10"/>
      <c r="U525" s="10"/>
      <c r="V525" s="12"/>
      <c r="W525" s="58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0"/>
      <c r="AL525" s="12"/>
      <c r="AM525" s="12"/>
      <c r="AN525" s="12"/>
      <c r="AO525" s="12"/>
      <c r="AP525" s="12"/>
      <c r="AQ525" s="12"/>
      <c r="AR525" s="12"/>
      <c r="AS525" s="12"/>
      <c r="AT525" s="12"/>
      <c r="AU525" s="12"/>
      <c r="AV525" s="12"/>
      <c r="AW525" s="12"/>
      <c r="AX525" s="12"/>
      <c r="AY525" s="12"/>
      <c r="AZ525" s="12"/>
      <c r="BA525" s="12"/>
      <c r="BB525" s="12"/>
      <c r="BC525" s="12"/>
      <c r="BD525" s="12"/>
      <c r="BE525" s="12"/>
      <c r="BF525" s="12"/>
      <c r="BG525" s="12"/>
      <c r="BH525" s="12"/>
      <c r="BI525" s="12"/>
      <c r="BJ525" s="12"/>
    </row>
    <row r="526" spans="1:62" ht="15.75" customHeight="1" x14ac:dyDescent="0.3">
      <c r="A526" s="12"/>
      <c r="B526" s="12"/>
      <c r="C526" s="12"/>
      <c r="D526" s="12"/>
      <c r="E526" s="12"/>
      <c r="F526" s="12"/>
      <c r="G526" s="12"/>
      <c r="H526" s="12"/>
      <c r="I526" s="12"/>
      <c r="J526" s="10"/>
      <c r="K526" s="10"/>
      <c r="L526" s="30"/>
      <c r="M526" s="10"/>
      <c r="N526" s="10"/>
      <c r="O526" s="10"/>
      <c r="P526" s="10"/>
      <c r="Q526" s="10"/>
      <c r="R526" s="10"/>
      <c r="S526" s="10"/>
      <c r="T526" s="10"/>
      <c r="U526" s="10"/>
      <c r="V526" s="12"/>
      <c r="W526" s="58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  <c r="AJ526" s="10"/>
      <c r="AK526" s="10"/>
      <c r="AL526" s="12"/>
      <c r="AM526" s="12"/>
      <c r="AN526" s="12"/>
      <c r="AO526" s="12"/>
      <c r="AP526" s="12"/>
      <c r="AQ526" s="12"/>
      <c r="AR526" s="12"/>
      <c r="AS526" s="12"/>
      <c r="AT526" s="12"/>
      <c r="AU526" s="12"/>
      <c r="AV526" s="12"/>
      <c r="AW526" s="12"/>
      <c r="AX526" s="12"/>
      <c r="AY526" s="12"/>
      <c r="AZ526" s="12"/>
      <c r="BA526" s="12"/>
      <c r="BB526" s="12"/>
      <c r="BC526" s="12"/>
      <c r="BD526" s="12"/>
      <c r="BE526" s="12"/>
      <c r="BF526" s="12"/>
      <c r="BG526" s="12"/>
      <c r="BH526" s="12"/>
      <c r="BI526" s="12"/>
      <c r="BJ526" s="12"/>
    </row>
    <row r="527" spans="1:62" ht="15.75" customHeight="1" x14ac:dyDescent="0.3">
      <c r="A527" s="12"/>
      <c r="B527" s="12"/>
      <c r="C527" s="12"/>
      <c r="D527" s="12"/>
      <c r="E527" s="12"/>
      <c r="F527" s="12"/>
      <c r="G527" s="12"/>
      <c r="H527" s="12"/>
      <c r="I527" s="12"/>
      <c r="J527" s="10"/>
      <c r="K527" s="10"/>
      <c r="L527" s="30"/>
      <c r="M527" s="10"/>
      <c r="N527" s="10"/>
      <c r="O527" s="10"/>
      <c r="P527" s="10"/>
      <c r="Q527" s="10"/>
      <c r="R527" s="10"/>
      <c r="S527" s="10"/>
      <c r="T527" s="10"/>
      <c r="U527" s="10"/>
      <c r="V527" s="12"/>
      <c r="W527" s="58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  <c r="AJ527" s="10"/>
      <c r="AK527" s="10"/>
      <c r="AL527" s="12"/>
      <c r="AM527" s="12"/>
      <c r="AN527" s="12"/>
      <c r="AO527" s="12"/>
      <c r="AP527" s="12"/>
      <c r="AQ527" s="12"/>
      <c r="AR527" s="12"/>
      <c r="AS527" s="12"/>
      <c r="AT527" s="12"/>
      <c r="AU527" s="12"/>
      <c r="AV527" s="12"/>
      <c r="AW527" s="12"/>
      <c r="AX527" s="12"/>
      <c r="AY527" s="12"/>
      <c r="AZ527" s="12"/>
      <c r="BA527" s="12"/>
      <c r="BB527" s="12"/>
      <c r="BC527" s="12"/>
      <c r="BD527" s="12"/>
      <c r="BE527" s="12"/>
      <c r="BF527" s="12"/>
      <c r="BG527" s="12"/>
      <c r="BH527" s="12"/>
      <c r="BI527" s="12"/>
      <c r="BJ527" s="12"/>
    </row>
    <row r="528" spans="1:62" ht="15.75" customHeight="1" x14ac:dyDescent="0.3">
      <c r="A528" s="12"/>
      <c r="B528" s="12"/>
      <c r="C528" s="12"/>
      <c r="D528" s="12"/>
      <c r="E528" s="12"/>
      <c r="F528" s="12"/>
      <c r="G528" s="12"/>
      <c r="H528" s="12"/>
      <c r="I528" s="12"/>
      <c r="J528" s="10"/>
      <c r="K528" s="10"/>
      <c r="L528" s="30"/>
      <c r="M528" s="10"/>
      <c r="N528" s="10"/>
      <c r="O528" s="10"/>
      <c r="P528" s="10"/>
      <c r="Q528" s="10"/>
      <c r="R528" s="10"/>
      <c r="S528" s="10"/>
      <c r="T528" s="10"/>
      <c r="U528" s="10"/>
      <c r="V528" s="12"/>
      <c r="W528" s="58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  <c r="AJ528" s="10"/>
      <c r="AK528" s="10"/>
      <c r="AL528" s="12"/>
      <c r="AM528" s="12"/>
      <c r="AN528" s="12"/>
      <c r="AO528" s="12"/>
      <c r="AP528" s="12"/>
      <c r="AQ528" s="12"/>
      <c r="AR528" s="12"/>
      <c r="AS528" s="12"/>
      <c r="AT528" s="12"/>
      <c r="AU528" s="12"/>
      <c r="AV528" s="12"/>
      <c r="AW528" s="12"/>
      <c r="AX528" s="12"/>
      <c r="AY528" s="12"/>
      <c r="AZ528" s="12"/>
      <c r="BA528" s="12"/>
      <c r="BB528" s="12"/>
      <c r="BC528" s="12"/>
      <c r="BD528" s="12"/>
      <c r="BE528" s="12"/>
      <c r="BF528" s="12"/>
      <c r="BG528" s="12"/>
      <c r="BH528" s="12"/>
      <c r="BI528" s="12"/>
      <c r="BJ528" s="12"/>
    </row>
    <row r="529" spans="1:62" ht="15.75" customHeight="1" x14ac:dyDescent="0.3">
      <c r="A529" s="12"/>
      <c r="B529" s="12"/>
      <c r="C529" s="12"/>
      <c r="D529" s="12"/>
      <c r="E529" s="12"/>
      <c r="F529" s="12"/>
      <c r="G529" s="12"/>
      <c r="H529" s="12"/>
      <c r="I529" s="12"/>
      <c r="J529" s="10"/>
      <c r="K529" s="10"/>
      <c r="L529" s="30"/>
      <c r="M529" s="10"/>
      <c r="N529" s="10"/>
      <c r="O529" s="10"/>
      <c r="P529" s="10"/>
      <c r="Q529" s="10"/>
      <c r="R529" s="10"/>
      <c r="S529" s="10"/>
      <c r="T529" s="10"/>
      <c r="U529" s="10"/>
      <c r="V529" s="12"/>
      <c r="W529" s="58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  <c r="AJ529" s="10"/>
      <c r="AK529" s="10"/>
      <c r="AL529" s="12"/>
      <c r="AM529" s="12"/>
      <c r="AN529" s="12"/>
      <c r="AO529" s="12"/>
      <c r="AP529" s="12"/>
      <c r="AQ529" s="12"/>
      <c r="AR529" s="12"/>
      <c r="AS529" s="12"/>
      <c r="AT529" s="12"/>
      <c r="AU529" s="12"/>
      <c r="AV529" s="12"/>
      <c r="AW529" s="12"/>
      <c r="AX529" s="12"/>
      <c r="AY529" s="12"/>
      <c r="AZ529" s="12"/>
      <c r="BA529" s="12"/>
      <c r="BB529" s="12"/>
      <c r="BC529" s="12"/>
      <c r="BD529" s="12"/>
      <c r="BE529" s="12"/>
      <c r="BF529" s="12"/>
      <c r="BG529" s="12"/>
      <c r="BH529" s="12"/>
      <c r="BI529" s="12"/>
      <c r="BJ529" s="12"/>
    </row>
    <row r="530" spans="1:62" ht="15.75" customHeight="1" x14ac:dyDescent="0.3">
      <c r="A530" s="12"/>
      <c r="B530" s="12"/>
      <c r="C530" s="12"/>
      <c r="D530" s="12"/>
      <c r="E530" s="12"/>
      <c r="F530" s="12"/>
      <c r="G530" s="12"/>
      <c r="H530" s="12"/>
      <c r="I530" s="12"/>
      <c r="J530" s="10"/>
      <c r="K530" s="10"/>
      <c r="L530" s="30"/>
      <c r="M530" s="10"/>
      <c r="N530" s="10"/>
      <c r="O530" s="10"/>
      <c r="P530" s="10"/>
      <c r="Q530" s="10"/>
      <c r="R530" s="10"/>
      <c r="S530" s="10"/>
      <c r="T530" s="10"/>
      <c r="U530" s="10"/>
      <c r="V530" s="12"/>
      <c r="W530" s="58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  <c r="AJ530" s="10"/>
      <c r="AK530" s="10"/>
      <c r="AL530" s="12"/>
      <c r="AM530" s="12"/>
      <c r="AN530" s="12"/>
      <c r="AO530" s="12"/>
      <c r="AP530" s="12"/>
      <c r="AQ530" s="12"/>
      <c r="AR530" s="12"/>
      <c r="AS530" s="12"/>
      <c r="AT530" s="12"/>
      <c r="AU530" s="12"/>
      <c r="AV530" s="12"/>
      <c r="AW530" s="12"/>
      <c r="AX530" s="12"/>
      <c r="AY530" s="12"/>
      <c r="AZ530" s="12"/>
      <c r="BA530" s="12"/>
      <c r="BB530" s="12"/>
      <c r="BC530" s="12"/>
      <c r="BD530" s="12"/>
      <c r="BE530" s="12"/>
      <c r="BF530" s="12"/>
      <c r="BG530" s="12"/>
      <c r="BH530" s="12"/>
      <c r="BI530" s="12"/>
      <c r="BJ530" s="12"/>
    </row>
    <row r="531" spans="1:62" ht="15.75" customHeight="1" x14ac:dyDescent="0.3">
      <c r="A531" s="12"/>
      <c r="B531" s="12"/>
      <c r="C531" s="12"/>
      <c r="D531" s="12"/>
      <c r="E531" s="12"/>
      <c r="F531" s="12"/>
      <c r="G531" s="12"/>
      <c r="H531" s="12"/>
      <c r="I531" s="12"/>
      <c r="J531" s="10"/>
      <c r="K531" s="10"/>
      <c r="L531" s="30"/>
      <c r="M531" s="10"/>
      <c r="N531" s="10"/>
      <c r="O531" s="10"/>
      <c r="P531" s="10"/>
      <c r="Q531" s="10"/>
      <c r="R531" s="10"/>
      <c r="S531" s="10"/>
      <c r="T531" s="10"/>
      <c r="U531" s="10"/>
      <c r="V531" s="12"/>
      <c r="W531" s="58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2"/>
      <c r="AM531" s="12"/>
      <c r="AN531" s="12"/>
      <c r="AO531" s="12"/>
      <c r="AP531" s="12"/>
      <c r="AQ531" s="12"/>
      <c r="AR531" s="12"/>
      <c r="AS531" s="12"/>
      <c r="AT531" s="12"/>
      <c r="AU531" s="12"/>
      <c r="AV531" s="12"/>
      <c r="AW531" s="12"/>
      <c r="AX531" s="12"/>
      <c r="AY531" s="12"/>
      <c r="AZ531" s="12"/>
      <c r="BA531" s="12"/>
      <c r="BB531" s="12"/>
      <c r="BC531" s="12"/>
      <c r="BD531" s="12"/>
      <c r="BE531" s="12"/>
      <c r="BF531" s="12"/>
      <c r="BG531" s="12"/>
      <c r="BH531" s="12"/>
      <c r="BI531" s="12"/>
      <c r="BJ531" s="12"/>
    </row>
    <row r="532" spans="1:62" ht="15.75" customHeight="1" x14ac:dyDescent="0.3">
      <c r="A532" s="12"/>
      <c r="B532" s="12"/>
      <c r="C532" s="12"/>
      <c r="D532" s="12"/>
      <c r="E532" s="12"/>
      <c r="F532" s="12"/>
      <c r="G532" s="12"/>
      <c r="H532" s="12"/>
      <c r="I532" s="12"/>
      <c r="J532" s="10"/>
      <c r="K532" s="10"/>
      <c r="L532" s="30"/>
      <c r="M532" s="10"/>
      <c r="N532" s="10"/>
      <c r="O532" s="10"/>
      <c r="P532" s="10"/>
      <c r="Q532" s="10"/>
      <c r="R532" s="10"/>
      <c r="S532" s="10"/>
      <c r="T532" s="10"/>
      <c r="U532" s="10"/>
      <c r="V532" s="12"/>
      <c r="W532" s="58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0"/>
      <c r="AL532" s="12"/>
      <c r="AM532" s="12"/>
      <c r="AN532" s="12"/>
      <c r="AO532" s="12"/>
      <c r="AP532" s="12"/>
      <c r="AQ532" s="12"/>
      <c r="AR532" s="12"/>
      <c r="AS532" s="12"/>
      <c r="AT532" s="12"/>
      <c r="AU532" s="12"/>
      <c r="AV532" s="12"/>
      <c r="AW532" s="12"/>
      <c r="AX532" s="12"/>
      <c r="AY532" s="12"/>
      <c r="AZ532" s="12"/>
      <c r="BA532" s="12"/>
      <c r="BB532" s="12"/>
      <c r="BC532" s="12"/>
      <c r="BD532" s="12"/>
      <c r="BE532" s="12"/>
      <c r="BF532" s="12"/>
      <c r="BG532" s="12"/>
      <c r="BH532" s="12"/>
      <c r="BI532" s="12"/>
      <c r="BJ532" s="12"/>
    </row>
    <row r="533" spans="1:62" ht="15.75" customHeight="1" x14ac:dyDescent="0.3">
      <c r="A533" s="12"/>
      <c r="B533" s="12"/>
      <c r="C533" s="12"/>
      <c r="D533" s="12"/>
      <c r="E533" s="12"/>
      <c r="F533" s="12"/>
      <c r="G533" s="12"/>
      <c r="H533" s="12"/>
      <c r="I533" s="12"/>
      <c r="J533" s="10"/>
      <c r="K533" s="10"/>
      <c r="L533" s="30"/>
      <c r="M533" s="10"/>
      <c r="N533" s="10"/>
      <c r="O533" s="10"/>
      <c r="P533" s="10"/>
      <c r="Q533" s="10"/>
      <c r="R533" s="10"/>
      <c r="S533" s="10"/>
      <c r="T533" s="10"/>
      <c r="U533" s="10"/>
      <c r="V533" s="12"/>
      <c r="W533" s="58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0"/>
      <c r="AL533" s="12"/>
      <c r="AM533" s="12"/>
      <c r="AN533" s="12"/>
      <c r="AO533" s="12"/>
      <c r="AP533" s="12"/>
      <c r="AQ533" s="12"/>
      <c r="AR533" s="12"/>
      <c r="AS533" s="12"/>
      <c r="AT533" s="12"/>
      <c r="AU533" s="12"/>
      <c r="AV533" s="12"/>
      <c r="AW533" s="12"/>
      <c r="AX533" s="12"/>
      <c r="AY533" s="12"/>
      <c r="AZ533" s="12"/>
      <c r="BA533" s="12"/>
      <c r="BB533" s="12"/>
      <c r="BC533" s="12"/>
      <c r="BD533" s="12"/>
      <c r="BE533" s="12"/>
      <c r="BF533" s="12"/>
      <c r="BG533" s="12"/>
      <c r="BH533" s="12"/>
      <c r="BI533" s="12"/>
      <c r="BJ533" s="12"/>
    </row>
    <row r="534" spans="1:62" ht="15.75" customHeight="1" x14ac:dyDescent="0.3">
      <c r="A534" s="12"/>
      <c r="B534" s="12"/>
      <c r="C534" s="12"/>
      <c r="D534" s="12"/>
      <c r="E534" s="12"/>
      <c r="F534" s="12"/>
      <c r="G534" s="12"/>
      <c r="H534" s="12"/>
      <c r="I534" s="12"/>
      <c r="J534" s="10"/>
      <c r="K534" s="10"/>
      <c r="L534" s="30"/>
      <c r="M534" s="10"/>
      <c r="N534" s="10"/>
      <c r="O534" s="10"/>
      <c r="P534" s="10"/>
      <c r="Q534" s="10"/>
      <c r="R534" s="10"/>
      <c r="S534" s="10"/>
      <c r="T534" s="10"/>
      <c r="U534" s="10"/>
      <c r="V534" s="12"/>
      <c r="W534" s="58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0"/>
      <c r="AL534" s="12"/>
      <c r="AM534" s="12"/>
      <c r="AN534" s="12"/>
      <c r="AO534" s="12"/>
      <c r="AP534" s="12"/>
      <c r="AQ534" s="12"/>
      <c r="AR534" s="12"/>
      <c r="AS534" s="12"/>
      <c r="AT534" s="12"/>
      <c r="AU534" s="12"/>
      <c r="AV534" s="12"/>
      <c r="AW534" s="12"/>
      <c r="AX534" s="12"/>
      <c r="AY534" s="12"/>
      <c r="AZ534" s="12"/>
      <c r="BA534" s="12"/>
      <c r="BB534" s="12"/>
      <c r="BC534" s="12"/>
      <c r="BD534" s="12"/>
      <c r="BE534" s="12"/>
      <c r="BF534" s="12"/>
      <c r="BG534" s="12"/>
      <c r="BH534" s="12"/>
      <c r="BI534" s="12"/>
      <c r="BJ534" s="12"/>
    </row>
    <row r="535" spans="1:62" ht="15.75" customHeight="1" x14ac:dyDescent="0.3">
      <c r="A535" s="12"/>
      <c r="B535" s="12"/>
      <c r="C535" s="12"/>
      <c r="D535" s="12"/>
      <c r="E535" s="12"/>
      <c r="F535" s="12"/>
      <c r="G535" s="12"/>
      <c r="H535" s="12"/>
      <c r="I535" s="12"/>
      <c r="J535" s="10"/>
      <c r="K535" s="10"/>
      <c r="L535" s="30"/>
      <c r="M535" s="10"/>
      <c r="N535" s="10"/>
      <c r="O535" s="10"/>
      <c r="P535" s="10"/>
      <c r="Q535" s="10"/>
      <c r="R535" s="10"/>
      <c r="S535" s="10"/>
      <c r="T535" s="10"/>
      <c r="U535" s="10"/>
      <c r="V535" s="12"/>
      <c r="W535" s="58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0"/>
      <c r="AL535" s="12"/>
      <c r="AM535" s="12"/>
      <c r="AN535" s="12"/>
      <c r="AO535" s="12"/>
      <c r="AP535" s="12"/>
      <c r="AQ535" s="12"/>
      <c r="AR535" s="12"/>
      <c r="AS535" s="12"/>
      <c r="AT535" s="12"/>
      <c r="AU535" s="12"/>
      <c r="AV535" s="12"/>
      <c r="AW535" s="12"/>
      <c r="AX535" s="12"/>
      <c r="AY535" s="12"/>
      <c r="AZ535" s="12"/>
      <c r="BA535" s="12"/>
      <c r="BB535" s="12"/>
      <c r="BC535" s="12"/>
      <c r="BD535" s="12"/>
      <c r="BE535" s="12"/>
      <c r="BF535" s="12"/>
      <c r="BG535" s="12"/>
      <c r="BH535" s="12"/>
      <c r="BI535" s="12"/>
      <c r="BJ535" s="12"/>
    </row>
    <row r="536" spans="1:62" ht="15.75" customHeight="1" x14ac:dyDescent="0.3">
      <c r="A536" s="12"/>
      <c r="B536" s="12"/>
      <c r="C536" s="12"/>
      <c r="D536" s="12"/>
      <c r="E536" s="12"/>
      <c r="F536" s="12"/>
      <c r="G536" s="12"/>
      <c r="H536" s="12"/>
      <c r="I536" s="12"/>
      <c r="J536" s="10"/>
      <c r="K536" s="10"/>
      <c r="L536" s="30"/>
      <c r="M536" s="10"/>
      <c r="N536" s="10"/>
      <c r="O536" s="10"/>
      <c r="P536" s="10"/>
      <c r="Q536" s="10"/>
      <c r="R536" s="10"/>
      <c r="S536" s="10"/>
      <c r="T536" s="10"/>
      <c r="U536" s="10"/>
      <c r="V536" s="12"/>
      <c r="W536" s="58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0"/>
      <c r="AL536" s="12"/>
      <c r="AM536" s="12"/>
      <c r="AN536" s="12"/>
      <c r="AO536" s="12"/>
      <c r="AP536" s="12"/>
      <c r="AQ536" s="12"/>
      <c r="AR536" s="12"/>
      <c r="AS536" s="12"/>
      <c r="AT536" s="12"/>
      <c r="AU536" s="12"/>
      <c r="AV536" s="12"/>
      <c r="AW536" s="12"/>
      <c r="AX536" s="12"/>
      <c r="AY536" s="12"/>
      <c r="AZ536" s="12"/>
      <c r="BA536" s="12"/>
      <c r="BB536" s="12"/>
      <c r="BC536" s="12"/>
      <c r="BD536" s="12"/>
      <c r="BE536" s="12"/>
      <c r="BF536" s="12"/>
      <c r="BG536" s="12"/>
      <c r="BH536" s="12"/>
      <c r="BI536" s="12"/>
      <c r="BJ536" s="12"/>
    </row>
    <row r="537" spans="1:62" ht="15.75" customHeight="1" x14ac:dyDescent="0.3">
      <c r="A537" s="12"/>
      <c r="B537" s="12"/>
      <c r="C537" s="12"/>
      <c r="D537" s="12"/>
      <c r="E537" s="12"/>
      <c r="F537" s="12"/>
      <c r="G537" s="12"/>
      <c r="H537" s="12"/>
      <c r="I537" s="12"/>
      <c r="J537" s="10"/>
      <c r="K537" s="10"/>
      <c r="L537" s="30"/>
      <c r="M537" s="10"/>
      <c r="N537" s="10"/>
      <c r="O537" s="10"/>
      <c r="P537" s="10"/>
      <c r="Q537" s="10"/>
      <c r="R537" s="10"/>
      <c r="S537" s="10"/>
      <c r="T537" s="10"/>
      <c r="U537" s="10"/>
      <c r="V537" s="12"/>
      <c r="W537" s="58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  <c r="AI537" s="10"/>
      <c r="AJ537" s="10"/>
      <c r="AK537" s="10"/>
      <c r="AL537" s="12"/>
      <c r="AM537" s="12"/>
      <c r="AN537" s="12"/>
      <c r="AO537" s="12"/>
      <c r="AP537" s="12"/>
      <c r="AQ537" s="12"/>
      <c r="AR537" s="12"/>
      <c r="AS537" s="12"/>
      <c r="AT537" s="12"/>
      <c r="AU537" s="12"/>
      <c r="AV537" s="12"/>
      <c r="AW537" s="12"/>
      <c r="AX537" s="12"/>
      <c r="AY537" s="12"/>
      <c r="AZ537" s="12"/>
      <c r="BA537" s="12"/>
      <c r="BB537" s="12"/>
      <c r="BC537" s="12"/>
      <c r="BD537" s="12"/>
      <c r="BE537" s="12"/>
      <c r="BF537" s="12"/>
      <c r="BG537" s="12"/>
      <c r="BH537" s="12"/>
      <c r="BI537" s="12"/>
      <c r="BJ537" s="12"/>
    </row>
    <row r="538" spans="1:62" ht="15.75" customHeight="1" x14ac:dyDescent="0.3">
      <c r="A538" s="12"/>
      <c r="B538" s="12"/>
      <c r="C538" s="12"/>
      <c r="D538" s="12"/>
      <c r="E538" s="12"/>
      <c r="F538" s="12"/>
      <c r="G538" s="12"/>
      <c r="H538" s="12"/>
      <c r="I538" s="12"/>
      <c r="J538" s="10"/>
      <c r="K538" s="10"/>
      <c r="L538" s="30"/>
      <c r="M538" s="10"/>
      <c r="N538" s="10"/>
      <c r="O538" s="10"/>
      <c r="P538" s="10"/>
      <c r="Q538" s="10"/>
      <c r="R538" s="10"/>
      <c r="S538" s="10"/>
      <c r="T538" s="10"/>
      <c r="U538" s="10"/>
      <c r="V538" s="12"/>
      <c r="W538" s="58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  <c r="AI538" s="10"/>
      <c r="AJ538" s="10"/>
      <c r="AK538" s="10"/>
      <c r="AL538" s="12"/>
      <c r="AM538" s="12"/>
      <c r="AN538" s="12"/>
      <c r="AO538" s="12"/>
      <c r="AP538" s="12"/>
      <c r="AQ538" s="12"/>
      <c r="AR538" s="12"/>
      <c r="AS538" s="12"/>
      <c r="AT538" s="12"/>
      <c r="AU538" s="12"/>
      <c r="AV538" s="12"/>
      <c r="AW538" s="12"/>
      <c r="AX538" s="12"/>
      <c r="AY538" s="12"/>
      <c r="AZ538" s="12"/>
      <c r="BA538" s="12"/>
      <c r="BB538" s="12"/>
      <c r="BC538" s="12"/>
      <c r="BD538" s="12"/>
      <c r="BE538" s="12"/>
      <c r="BF538" s="12"/>
      <c r="BG538" s="12"/>
      <c r="BH538" s="12"/>
      <c r="BI538" s="12"/>
      <c r="BJ538" s="12"/>
    </row>
    <row r="539" spans="1:62" ht="15.75" customHeight="1" x14ac:dyDescent="0.3">
      <c r="A539" s="12"/>
      <c r="B539" s="12"/>
      <c r="C539" s="12"/>
      <c r="D539" s="12"/>
      <c r="E539" s="12"/>
      <c r="F539" s="12"/>
      <c r="G539" s="12"/>
      <c r="H539" s="12"/>
      <c r="I539" s="12"/>
      <c r="J539" s="10"/>
      <c r="K539" s="10"/>
      <c r="L539" s="30"/>
      <c r="M539" s="10"/>
      <c r="N539" s="10"/>
      <c r="O539" s="10"/>
      <c r="P539" s="10"/>
      <c r="Q539" s="10"/>
      <c r="R539" s="10"/>
      <c r="S539" s="10"/>
      <c r="T539" s="10"/>
      <c r="U539" s="10"/>
      <c r="V539" s="12"/>
      <c r="W539" s="58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  <c r="AI539" s="10"/>
      <c r="AJ539" s="10"/>
      <c r="AK539" s="10"/>
      <c r="AL539" s="12"/>
      <c r="AM539" s="12"/>
      <c r="AN539" s="12"/>
      <c r="AO539" s="12"/>
      <c r="AP539" s="12"/>
      <c r="AQ539" s="12"/>
      <c r="AR539" s="12"/>
      <c r="AS539" s="12"/>
      <c r="AT539" s="12"/>
      <c r="AU539" s="12"/>
      <c r="AV539" s="12"/>
      <c r="AW539" s="12"/>
      <c r="AX539" s="12"/>
      <c r="AY539" s="12"/>
      <c r="AZ539" s="12"/>
      <c r="BA539" s="12"/>
      <c r="BB539" s="12"/>
      <c r="BC539" s="12"/>
      <c r="BD539" s="12"/>
      <c r="BE539" s="12"/>
      <c r="BF539" s="12"/>
      <c r="BG539" s="12"/>
      <c r="BH539" s="12"/>
      <c r="BI539" s="12"/>
      <c r="BJ539" s="12"/>
    </row>
    <row r="540" spans="1:62" ht="15.75" customHeight="1" x14ac:dyDescent="0.3">
      <c r="A540" s="12"/>
      <c r="B540" s="12"/>
      <c r="C540" s="12"/>
      <c r="D540" s="12"/>
      <c r="E540" s="12"/>
      <c r="F540" s="12"/>
      <c r="G540" s="12"/>
      <c r="H540" s="12"/>
      <c r="I540" s="12"/>
      <c r="J540" s="10"/>
      <c r="K540" s="10"/>
      <c r="L540" s="30"/>
      <c r="M540" s="10"/>
      <c r="N540" s="10"/>
      <c r="O540" s="10"/>
      <c r="P540" s="10"/>
      <c r="Q540" s="10"/>
      <c r="R540" s="10"/>
      <c r="S540" s="10"/>
      <c r="T540" s="10"/>
      <c r="U540" s="10"/>
      <c r="V540" s="12"/>
      <c r="W540" s="58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2"/>
      <c r="AM540" s="12"/>
      <c r="AN540" s="12"/>
      <c r="AO540" s="12"/>
      <c r="AP540" s="12"/>
      <c r="AQ540" s="12"/>
      <c r="AR540" s="12"/>
      <c r="AS540" s="12"/>
      <c r="AT540" s="12"/>
      <c r="AU540" s="12"/>
      <c r="AV540" s="12"/>
      <c r="AW540" s="12"/>
      <c r="AX540" s="12"/>
      <c r="AY540" s="12"/>
      <c r="AZ540" s="12"/>
      <c r="BA540" s="12"/>
      <c r="BB540" s="12"/>
      <c r="BC540" s="12"/>
      <c r="BD540" s="12"/>
      <c r="BE540" s="12"/>
      <c r="BF540" s="12"/>
      <c r="BG540" s="12"/>
      <c r="BH540" s="12"/>
      <c r="BI540" s="12"/>
      <c r="BJ540" s="12"/>
    </row>
    <row r="541" spans="1:62" ht="15.75" customHeight="1" x14ac:dyDescent="0.3">
      <c r="A541" s="12"/>
      <c r="B541" s="12"/>
      <c r="C541" s="12"/>
      <c r="D541" s="12"/>
      <c r="E541" s="12"/>
      <c r="F541" s="12"/>
      <c r="G541" s="12"/>
      <c r="H541" s="12"/>
      <c r="I541" s="12"/>
      <c r="J541" s="10"/>
      <c r="K541" s="10"/>
      <c r="L541" s="30"/>
      <c r="M541" s="10"/>
      <c r="N541" s="10"/>
      <c r="O541" s="10"/>
      <c r="P541" s="10"/>
      <c r="Q541" s="10"/>
      <c r="R541" s="10"/>
      <c r="S541" s="10"/>
      <c r="T541" s="10"/>
      <c r="U541" s="10"/>
      <c r="V541" s="12"/>
      <c r="W541" s="58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2"/>
      <c r="AM541" s="12"/>
      <c r="AN541" s="12"/>
      <c r="AO541" s="12"/>
      <c r="AP541" s="12"/>
      <c r="AQ541" s="12"/>
      <c r="AR541" s="12"/>
      <c r="AS541" s="12"/>
      <c r="AT541" s="12"/>
      <c r="AU541" s="12"/>
      <c r="AV541" s="12"/>
      <c r="AW541" s="12"/>
      <c r="AX541" s="12"/>
      <c r="AY541" s="12"/>
      <c r="AZ541" s="12"/>
      <c r="BA541" s="12"/>
      <c r="BB541" s="12"/>
      <c r="BC541" s="12"/>
      <c r="BD541" s="12"/>
      <c r="BE541" s="12"/>
      <c r="BF541" s="12"/>
      <c r="BG541" s="12"/>
      <c r="BH541" s="12"/>
      <c r="BI541" s="12"/>
      <c r="BJ541" s="12"/>
    </row>
    <row r="542" spans="1:62" ht="15.75" customHeight="1" x14ac:dyDescent="0.3">
      <c r="A542" s="12"/>
      <c r="B542" s="12"/>
      <c r="C542" s="12"/>
      <c r="D542" s="12"/>
      <c r="E542" s="12"/>
      <c r="F542" s="12"/>
      <c r="G542" s="12"/>
      <c r="H542" s="12"/>
      <c r="I542" s="12"/>
      <c r="J542" s="10"/>
      <c r="K542" s="10"/>
      <c r="L542" s="30"/>
      <c r="M542" s="10"/>
      <c r="N542" s="10"/>
      <c r="O542" s="10"/>
      <c r="P542" s="10"/>
      <c r="Q542" s="10"/>
      <c r="R542" s="10"/>
      <c r="S542" s="10"/>
      <c r="T542" s="10"/>
      <c r="U542" s="10"/>
      <c r="V542" s="12"/>
      <c r="W542" s="58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0"/>
      <c r="AL542" s="12"/>
      <c r="AM542" s="12"/>
      <c r="AN542" s="12"/>
      <c r="AO542" s="12"/>
      <c r="AP542" s="12"/>
      <c r="AQ542" s="12"/>
      <c r="AR542" s="12"/>
      <c r="AS542" s="12"/>
      <c r="AT542" s="12"/>
      <c r="AU542" s="12"/>
      <c r="AV542" s="12"/>
      <c r="AW542" s="12"/>
      <c r="AX542" s="12"/>
      <c r="AY542" s="12"/>
      <c r="AZ542" s="12"/>
      <c r="BA542" s="12"/>
      <c r="BB542" s="12"/>
      <c r="BC542" s="12"/>
      <c r="BD542" s="12"/>
      <c r="BE542" s="12"/>
      <c r="BF542" s="12"/>
      <c r="BG542" s="12"/>
      <c r="BH542" s="12"/>
      <c r="BI542" s="12"/>
      <c r="BJ542" s="12"/>
    </row>
    <row r="543" spans="1:62" ht="15.75" customHeight="1" x14ac:dyDescent="0.3">
      <c r="A543" s="12"/>
      <c r="B543" s="12"/>
      <c r="C543" s="12"/>
      <c r="D543" s="12"/>
      <c r="E543" s="12"/>
      <c r="F543" s="12"/>
      <c r="G543" s="12"/>
      <c r="H543" s="12"/>
      <c r="I543" s="12"/>
      <c r="J543" s="10"/>
      <c r="K543" s="10"/>
      <c r="L543" s="30"/>
      <c r="M543" s="10"/>
      <c r="N543" s="10"/>
      <c r="O543" s="10"/>
      <c r="P543" s="10"/>
      <c r="Q543" s="10"/>
      <c r="R543" s="10"/>
      <c r="S543" s="10"/>
      <c r="T543" s="10"/>
      <c r="U543" s="10"/>
      <c r="V543" s="12"/>
      <c r="W543" s="58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0"/>
      <c r="AL543" s="12"/>
      <c r="AM543" s="12"/>
      <c r="AN543" s="12"/>
      <c r="AO543" s="12"/>
      <c r="AP543" s="12"/>
      <c r="AQ543" s="12"/>
      <c r="AR543" s="12"/>
      <c r="AS543" s="12"/>
      <c r="AT543" s="12"/>
      <c r="AU543" s="12"/>
      <c r="AV543" s="12"/>
      <c r="AW543" s="12"/>
      <c r="AX543" s="12"/>
      <c r="AY543" s="12"/>
      <c r="AZ543" s="12"/>
      <c r="BA543" s="12"/>
      <c r="BB543" s="12"/>
      <c r="BC543" s="12"/>
      <c r="BD543" s="12"/>
      <c r="BE543" s="12"/>
      <c r="BF543" s="12"/>
      <c r="BG543" s="12"/>
      <c r="BH543" s="12"/>
      <c r="BI543" s="12"/>
      <c r="BJ543" s="12"/>
    </row>
    <row r="544" spans="1:62" ht="15.75" customHeight="1" x14ac:dyDescent="0.3">
      <c r="A544" s="12"/>
      <c r="B544" s="12"/>
      <c r="C544" s="12"/>
      <c r="D544" s="12"/>
      <c r="E544" s="12"/>
      <c r="F544" s="12"/>
      <c r="G544" s="12"/>
      <c r="H544" s="12"/>
      <c r="I544" s="12"/>
      <c r="J544" s="10"/>
      <c r="K544" s="10"/>
      <c r="L544" s="30"/>
      <c r="M544" s="10"/>
      <c r="N544" s="10"/>
      <c r="O544" s="10"/>
      <c r="P544" s="10"/>
      <c r="Q544" s="10"/>
      <c r="R544" s="10"/>
      <c r="S544" s="10"/>
      <c r="T544" s="10"/>
      <c r="U544" s="10"/>
      <c r="V544" s="12"/>
      <c r="W544" s="58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0"/>
      <c r="AL544" s="12"/>
      <c r="AM544" s="12"/>
      <c r="AN544" s="12"/>
      <c r="AO544" s="12"/>
      <c r="AP544" s="12"/>
      <c r="AQ544" s="12"/>
      <c r="AR544" s="12"/>
      <c r="AS544" s="12"/>
      <c r="AT544" s="12"/>
      <c r="AU544" s="12"/>
      <c r="AV544" s="12"/>
      <c r="AW544" s="12"/>
      <c r="AX544" s="12"/>
      <c r="AY544" s="12"/>
      <c r="AZ544" s="12"/>
      <c r="BA544" s="12"/>
      <c r="BB544" s="12"/>
      <c r="BC544" s="12"/>
      <c r="BD544" s="12"/>
      <c r="BE544" s="12"/>
      <c r="BF544" s="12"/>
      <c r="BG544" s="12"/>
      <c r="BH544" s="12"/>
      <c r="BI544" s="12"/>
      <c r="BJ544" s="12"/>
    </row>
    <row r="545" spans="1:62" ht="15.75" customHeight="1" x14ac:dyDescent="0.3">
      <c r="A545" s="12"/>
      <c r="B545" s="12"/>
      <c r="C545" s="12"/>
      <c r="D545" s="12"/>
      <c r="E545" s="12"/>
      <c r="F545" s="12"/>
      <c r="G545" s="12"/>
      <c r="H545" s="12"/>
      <c r="I545" s="12"/>
      <c r="J545" s="10"/>
      <c r="K545" s="10"/>
      <c r="L545" s="30"/>
      <c r="M545" s="10"/>
      <c r="N545" s="10"/>
      <c r="O545" s="10"/>
      <c r="P545" s="10"/>
      <c r="Q545" s="10"/>
      <c r="R545" s="10"/>
      <c r="S545" s="10"/>
      <c r="T545" s="10"/>
      <c r="U545" s="10"/>
      <c r="V545" s="12"/>
      <c r="W545" s="58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0"/>
      <c r="AL545" s="12"/>
      <c r="AM545" s="12"/>
      <c r="AN545" s="12"/>
      <c r="AO545" s="12"/>
      <c r="AP545" s="12"/>
      <c r="AQ545" s="12"/>
      <c r="AR545" s="12"/>
      <c r="AS545" s="12"/>
      <c r="AT545" s="12"/>
      <c r="AU545" s="12"/>
      <c r="AV545" s="12"/>
      <c r="AW545" s="12"/>
      <c r="AX545" s="12"/>
      <c r="AY545" s="12"/>
      <c r="AZ545" s="12"/>
      <c r="BA545" s="12"/>
      <c r="BB545" s="12"/>
      <c r="BC545" s="12"/>
      <c r="BD545" s="12"/>
      <c r="BE545" s="12"/>
      <c r="BF545" s="12"/>
      <c r="BG545" s="12"/>
      <c r="BH545" s="12"/>
      <c r="BI545" s="12"/>
      <c r="BJ545" s="12"/>
    </row>
    <row r="546" spans="1:62" ht="15.75" customHeight="1" x14ac:dyDescent="0.3">
      <c r="A546" s="12"/>
      <c r="B546" s="12"/>
      <c r="C546" s="12"/>
      <c r="D546" s="12"/>
      <c r="E546" s="12"/>
      <c r="F546" s="12"/>
      <c r="G546" s="12"/>
      <c r="H546" s="12"/>
      <c r="I546" s="12"/>
      <c r="J546" s="10"/>
      <c r="K546" s="10"/>
      <c r="L546" s="30"/>
      <c r="M546" s="10"/>
      <c r="N546" s="10"/>
      <c r="O546" s="10"/>
      <c r="P546" s="10"/>
      <c r="Q546" s="10"/>
      <c r="R546" s="10"/>
      <c r="S546" s="10"/>
      <c r="T546" s="10"/>
      <c r="U546" s="10"/>
      <c r="V546" s="12"/>
      <c r="W546" s="58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0"/>
      <c r="AL546" s="12"/>
      <c r="AM546" s="12"/>
      <c r="AN546" s="12"/>
      <c r="AO546" s="12"/>
      <c r="AP546" s="12"/>
      <c r="AQ546" s="12"/>
      <c r="AR546" s="12"/>
      <c r="AS546" s="12"/>
      <c r="AT546" s="12"/>
      <c r="AU546" s="12"/>
      <c r="AV546" s="12"/>
      <c r="AW546" s="12"/>
      <c r="AX546" s="12"/>
      <c r="AY546" s="12"/>
      <c r="AZ546" s="12"/>
      <c r="BA546" s="12"/>
      <c r="BB546" s="12"/>
      <c r="BC546" s="12"/>
      <c r="BD546" s="12"/>
      <c r="BE546" s="12"/>
      <c r="BF546" s="12"/>
      <c r="BG546" s="12"/>
      <c r="BH546" s="12"/>
      <c r="BI546" s="12"/>
      <c r="BJ546" s="12"/>
    </row>
    <row r="547" spans="1:62" ht="15.75" customHeight="1" x14ac:dyDescent="0.3">
      <c r="A547" s="12"/>
      <c r="B547" s="12"/>
      <c r="C547" s="12"/>
      <c r="D547" s="12"/>
      <c r="E547" s="12"/>
      <c r="F547" s="12"/>
      <c r="G547" s="12"/>
      <c r="H547" s="12"/>
      <c r="I547" s="12"/>
      <c r="J547" s="10"/>
      <c r="K547" s="10"/>
      <c r="L547" s="30"/>
      <c r="M547" s="10"/>
      <c r="N547" s="10"/>
      <c r="O547" s="10"/>
      <c r="P547" s="10"/>
      <c r="Q547" s="10"/>
      <c r="R547" s="10"/>
      <c r="S547" s="10"/>
      <c r="T547" s="10"/>
      <c r="U547" s="10"/>
      <c r="V547" s="12"/>
      <c r="W547" s="58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  <c r="AJ547" s="10"/>
      <c r="AK547" s="10"/>
      <c r="AL547" s="12"/>
      <c r="AM547" s="12"/>
      <c r="AN547" s="12"/>
      <c r="AO547" s="12"/>
      <c r="AP547" s="12"/>
      <c r="AQ547" s="12"/>
      <c r="AR547" s="12"/>
      <c r="AS547" s="12"/>
      <c r="AT547" s="12"/>
      <c r="AU547" s="12"/>
      <c r="AV547" s="12"/>
      <c r="AW547" s="12"/>
      <c r="AX547" s="12"/>
      <c r="AY547" s="12"/>
      <c r="AZ547" s="12"/>
      <c r="BA547" s="12"/>
      <c r="BB547" s="12"/>
      <c r="BC547" s="12"/>
      <c r="BD547" s="12"/>
      <c r="BE547" s="12"/>
      <c r="BF547" s="12"/>
      <c r="BG547" s="12"/>
      <c r="BH547" s="12"/>
      <c r="BI547" s="12"/>
      <c r="BJ547" s="12"/>
    </row>
    <row r="548" spans="1:62" ht="15.75" customHeight="1" x14ac:dyDescent="0.3">
      <c r="A548" s="12"/>
      <c r="B548" s="12"/>
      <c r="C548" s="12"/>
      <c r="D548" s="12"/>
      <c r="E548" s="12"/>
      <c r="F548" s="12"/>
      <c r="G548" s="12"/>
      <c r="H548" s="12"/>
      <c r="I548" s="12"/>
      <c r="J548" s="10"/>
      <c r="K548" s="10"/>
      <c r="L548" s="30"/>
      <c r="M548" s="10"/>
      <c r="N548" s="10"/>
      <c r="O548" s="10"/>
      <c r="P548" s="10"/>
      <c r="Q548" s="10"/>
      <c r="R548" s="10"/>
      <c r="S548" s="10"/>
      <c r="T548" s="10"/>
      <c r="U548" s="10"/>
      <c r="V548" s="12"/>
      <c r="W548" s="58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  <c r="AJ548" s="10"/>
      <c r="AK548" s="10"/>
      <c r="AL548" s="12"/>
      <c r="AM548" s="12"/>
      <c r="AN548" s="12"/>
      <c r="AO548" s="12"/>
      <c r="AP548" s="12"/>
      <c r="AQ548" s="12"/>
      <c r="AR548" s="12"/>
      <c r="AS548" s="12"/>
      <c r="AT548" s="12"/>
      <c r="AU548" s="12"/>
      <c r="AV548" s="12"/>
      <c r="AW548" s="12"/>
      <c r="AX548" s="12"/>
      <c r="AY548" s="12"/>
      <c r="AZ548" s="12"/>
      <c r="BA548" s="12"/>
      <c r="BB548" s="12"/>
      <c r="BC548" s="12"/>
      <c r="BD548" s="12"/>
      <c r="BE548" s="12"/>
      <c r="BF548" s="12"/>
      <c r="BG548" s="12"/>
      <c r="BH548" s="12"/>
      <c r="BI548" s="12"/>
      <c r="BJ548" s="12"/>
    </row>
    <row r="549" spans="1:62" ht="15.75" customHeight="1" x14ac:dyDescent="0.3">
      <c r="A549" s="12"/>
      <c r="B549" s="12"/>
      <c r="C549" s="12"/>
      <c r="D549" s="12"/>
      <c r="E549" s="12"/>
      <c r="F549" s="12"/>
      <c r="G549" s="12"/>
      <c r="H549" s="12"/>
      <c r="I549" s="12"/>
      <c r="J549" s="10"/>
      <c r="K549" s="10"/>
      <c r="L549" s="30"/>
      <c r="M549" s="10"/>
      <c r="N549" s="10"/>
      <c r="O549" s="10"/>
      <c r="P549" s="10"/>
      <c r="Q549" s="10"/>
      <c r="R549" s="10"/>
      <c r="S549" s="10"/>
      <c r="T549" s="10"/>
      <c r="U549" s="10"/>
      <c r="V549" s="12"/>
      <c r="W549" s="58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  <c r="AJ549" s="10"/>
      <c r="AK549" s="10"/>
      <c r="AL549" s="12"/>
      <c r="AM549" s="12"/>
      <c r="AN549" s="12"/>
      <c r="AO549" s="12"/>
      <c r="AP549" s="12"/>
      <c r="AQ549" s="12"/>
      <c r="AR549" s="12"/>
      <c r="AS549" s="12"/>
      <c r="AT549" s="12"/>
      <c r="AU549" s="12"/>
      <c r="AV549" s="12"/>
      <c r="AW549" s="12"/>
      <c r="AX549" s="12"/>
      <c r="AY549" s="12"/>
      <c r="AZ549" s="12"/>
      <c r="BA549" s="12"/>
      <c r="BB549" s="12"/>
      <c r="BC549" s="12"/>
      <c r="BD549" s="12"/>
      <c r="BE549" s="12"/>
      <c r="BF549" s="12"/>
      <c r="BG549" s="12"/>
      <c r="BH549" s="12"/>
      <c r="BI549" s="12"/>
      <c r="BJ549" s="12"/>
    </row>
    <row r="550" spans="1:62" ht="15.75" customHeight="1" x14ac:dyDescent="0.3">
      <c r="A550" s="12"/>
      <c r="B550" s="12"/>
      <c r="C550" s="12"/>
      <c r="D550" s="12"/>
      <c r="E550" s="12"/>
      <c r="F550" s="12"/>
      <c r="G550" s="12"/>
      <c r="H550" s="12"/>
      <c r="I550" s="12"/>
      <c r="J550" s="10"/>
      <c r="K550" s="10"/>
      <c r="L550" s="30"/>
      <c r="M550" s="10"/>
      <c r="N550" s="10"/>
      <c r="O550" s="10"/>
      <c r="P550" s="10"/>
      <c r="Q550" s="10"/>
      <c r="R550" s="10"/>
      <c r="S550" s="10"/>
      <c r="T550" s="10"/>
      <c r="U550" s="10"/>
      <c r="V550" s="12"/>
      <c r="W550" s="58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2"/>
      <c r="AM550" s="12"/>
      <c r="AN550" s="12"/>
      <c r="AO550" s="12"/>
      <c r="AP550" s="12"/>
      <c r="AQ550" s="12"/>
      <c r="AR550" s="12"/>
      <c r="AS550" s="12"/>
      <c r="AT550" s="12"/>
      <c r="AU550" s="12"/>
      <c r="AV550" s="12"/>
      <c r="AW550" s="12"/>
      <c r="AX550" s="12"/>
      <c r="AY550" s="12"/>
      <c r="AZ550" s="12"/>
      <c r="BA550" s="12"/>
      <c r="BB550" s="12"/>
      <c r="BC550" s="12"/>
      <c r="BD550" s="12"/>
      <c r="BE550" s="12"/>
      <c r="BF550" s="12"/>
      <c r="BG550" s="12"/>
      <c r="BH550" s="12"/>
      <c r="BI550" s="12"/>
      <c r="BJ550" s="12"/>
    </row>
    <row r="551" spans="1:62" ht="15.75" customHeight="1" x14ac:dyDescent="0.3">
      <c r="A551" s="12"/>
      <c r="B551" s="12"/>
      <c r="C551" s="12"/>
      <c r="D551" s="12"/>
      <c r="E551" s="12"/>
      <c r="F551" s="12"/>
      <c r="G551" s="12"/>
      <c r="H551" s="12"/>
      <c r="I551" s="12"/>
      <c r="J551" s="10"/>
      <c r="K551" s="10"/>
      <c r="L551" s="30"/>
      <c r="M551" s="10"/>
      <c r="N551" s="10"/>
      <c r="O551" s="10"/>
      <c r="P551" s="10"/>
      <c r="Q551" s="10"/>
      <c r="R551" s="10"/>
      <c r="S551" s="10"/>
      <c r="T551" s="10"/>
      <c r="U551" s="10"/>
      <c r="V551" s="12"/>
      <c r="W551" s="58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2"/>
      <c r="AM551" s="12"/>
      <c r="AN551" s="12"/>
      <c r="AO551" s="12"/>
      <c r="AP551" s="12"/>
      <c r="AQ551" s="12"/>
      <c r="AR551" s="12"/>
      <c r="AS551" s="12"/>
      <c r="AT551" s="12"/>
      <c r="AU551" s="12"/>
      <c r="AV551" s="12"/>
      <c r="AW551" s="12"/>
      <c r="AX551" s="12"/>
      <c r="AY551" s="12"/>
      <c r="AZ551" s="12"/>
      <c r="BA551" s="12"/>
      <c r="BB551" s="12"/>
      <c r="BC551" s="12"/>
      <c r="BD551" s="12"/>
      <c r="BE551" s="12"/>
      <c r="BF551" s="12"/>
      <c r="BG551" s="12"/>
      <c r="BH551" s="12"/>
      <c r="BI551" s="12"/>
      <c r="BJ551" s="12"/>
    </row>
    <row r="552" spans="1:62" ht="15.75" customHeight="1" x14ac:dyDescent="0.3">
      <c r="A552" s="12"/>
      <c r="B552" s="12"/>
      <c r="C552" s="12"/>
      <c r="D552" s="12"/>
      <c r="E552" s="12"/>
      <c r="F552" s="12"/>
      <c r="G552" s="12"/>
      <c r="H552" s="12"/>
      <c r="I552" s="12"/>
      <c r="J552" s="10"/>
      <c r="K552" s="10"/>
      <c r="L552" s="30"/>
      <c r="M552" s="10"/>
      <c r="N552" s="10"/>
      <c r="O552" s="10"/>
      <c r="P552" s="10"/>
      <c r="Q552" s="10"/>
      <c r="R552" s="10"/>
      <c r="S552" s="10"/>
      <c r="T552" s="10"/>
      <c r="U552" s="10"/>
      <c r="V552" s="12"/>
      <c r="W552" s="58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0"/>
      <c r="AL552" s="12"/>
      <c r="AM552" s="12"/>
      <c r="AN552" s="12"/>
      <c r="AO552" s="12"/>
      <c r="AP552" s="12"/>
      <c r="AQ552" s="12"/>
      <c r="AR552" s="12"/>
      <c r="AS552" s="12"/>
      <c r="AT552" s="12"/>
      <c r="AU552" s="12"/>
      <c r="AV552" s="12"/>
      <c r="AW552" s="12"/>
      <c r="AX552" s="12"/>
      <c r="AY552" s="12"/>
      <c r="AZ552" s="12"/>
      <c r="BA552" s="12"/>
      <c r="BB552" s="12"/>
      <c r="BC552" s="12"/>
      <c r="BD552" s="12"/>
      <c r="BE552" s="12"/>
      <c r="BF552" s="12"/>
      <c r="BG552" s="12"/>
      <c r="BH552" s="12"/>
      <c r="BI552" s="12"/>
      <c r="BJ552" s="12"/>
    </row>
    <row r="553" spans="1:62" ht="15.75" customHeight="1" x14ac:dyDescent="0.3">
      <c r="A553" s="12"/>
      <c r="B553" s="12"/>
      <c r="C553" s="12"/>
      <c r="D553" s="12"/>
      <c r="E553" s="12"/>
      <c r="F553" s="12"/>
      <c r="G553" s="12"/>
      <c r="H553" s="12"/>
      <c r="I553" s="12"/>
      <c r="J553" s="10"/>
      <c r="K553" s="10"/>
      <c r="L553" s="30"/>
      <c r="M553" s="10"/>
      <c r="N553" s="10"/>
      <c r="O553" s="10"/>
      <c r="P553" s="10"/>
      <c r="Q553" s="10"/>
      <c r="R553" s="10"/>
      <c r="S553" s="10"/>
      <c r="T553" s="10"/>
      <c r="U553" s="10"/>
      <c r="V553" s="12"/>
      <c r="W553" s="58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0"/>
      <c r="AL553" s="12"/>
      <c r="AM553" s="12"/>
      <c r="AN553" s="12"/>
      <c r="AO553" s="12"/>
      <c r="AP553" s="12"/>
      <c r="AQ553" s="12"/>
      <c r="AR553" s="12"/>
      <c r="AS553" s="12"/>
      <c r="AT553" s="12"/>
      <c r="AU553" s="12"/>
      <c r="AV553" s="12"/>
      <c r="AW553" s="12"/>
      <c r="AX553" s="12"/>
      <c r="AY553" s="12"/>
      <c r="AZ553" s="12"/>
      <c r="BA553" s="12"/>
      <c r="BB553" s="12"/>
      <c r="BC553" s="12"/>
      <c r="BD553" s="12"/>
      <c r="BE553" s="12"/>
      <c r="BF553" s="12"/>
      <c r="BG553" s="12"/>
      <c r="BH553" s="12"/>
      <c r="BI553" s="12"/>
      <c r="BJ553" s="12"/>
    </row>
    <row r="554" spans="1:62" ht="15.75" customHeight="1" x14ac:dyDescent="0.3">
      <c r="A554" s="12"/>
      <c r="B554" s="12"/>
      <c r="C554" s="12"/>
      <c r="D554" s="12"/>
      <c r="E554" s="12"/>
      <c r="F554" s="12"/>
      <c r="G554" s="12"/>
      <c r="H554" s="12"/>
      <c r="I554" s="12"/>
      <c r="J554" s="10"/>
      <c r="K554" s="10"/>
      <c r="L554" s="30"/>
      <c r="M554" s="10"/>
      <c r="N554" s="10"/>
      <c r="O554" s="10"/>
      <c r="P554" s="10"/>
      <c r="Q554" s="10"/>
      <c r="R554" s="10"/>
      <c r="S554" s="10"/>
      <c r="T554" s="10"/>
      <c r="U554" s="10"/>
      <c r="V554" s="12"/>
      <c r="W554" s="58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0"/>
      <c r="AL554" s="12"/>
      <c r="AM554" s="12"/>
      <c r="AN554" s="12"/>
      <c r="AO554" s="12"/>
      <c r="AP554" s="12"/>
      <c r="AQ554" s="12"/>
      <c r="AR554" s="12"/>
      <c r="AS554" s="12"/>
      <c r="AT554" s="12"/>
      <c r="AU554" s="12"/>
      <c r="AV554" s="12"/>
      <c r="AW554" s="12"/>
      <c r="AX554" s="12"/>
      <c r="AY554" s="12"/>
      <c r="AZ554" s="12"/>
      <c r="BA554" s="12"/>
      <c r="BB554" s="12"/>
      <c r="BC554" s="12"/>
      <c r="BD554" s="12"/>
      <c r="BE554" s="12"/>
      <c r="BF554" s="12"/>
      <c r="BG554" s="12"/>
      <c r="BH554" s="12"/>
      <c r="BI554" s="12"/>
      <c r="BJ554" s="12"/>
    </row>
    <row r="555" spans="1:62" ht="15.75" customHeight="1" x14ac:dyDescent="0.3">
      <c r="A555" s="12"/>
      <c r="B555" s="12"/>
      <c r="C555" s="12"/>
      <c r="D555" s="12"/>
      <c r="E555" s="12"/>
      <c r="F555" s="12"/>
      <c r="G555" s="12"/>
      <c r="H555" s="12"/>
      <c r="I555" s="12"/>
      <c r="J555" s="10"/>
      <c r="K555" s="10"/>
      <c r="L555" s="30"/>
      <c r="M555" s="10"/>
      <c r="N555" s="10"/>
      <c r="O555" s="10"/>
      <c r="P555" s="10"/>
      <c r="Q555" s="10"/>
      <c r="R555" s="10"/>
      <c r="S555" s="10"/>
      <c r="T555" s="10"/>
      <c r="U555" s="10"/>
      <c r="V555" s="12"/>
      <c r="W555" s="58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0"/>
      <c r="AL555" s="12"/>
      <c r="AM555" s="12"/>
      <c r="AN555" s="12"/>
      <c r="AO555" s="12"/>
      <c r="AP555" s="12"/>
      <c r="AQ555" s="12"/>
      <c r="AR555" s="12"/>
      <c r="AS555" s="12"/>
      <c r="AT555" s="12"/>
      <c r="AU555" s="12"/>
      <c r="AV555" s="12"/>
      <c r="AW555" s="12"/>
      <c r="AX555" s="12"/>
      <c r="AY555" s="12"/>
      <c r="AZ555" s="12"/>
      <c r="BA555" s="12"/>
      <c r="BB555" s="12"/>
      <c r="BC555" s="12"/>
      <c r="BD555" s="12"/>
      <c r="BE555" s="12"/>
      <c r="BF555" s="12"/>
      <c r="BG555" s="12"/>
      <c r="BH555" s="12"/>
      <c r="BI555" s="12"/>
      <c r="BJ555" s="12"/>
    </row>
    <row r="556" spans="1:62" ht="15.75" customHeight="1" x14ac:dyDescent="0.3">
      <c r="A556" s="12"/>
      <c r="B556" s="12"/>
      <c r="C556" s="12"/>
      <c r="D556" s="12"/>
      <c r="E556" s="12"/>
      <c r="F556" s="12"/>
      <c r="G556" s="12"/>
      <c r="H556" s="12"/>
      <c r="I556" s="12"/>
      <c r="J556" s="10"/>
      <c r="K556" s="10"/>
      <c r="L556" s="30"/>
      <c r="M556" s="10"/>
      <c r="N556" s="10"/>
      <c r="O556" s="10"/>
      <c r="P556" s="10"/>
      <c r="Q556" s="10"/>
      <c r="R556" s="10"/>
      <c r="S556" s="10"/>
      <c r="T556" s="10"/>
      <c r="U556" s="10"/>
      <c r="V556" s="12"/>
      <c r="W556" s="58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0"/>
      <c r="AL556" s="12"/>
      <c r="AM556" s="12"/>
      <c r="AN556" s="12"/>
      <c r="AO556" s="12"/>
      <c r="AP556" s="12"/>
      <c r="AQ556" s="12"/>
      <c r="AR556" s="12"/>
      <c r="AS556" s="12"/>
      <c r="AT556" s="12"/>
      <c r="AU556" s="12"/>
      <c r="AV556" s="12"/>
      <c r="AW556" s="12"/>
      <c r="AX556" s="12"/>
      <c r="AY556" s="12"/>
      <c r="AZ556" s="12"/>
      <c r="BA556" s="12"/>
      <c r="BB556" s="12"/>
      <c r="BC556" s="12"/>
      <c r="BD556" s="12"/>
      <c r="BE556" s="12"/>
      <c r="BF556" s="12"/>
      <c r="BG556" s="12"/>
      <c r="BH556" s="12"/>
      <c r="BI556" s="12"/>
      <c r="BJ556" s="12"/>
    </row>
    <row r="557" spans="1:62" ht="15.75" customHeight="1" x14ac:dyDescent="0.3">
      <c r="A557" s="12"/>
      <c r="B557" s="12"/>
      <c r="C557" s="12"/>
      <c r="D557" s="12"/>
      <c r="E557" s="12"/>
      <c r="F557" s="12"/>
      <c r="G557" s="12"/>
      <c r="H557" s="12"/>
      <c r="I557" s="12"/>
      <c r="J557" s="10"/>
      <c r="K557" s="10"/>
      <c r="L557" s="30"/>
      <c r="M557" s="10"/>
      <c r="N557" s="10"/>
      <c r="O557" s="10"/>
      <c r="P557" s="10"/>
      <c r="Q557" s="10"/>
      <c r="R557" s="10"/>
      <c r="S557" s="10"/>
      <c r="T557" s="10"/>
      <c r="U557" s="10"/>
      <c r="V557" s="12"/>
      <c r="W557" s="58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  <c r="AI557" s="10"/>
      <c r="AJ557" s="10"/>
      <c r="AK557" s="10"/>
      <c r="AL557" s="12"/>
      <c r="AM557" s="12"/>
      <c r="AN557" s="12"/>
      <c r="AO557" s="12"/>
      <c r="AP557" s="12"/>
      <c r="AQ557" s="12"/>
      <c r="AR557" s="12"/>
      <c r="AS557" s="12"/>
      <c r="AT557" s="12"/>
      <c r="AU557" s="12"/>
      <c r="AV557" s="12"/>
      <c r="AW557" s="12"/>
      <c r="AX557" s="12"/>
      <c r="AY557" s="12"/>
      <c r="AZ557" s="12"/>
      <c r="BA557" s="12"/>
      <c r="BB557" s="12"/>
      <c r="BC557" s="12"/>
      <c r="BD557" s="12"/>
      <c r="BE557" s="12"/>
      <c r="BF557" s="12"/>
      <c r="BG557" s="12"/>
      <c r="BH557" s="12"/>
      <c r="BI557" s="12"/>
      <c r="BJ557" s="12"/>
    </row>
    <row r="558" spans="1:62" ht="15.75" customHeight="1" x14ac:dyDescent="0.3">
      <c r="A558" s="12"/>
      <c r="B558" s="12"/>
      <c r="C558" s="12"/>
      <c r="D558" s="12"/>
      <c r="E558" s="12"/>
      <c r="F558" s="12"/>
      <c r="G558" s="12"/>
      <c r="H558" s="12"/>
      <c r="I558" s="12"/>
      <c r="J558" s="13"/>
      <c r="K558" s="10"/>
      <c r="L558" s="30"/>
      <c r="M558" s="10"/>
      <c r="N558" s="10"/>
      <c r="O558" s="10"/>
      <c r="P558" s="10"/>
      <c r="Q558" s="10"/>
      <c r="R558" s="10"/>
      <c r="S558" s="10"/>
      <c r="T558" s="10"/>
      <c r="U558" s="10"/>
      <c r="V558" s="12"/>
      <c r="W558" s="58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  <c r="AI558" s="10"/>
      <c r="AJ558" s="10"/>
      <c r="AK558" s="10"/>
      <c r="AL558" s="12"/>
      <c r="AM558" s="12"/>
      <c r="AN558" s="12"/>
      <c r="AO558" s="12"/>
      <c r="AP558" s="12"/>
      <c r="AQ558" s="12"/>
      <c r="AR558" s="12"/>
      <c r="AS558" s="12"/>
      <c r="AT558" s="12"/>
      <c r="AU558" s="12"/>
      <c r="AV558" s="12"/>
      <c r="AW558" s="12"/>
      <c r="AX558" s="12"/>
      <c r="AY558" s="12"/>
      <c r="AZ558" s="12"/>
      <c r="BA558" s="12"/>
      <c r="BB558" s="12"/>
      <c r="BC558" s="12"/>
      <c r="BD558" s="12"/>
      <c r="BE558" s="12"/>
      <c r="BF558" s="12"/>
      <c r="BG558" s="12"/>
      <c r="BH558" s="12"/>
      <c r="BI558" s="12"/>
      <c r="BJ558" s="12"/>
    </row>
    <row r="559" spans="1:62" ht="15.75" customHeight="1" x14ac:dyDescent="0.3">
      <c r="A559" s="12"/>
      <c r="B559" s="12"/>
      <c r="C559" s="12"/>
      <c r="D559" s="12"/>
      <c r="E559" s="12"/>
      <c r="F559" s="12"/>
      <c r="G559" s="12"/>
      <c r="H559" s="12"/>
      <c r="I559" s="12"/>
      <c r="J559" s="13"/>
      <c r="K559" s="10"/>
      <c r="L559" s="30"/>
      <c r="M559" s="10"/>
      <c r="N559" s="10"/>
      <c r="O559" s="10"/>
      <c r="P559" s="10"/>
      <c r="Q559" s="10"/>
      <c r="R559" s="10"/>
      <c r="S559" s="10"/>
      <c r="T559" s="10"/>
      <c r="U559" s="10"/>
      <c r="V559" s="12"/>
      <c r="W559" s="58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  <c r="AI559" s="10"/>
      <c r="AJ559" s="10"/>
      <c r="AK559" s="10"/>
      <c r="AL559" s="12"/>
      <c r="AM559" s="12"/>
      <c r="AN559" s="12"/>
      <c r="AO559" s="12"/>
      <c r="AP559" s="12"/>
      <c r="AQ559" s="12"/>
      <c r="AR559" s="12"/>
      <c r="AS559" s="12"/>
      <c r="AT559" s="12"/>
      <c r="AU559" s="12"/>
      <c r="AV559" s="12"/>
      <c r="AW559" s="12"/>
      <c r="AX559" s="12"/>
      <c r="AY559" s="12"/>
      <c r="AZ559" s="12"/>
      <c r="BA559" s="12"/>
      <c r="BB559" s="12"/>
      <c r="BC559" s="12"/>
      <c r="BD559" s="12"/>
      <c r="BE559" s="12"/>
      <c r="BF559" s="12"/>
      <c r="BG559" s="12"/>
      <c r="BH559" s="12"/>
      <c r="BI559" s="12"/>
      <c r="BJ559" s="12"/>
    </row>
    <row r="560" spans="1:62" ht="15.75" customHeight="1" x14ac:dyDescent="0.3">
      <c r="A560" s="12"/>
      <c r="B560" s="12"/>
      <c r="C560" s="12"/>
      <c r="D560" s="12"/>
      <c r="E560" s="12"/>
      <c r="F560" s="12"/>
      <c r="G560" s="12"/>
      <c r="H560" s="12"/>
      <c r="I560" s="12"/>
      <c r="J560" s="13"/>
      <c r="K560" s="10"/>
      <c r="L560" s="30"/>
      <c r="M560" s="10"/>
      <c r="N560" s="10"/>
      <c r="O560" s="10"/>
      <c r="P560" s="10"/>
      <c r="Q560" s="10"/>
      <c r="R560" s="10"/>
      <c r="S560" s="10"/>
      <c r="T560" s="10"/>
      <c r="U560" s="10"/>
      <c r="V560" s="12"/>
      <c r="W560" s="58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2"/>
      <c r="AM560" s="12"/>
      <c r="AN560" s="12"/>
      <c r="AO560" s="12"/>
      <c r="AP560" s="12"/>
      <c r="AQ560" s="12"/>
      <c r="AR560" s="12"/>
      <c r="AS560" s="12"/>
      <c r="AT560" s="12"/>
      <c r="AU560" s="12"/>
      <c r="AV560" s="12"/>
      <c r="AW560" s="12"/>
      <c r="AX560" s="12"/>
      <c r="AY560" s="12"/>
      <c r="AZ560" s="12"/>
      <c r="BA560" s="12"/>
      <c r="BB560" s="12"/>
      <c r="BC560" s="12"/>
      <c r="BD560" s="12"/>
      <c r="BE560" s="12"/>
      <c r="BF560" s="12"/>
      <c r="BG560" s="12"/>
      <c r="BH560" s="12"/>
      <c r="BI560" s="12"/>
      <c r="BJ560" s="12"/>
    </row>
    <row r="561" spans="1:62" ht="15.75" customHeight="1" x14ac:dyDescent="0.3">
      <c r="A561" s="12"/>
      <c r="B561" s="12"/>
      <c r="C561" s="12"/>
      <c r="D561" s="12"/>
      <c r="E561" s="12"/>
      <c r="F561" s="12"/>
      <c r="G561" s="12"/>
      <c r="H561" s="12"/>
      <c r="I561" s="12"/>
      <c r="J561" s="13"/>
      <c r="K561" s="10"/>
      <c r="L561" s="30"/>
      <c r="M561" s="10"/>
      <c r="N561" s="10"/>
      <c r="O561" s="10"/>
      <c r="P561" s="10"/>
      <c r="Q561" s="10"/>
      <c r="R561" s="10"/>
      <c r="S561" s="10"/>
      <c r="T561" s="10"/>
      <c r="U561" s="10"/>
      <c r="V561" s="12"/>
      <c r="W561" s="58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0"/>
      <c r="AL561" s="12"/>
      <c r="AM561" s="12"/>
      <c r="AN561" s="12"/>
      <c r="AO561" s="12"/>
      <c r="AP561" s="12"/>
      <c r="AQ561" s="12"/>
      <c r="AR561" s="12"/>
      <c r="AS561" s="12"/>
      <c r="AT561" s="12"/>
      <c r="AU561" s="12"/>
      <c r="AV561" s="12"/>
      <c r="AW561" s="12"/>
      <c r="AX561" s="12"/>
      <c r="AY561" s="12"/>
      <c r="AZ561" s="12"/>
      <c r="BA561" s="12"/>
      <c r="BB561" s="12"/>
      <c r="BC561" s="12"/>
      <c r="BD561" s="12"/>
      <c r="BE561" s="12"/>
      <c r="BF561" s="12"/>
      <c r="BG561" s="12"/>
      <c r="BH561" s="12"/>
      <c r="BI561" s="12"/>
      <c r="BJ561" s="12"/>
    </row>
    <row r="562" spans="1:62" ht="15.75" customHeight="1" x14ac:dyDescent="0.3">
      <c r="A562" s="12"/>
      <c r="B562" s="12"/>
      <c r="C562" s="12"/>
      <c r="D562" s="12"/>
      <c r="E562" s="12"/>
      <c r="F562" s="12"/>
      <c r="G562" s="12"/>
      <c r="H562" s="12"/>
      <c r="I562" s="12"/>
      <c r="J562" s="13"/>
      <c r="K562" s="10"/>
      <c r="L562" s="30"/>
      <c r="M562" s="10"/>
      <c r="N562" s="10"/>
      <c r="O562" s="10"/>
      <c r="P562" s="10"/>
      <c r="Q562" s="10"/>
      <c r="R562" s="10"/>
      <c r="S562" s="10"/>
      <c r="T562" s="10"/>
      <c r="U562" s="10"/>
      <c r="V562" s="12"/>
      <c r="W562" s="58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0"/>
      <c r="AL562" s="12"/>
      <c r="AM562" s="12"/>
      <c r="AN562" s="12"/>
      <c r="AO562" s="12"/>
      <c r="AP562" s="12"/>
      <c r="AQ562" s="12"/>
      <c r="AR562" s="12"/>
      <c r="AS562" s="12"/>
      <c r="AT562" s="12"/>
      <c r="AU562" s="12"/>
      <c r="AV562" s="12"/>
      <c r="AW562" s="12"/>
      <c r="AX562" s="12"/>
      <c r="AY562" s="12"/>
      <c r="AZ562" s="12"/>
      <c r="BA562" s="12"/>
      <c r="BB562" s="12"/>
      <c r="BC562" s="12"/>
      <c r="BD562" s="12"/>
      <c r="BE562" s="12"/>
      <c r="BF562" s="12"/>
      <c r="BG562" s="12"/>
      <c r="BH562" s="12"/>
      <c r="BI562" s="12"/>
      <c r="BJ562" s="12"/>
    </row>
    <row r="563" spans="1:62" ht="15.75" customHeight="1" x14ac:dyDescent="0.3">
      <c r="A563" s="12"/>
      <c r="B563" s="12"/>
      <c r="C563" s="12"/>
      <c r="D563" s="12"/>
      <c r="E563" s="12"/>
      <c r="F563" s="12"/>
      <c r="G563" s="12"/>
      <c r="H563" s="12"/>
      <c r="I563" s="12"/>
      <c r="J563" s="13"/>
      <c r="K563" s="10"/>
      <c r="L563" s="30"/>
      <c r="M563" s="10"/>
      <c r="N563" s="10"/>
      <c r="O563" s="10"/>
      <c r="P563" s="10"/>
      <c r="Q563" s="10"/>
      <c r="R563" s="10"/>
      <c r="S563" s="10"/>
      <c r="T563" s="10"/>
      <c r="U563" s="10"/>
      <c r="V563" s="12"/>
      <c r="W563" s="58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0"/>
      <c r="AL563" s="12"/>
      <c r="AM563" s="12"/>
      <c r="AN563" s="12"/>
      <c r="AO563" s="12"/>
      <c r="AP563" s="12"/>
      <c r="AQ563" s="12"/>
      <c r="AR563" s="12"/>
      <c r="AS563" s="12"/>
      <c r="AT563" s="12"/>
      <c r="AU563" s="12"/>
      <c r="AV563" s="12"/>
      <c r="AW563" s="12"/>
      <c r="AX563" s="12"/>
      <c r="AY563" s="12"/>
      <c r="AZ563" s="12"/>
      <c r="BA563" s="12"/>
      <c r="BB563" s="12"/>
      <c r="BC563" s="12"/>
      <c r="BD563" s="12"/>
      <c r="BE563" s="12"/>
      <c r="BF563" s="12"/>
      <c r="BG563" s="12"/>
      <c r="BH563" s="12"/>
      <c r="BI563" s="12"/>
      <c r="BJ563" s="12"/>
    </row>
    <row r="564" spans="1:62" ht="15.75" customHeight="1" x14ac:dyDescent="0.3">
      <c r="A564" s="12"/>
      <c r="B564" s="12"/>
      <c r="C564" s="12"/>
      <c r="D564" s="12"/>
      <c r="E564" s="12"/>
      <c r="F564" s="12"/>
      <c r="G564" s="12"/>
      <c r="H564" s="12"/>
      <c r="I564" s="12"/>
      <c r="J564" s="13"/>
      <c r="K564" s="10"/>
      <c r="L564" s="30"/>
      <c r="M564" s="10"/>
      <c r="N564" s="10"/>
      <c r="O564" s="10"/>
      <c r="P564" s="10"/>
      <c r="Q564" s="10"/>
      <c r="R564" s="10"/>
      <c r="S564" s="10"/>
      <c r="T564" s="10"/>
      <c r="U564" s="10"/>
      <c r="V564" s="12"/>
      <c r="W564" s="58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  <c r="AJ564" s="10"/>
      <c r="AK564" s="10"/>
      <c r="AL564" s="12"/>
      <c r="AM564" s="12"/>
      <c r="AN564" s="12"/>
      <c r="AO564" s="12"/>
      <c r="AP564" s="12"/>
      <c r="AQ564" s="12"/>
      <c r="AR564" s="12"/>
      <c r="AS564" s="12"/>
      <c r="AT564" s="12"/>
      <c r="AU564" s="12"/>
      <c r="AV564" s="12"/>
      <c r="AW564" s="12"/>
      <c r="AX564" s="12"/>
      <c r="AY564" s="12"/>
      <c r="AZ564" s="12"/>
      <c r="BA564" s="12"/>
      <c r="BB564" s="12"/>
      <c r="BC564" s="12"/>
      <c r="BD564" s="12"/>
      <c r="BE564" s="12"/>
      <c r="BF564" s="12"/>
      <c r="BG564" s="12"/>
      <c r="BH564" s="12"/>
      <c r="BI564" s="12"/>
      <c r="BJ564" s="12"/>
    </row>
    <row r="565" spans="1:62" ht="15.75" customHeight="1" x14ac:dyDescent="0.3">
      <c r="A565" s="12"/>
      <c r="B565" s="12"/>
      <c r="C565" s="12"/>
      <c r="D565" s="12"/>
      <c r="E565" s="12"/>
      <c r="F565" s="12"/>
      <c r="G565" s="12"/>
      <c r="H565" s="12"/>
      <c r="I565" s="12"/>
      <c r="J565" s="13"/>
      <c r="K565" s="10"/>
      <c r="L565" s="30"/>
      <c r="M565" s="10"/>
      <c r="N565" s="10"/>
      <c r="O565" s="10"/>
      <c r="P565" s="10"/>
      <c r="Q565" s="10"/>
      <c r="R565" s="10"/>
      <c r="S565" s="10"/>
      <c r="T565" s="10"/>
      <c r="U565" s="10"/>
      <c r="V565" s="12"/>
      <c r="W565" s="58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  <c r="AJ565" s="10"/>
      <c r="AK565" s="10"/>
      <c r="AL565" s="12"/>
      <c r="AM565" s="12"/>
      <c r="AN565" s="12"/>
      <c r="AO565" s="12"/>
      <c r="AP565" s="12"/>
      <c r="AQ565" s="12"/>
      <c r="AR565" s="12"/>
      <c r="AS565" s="12"/>
      <c r="AT565" s="12"/>
      <c r="AU565" s="12"/>
      <c r="AV565" s="12"/>
      <c r="AW565" s="12"/>
      <c r="AX565" s="12"/>
      <c r="AY565" s="12"/>
      <c r="AZ565" s="12"/>
      <c r="BA565" s="12"/>
      <c r="BB565" s="12"/>
      <c r="BC565" s="12"/>
      <c r="BD565" s="12"/>
      <c r="BE565" s="12"/>
      <c r="BF565" s="12"/>
      <c r="BG565" s="12"/>
      <c r="BH565" s="12"/>
      <c r="BI565" s="12"/>
      <c r="BJ565" s="12"/>
    </row>
    <row r="566" spans="1:62" ht="15.75" customHeight="1" x14ac:dyDescent="0.3">
      <c r="A566" s="12"/>
      <c r="B566" s="12"/>
      <c r="C566" s="12"/>
      <c r="D566" s="12"/>
      <c r="E566" s="12"/>
      <c r="F566" s="12"/>
      <c r="G566" s="12"/>
      <c r="H566" s="12"/>
      <c r="I566" s="12"/>
      <c r="J566" s="13"/>
      <c r="K566" s="10"/>
      <c r="L566" s="30"/>
      <c r="M566" s="10"/>
      <c r="N566" s="10"/>
      <c r="O566" s="10"/>
      <c r="P566" s="10"/>
      <c r="Q566" s="10"/>
      <c r="R566" s="10"/>
      <c r="S566" s="10"/>
      <c r="T566" s="10"/>
      <c r="U566" s="10"/>
      <c r="V566" s="12"/>
      <c r="W566" s="58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  <c r="AJ566" s="10"/>
      <c r="AK566" s="10"/>
      <c r="AL566" s="12"/>
      <c r="AM566" s="12"/>
      <c r="AN566" s="12"/>
      <c r="AO566" s="12"/>
      <c r="AP566" s="12"/>
      <c r="AQ566" s="12"/>
      <c r="AR566" s="12"/>
      <c r="AS566" s="12"/>
      <c r="AT566" s="12"/>
      <c r="AU566" s="12"/>
      <c r="AV566" s="12"/>
      <c r="AW566" s="12"/>
      <c r="AX566" s="12"/>
      <c r="AY566" s="12"/>
      <c r="AZ566" s="12"/>
      <c r="BA566" s="12"/>
      <c r="BB566" s="12"/>
      <c r="BC566" s="12"/>
      <c r="BD566" s="12"/>
      <c r="BE566" s="12"/>
      <c r="BF566" s="12"/>
      <c r="BG566" s="12"/>
      <c r="BH566" s="12"/>
      <c r="BI566" s="12"/>
      <c r="BJ566" s="12"/>
    </row>
    <row r="567" spans="1:62" ht="15.75" customHeight="1" x14ac:dyDescent="0.3">
      <c r="A567" s="12"/>
      <c r="B567" s="12"/>
      <c r="C567" s="12"/>
      <c r="D567" s="12"/>
      <c r="E567" s="12"/>
      <c r="F567" s="12"/>
      <c r="G567" s="12"/>
      <c r="H567" s="12"/>
      <c r="I567" s="12"/>
      <c r="J567" s="13"/>
      <c r="K567" s="10"/>
      <c r="L567" s="30"/>
      <c r="M567" s="10"/>
      <c r="N567" s="10"/>
      <c r="O567" s="10"/>
      <c r="P567" s="10"/>
      <c r="Q567" s="10"/>
      <c r="R567" s="10"/>
      <c r="S567" s="10"/>
      <c r="T567" s="10"/>
      <c r="U567" s="10"/>
      <c r="V567" s="12"/>
      <c r="W567" s="58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0"/>
      <c r="AL567" s="12"/>
      <c r="AM567" s="12"/>
      <c r="AN567" s="12"/>
      <c r="AO567" s="12"/>
      <c r="AP567" s="12"/>
      <c r="AQ567" s="12"/>
      <c r="AR567" s="12"/>
      <c r="AS567" s="12"/>
      <c r="AT567" s="12"/>
      <c r="AU567" s="12"/>
      <c r="AV567" s="12"/>
      <c r="AW567" s="12"/>
      <c r="AX567" s="12"/>
      <c r="AY567" s="12"/>
      <c r="AZ567" s="12"/>
      <c r="BA567" s="12"/>
      <c r="BB567" s="12"/>
      <c r="BC567" s="12"/>
      <c r="BD567" s="12"/>
      <c r="BE567" s="12"/>
      <c r="BF567" s="12"/>
      <c r="BG567" s="12"/>
      <c r="BH567" s="12"/>
      <c r="BI567" s="12"/>
      <c r="BJ567" s="12"/>
    </row>
    <row r="568" spans="1:62" ht="15.75" customHeight="1" x14ac:dyDescent="0.3">
      <c r="A568" s="12"/>
      <c r="B568" s="12"/>
      <c r="C568" s="12"/>
      <c r="D568" s="12"/>
      <c r="E568" s="12"/>
      <c r="F568" s="12"/>
      <c r="G568" s="12"/>
      <c r="H568" s="12"/>
      <c r="I568" s="12"/>
      <c r="J568" s="13"/>
      <c r="K568" s="10"/>
      <c r="L568" s="30"/>
      <c r="M568" s="10"/>
      <c r="N568" s="10"/>
      <c r="O568" s="10"/>
      <c r="P568" s="10"/>
      <c r="Q568" s="10"/>
      <c r="R568" s="10"/>
      <c r="S568" s="10"/>
      <c r="T568" s="10"/>
      <c r="U568" s="10"/>
      <c r="V568" s="12"/>
      <c r="W568" s="58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0"/>
      <c r="AL568" s="12"/>
      <c r="AM568" s="12"/>
      <c r="AN568" s="12"/>
      <c r="AO568" s="12"/>
      <c r="AP568" s="12"/>
      <c r="AQ568" s="12"/>
      <c r="AR568" s="12"/>
      <c r="AS568" s="12"/>
      <c r="AT568" s="12"/>
      <c r="AU568" s="12"/>
      <c r="AV568" s="12"/>
      <c r="AW568" s="12"/>
      <c r="AX568" s="12"/>
      <c r="AY568" s="12"/>
      <c r="AZ568" s="12"/>
      <c r="BA568" s="12"/>
      <c r="BB568" s="12"/>
      <c r="BC568" s="12"/>
      <c r="BD568" s="12"/>
      <c r="BE568" s="12"/>
      <c r="BF568" s="12"/>
      <c r="BG568" s="12"/>
      <c r="BH568" s="12"/>
      <c r="BI568" s="12"/>
      <c r="BJ568" s="12"/>
    </row>
    <row r="569" spans="1:62" ht="15.75" customHeight="1" x14ac:dyDescent="0.3">
      <c r="A569" s="12"/>
      <c r="B569" s="12"/>
      <c r="C569" s="12"/>
      <c r="D569" s="12"/>
      <c r="E569" s="12"/>
      <c r="F569" s="12"/>
      <c r="G569" s="12"/>
      <c r="H569" s="12"/>
      <c r="I569" s="12"/>
      <c r="J569" s="13"/>
      <c r="K569" s="10"/>
      <c r="L569" s="30"/>
      <c r="M569" s="10"/>
      <c r="N569" s="10"/>
      <c r="O569" s="10"/>
      <c r="P569" s="10"/>
      <c r="Q569" s="10"/>
      <c r="R569" s="10"/>
      <c r="S569" s="10"/>
      <c r="T569" s="10"/>
      <c r="U569" s="10"/>
      <c r="V569" s="12"/>
      <c r="W569" s="58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0"/>
      <c r="AL569" s="12"/>
      <c r="AM569" s="12"/>
      <c r="AN569" s="12"/>
      <c r="AO569" s="12"/>
      <c r="AP569" s="12"/>
      <c r="AQ569" s="12"/>
      <c r="AR569" s="12"/>
      <c r="AS569" s="12"/>
      <c r="AT569" s="12"/>
      <c r="AU569" s="12"/>
      <c r="AV569" s="12"/>
      <c r="AW569" s="12"/>
      <c r="AX569" s="12"/>
      <c r="AY569" s="12"/>
      <c r="AZ569" s="12"/>
      <c r="BA569" s="12"/>
      <c r="BB569" s="12"/>
      <c r="BC569" s="12"/>
      <c r="BD569" s="12"/>
      <c r="BE569" s="12"/>
      <c r="BF569" s="12"/>
      <c r="BG569" s="12"/>
      <c r="BH569" s="12"/>
      <c r="BI569" s="12"/>
      <c r="BJ569" s="12"/>
    </row>
    <row r="570" spans="1:62" ht="15.75" customHeight="1" x14ac:dyDescent="0.3">
      <c r="A570" s="12"/>
      <c r="B570" s="12"/>
      <c r="C570" s="12"/>
      <c r="D570" s="12"/>
      <c r="E570" s="12"/>
      <c r="F570" s="12"/>
      <c r="G570" s="12"/>
      <c r="H570" s="12"/>
      <c r="I570" s="12"/>
      <c r="J570" s="13"/>
      <c r="K570" s="10"/>
      <c r="L570" s="30"/>
      <c r="M570" s="10"/>
      <c r="N570" s="10"/>
      <c r="O570" s="10"/>
      <c r="P570" s="10"/>
      <c r="Q570" s="10"/>
      <c r="R570" s="10"/>
      <c r="S570" s="10"/>
      <c r="T570" s="10"/>
      <c r="U570" s="10"/>
      <c r="V570" s="12"/>
      <c r="W570" s="58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  <c r="AI570" s="10"/>
      <c r="AJ570" s="10"/>
      <c r="AK570" s="10"/>
      <c r="AL570" s="12"/>
      <c r="AM570" s="12"/>
      <c r="AN570" s="12"/>
      <c r="AO570" s="12"/>
      <c r="AP570" s="12"/>
      <c r="AQ570" s="12"/>
      <c r="AR570" s="12"/>
      <c r="AS570" s="12"/>
      <c r="AT570" s="12"/>
      <c r="AU570" s="12"/>
      <c r="AV570" s="12"/>
      <c r="AW570" s="12"/>
      <c r="AX570" s="12"/>
      <c r="AY570" s="12"/>
      <c r="AZ570" s="12"/>
      <c r="BA570" s="12"/>
      <c r="BB570" s="12"/>
      <c r="BC570" s="12"/>
      <c r="BD570" s="12"/>
      <c r="BE570" s="12"/>
      <c r="BF570" s="12"/>
      <c r="BG570" s="12"/>
      <c r="BH570" s="12"/>
      <c r="BI570" s="12"/>
      <c r="BJ570" s="12"/>
    </row>
    <row r="571" spans="1:62" ht="15.75" customHeight="1" x14ac:dyDescent="0.3">
      <c r="A571" s="12"/>
      <c r="B571" s="12"/>
      <c r="C571" s="12"/>
      <c r="D571" s="12"/>
      <c r="E571" s="12"/>
      <c r="F571" s="12"/>
      <c r="G571" s="12"/>
      <c r="H571" s="12"/>
      <c r="I571" s="12"/>
      <c r="J571" s="13"/>
      <c r="K571" s="10"/>
      <c r="L571" s="30"/>
      <c r="M571" s="10"/>
      <c r="N571" s="10"/>
      <c r="O571" s="10"/>
      <c r="P571" s="10"/>
      <c r="Q571" s="10"/>
      <c r="R571" s="10"/>
      <c r="S571" s="10"/>
      <c r="T571" s="10"/>
      <c r="U571" s="10"/>
      <c r="V571" s="12"/>
      <c r="W571" s="58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  <c r="AI571" s="10"/>
      <c r="AJ571" s="10"/>
      <c r="AK571" s="10"/>
      <c r="AL571" s="12"/>
      <c r="AM571" s="12"/>
      <c r="AN571" s="12"/>
      <c r="AO571" s="12"/>
      <c r="AP571" s="12"/>
      <c r="AQ571" s="12"/>
      <c r="AR571" s="12"/>
      <c r="AS571" s="12"/>
      <c r="AT571" s="12"/>
      <c r="AU571" s="12"/>
      <c r="AV571" s="12"/>
      <c r="AW571" s="12"/>
      <c r="AX571" s="12"/>
      <c r="AY571" s="12"/>
      <c r="AZ571" s="12"/>
      <c r="BA571" s="12"/>
      <c r="BB571" s="12"/>
      <c r="BC571" s="12"/>
      <c r="BD571" s="12"/>
      <c r="BE571" s="12"/>
      <c r="BF571" s="12"/>
      <c r="BG571" s="12"/>
      <c r="BH571" s="12"/>
      <c r="BI571" s="12"/>
      <c r="BJ571" s="12"/>
    </row>
    <row r="572" spans="1:62" ht="15.75" customHeight="1" x14ac:dyDescent="0.3">
      <c r="A572" s="12"/>
      <c r="B572" s="12"/>
      <c r="C572" s="12"/>
      <c r="D572" s="12"/>
      <c r="E572" s="12"/>
      <c r="F572" s="12"/>
      <c r="G572" s="12"/>
      <c r="H572" s="12"/>
      <c r="I572" s="12"/>
      <c r="J572" s="13"/>
      <c r="K572" s="10"/>
      <c r="L572" s="30"/>
      <c r="M572" s="10"/>
      <c r="N572" s="10"/>
      <c r="O572" s="10"/>
      <c r="P572" s="10"/>
      <c r="Q572" s="10"/>
      <c r="R572" s="10"/>
      <c r="S572" s="10"/>
      <c r="T572" s="10"/>
      <c r="U572" s="10"/>
      <c r="V572" s="12"/>
      <c r="W572" s="58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  <c r="AI572" s="10"/>
      <c r="AJ572" s="10"/>
      <c r="AK572" s="10"/>
      <c r="AL572" s="12"/>
      <c r="AM572" s="12"/>
      <c r="AN572" s="12"/>
      <c r="AO572" s="12"/>
      <c r="AP572" s="12"/>
      <c r="AQ572" s="12"/>
      <c r="AR572" s="12"/>
      <c r="AS572" s="12"/>
      <c r="AT572" s="12"/>
      <c r="AU572" s="12"/>
      <c r="AV572" s="12"/>
      <c r="AW572" s="12"/>
      <c r="AX572" s="12"/>
      <c r="AY572" s="12"/>
      <c r="AZ572" s="12"/>
      <c r="BA572" s="12"/>
      <c r="BB572" s="12"/>
      <c r="BC572" s="12"/>
      <c r="BD572" s="12"/>
      <c r="BE572" s="12"/>
      <c r="BF572" s="12"/>
      <c r="BG572" s="12"/>
      <c r="BH572" s="12"/>
      <c r="BI572" s="12"/>
      <c r="BJ572" s="12"/>
    </row>
    <row r="573" spans="1:62" ht="15.75" customHeight="1" x14ac:dyDescent="0.3">
      <c r="A573" s="12"/>
      <c r="B573" s="12"/>
      <c r="C573" s="12"/>
      <c r="D573" s="12"/>
      <c r="E573" s="12"/>
      <c r="F573" s="12"/>
      <c r="G573" s="12"/>
      <c r="H573" s="12"/>
      <c r="I573" s="12"/>
      <c r="J573" s="13"/>
      <c r="K573" s="10"/>
      <c r="L573" s="30"/>
      <c r="M573" s="10"/>
      <c r="N573" s="10"/>
      <c r="O573" s="10"/>
      <c r="P573" s="10"/>
      <c r="Q573" s="10"/>
      <c r="R573" s="10"/>
      <c r="S573" s="10"/>
      <c r="T573" s="10"/>
      <c r="U573" s="10"/>
      <c r="V573" s="12"/>
      <c r="W573" s="58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  <c r="AJ573" s="10"/>
      <c r="AK573" s="10"/>
      <c r="AL573" s="12"/>
      <c r="AM573" s="12"/>
      <c r="AN573" s="12"/>
      <c r="AO573" s="12"/>
      <c r="AP573" s="12"/>
      <c r="AQ573" s="12"/>
      <c r="AR573" s="12"/>
      <c r="AS573" s="12"/>
      <c r="AT573" s="12"/>
      <c r="AU573" s="12"/>
      <c r="AV573" s="12"/>
      <c r="AW573" s="12"/>
      <c r="AX573" s="12"/>
      <c r="AY573" s="12"/>
      <c r="AZ573" s="12"/>
      <c r="BA573" s="12"/>
      <c r="BB573" s="12"/>
      <c r="BC573" s="12"/>
      <c r="BD573" s="12"/>
      <c r="BE573" s="12"/>
      <c r="BF573" s="12"/>
      <c r="BG573" s="12"/>
      <c r="BH573" s="12"/>
      <c r="BI573" s="12"/>
      <c r="BJ573" s="12"/>
    </row>
    <row r="574" spans="1:62" ht="15.75" customHeight="1" x14ac:dyDescent="0.3">
      <c r="A574" s="12"/>
      <c r="B574" s="12"/>
      <c r="C574" s="12"/>
      <c r="D574" s="12"/>
      <c r="E574" s="12"/>
      <c r="F574" s="12"/>
      <c r="G574" s="12"/>
      <c r="H574" s="12"/>
      <c r="I574" s="12"/>
      <c r="J574" s="13"/>
      <c r="K574" s="10"/>
      <c r="L574" s="30"/>
      <c r="M574" s="10"/>
      <c r="N574" s="10"/>
      <c r="O574" s="10"/>
      <c r="P574" s="10"/>
      <c r="Q574" s="10"/>
      <c r="R574" s="10"/>
      <c r="S574" s="10"/>
      <c r="T574" s="10"/>
      <c r="U574" s="10"/>
      <c r="V574" s="12"/>
      <c r="W574" s="58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  <c r="AI574" s="10"/>
      <c r="AJ574" s="10"/>
      <c r="AK574" s="10"/>
      <c r="AL574" s="12"/>
      <c r="AM574" s="12"/>
      <c r="AN574" s="12"/>
      <c r="AO574" s="12"/>
      <c r="AP574" s="12"/>
      <c r="AQ574" s="12"/>
      <c r="AR574" s="12"/>
      <c r="AS574" s="12"/>
      <c r="AT574" s="12"/>
      <c r="AU574" s="12"/>
      <c r="AV574" s="12"/>
      <c r="AW574" s="12"/>
      <c r="AX574" s="12"/>
      <c r="AY574" s="12"/>
      <c r="AZ574" s="12"/>
      <c r="BA574" s="12"/>
      <c r="BB574" s="12"/>
      <c r="BC574" s="12"/>
      <c r="BD574" s="12"/>
      <c r="BE574" s="12"/>
      <c r="BF574" s="12"/>
      <c r="BG574" s="12"/>
      <c r="BH574" s="12"/>
      <c r="BI574" s="12"/>
      <c r="BJ574" s="12"/>
    </row>
    <row r="575" spans="1:62" ht="15.75" customHeight="1" x14ac:dyDescent="0.3">
      <c r="A575" s="12"/>
      <c r="B575" s="12"/>
      <c r="C575" s="12"/>
      <c r="D575" s="12"/>
      <c r="E575" s="12"/>
      <c r="F575" s="12"/>
      <c r="G575" s="12"/>
      <c r="H575" s="12"/>
      <c r="I575" s="12"/>
      <c r="J575" s="13"/>
      <c r="K575" s="10"/>
      <c r="L575" s="30"/>
      <c r="M575" s="10"/>
      <c r="N575" s="10"/>
      <c r="O575" s="10"/>
      <c r="P575" s="10"/>
      <c r="Q575" s="10"/>
      <c r="R575" s="10"/>
      <c r="S575" s="10"/>
      <c r="T575" s="10"/>
      <c r="U575" s="10"/>
      <c r="V575" s="12"/>
      <c r="W575" s="58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  <c r="AJ575" s="10"/>
      <c r="AK575" s="10"/>
      <c r="AL575" s="12"/>
      <c r="AM575" s="12"/>
      <c r="AN575" s="12"/>
      <c r="AO575" s="12"/>
      <c r="AP575" s="12"/>
      <c r="AQ575" s="12"/>
      <c r="AR575" s="12"/>
      <c r="AS575" s="12"/>
      <c r="AT575" s="12"/>
      <c r="AU575" s="12"/>
      <c r="AV575" s="12"/>
      <c r="AW575" s="12"/>
      <c r="AX575" s="12"/>
      <c r="AY575" s="12"/>
      <c r="AZ575" s="12"/>
      <c r="BA575" s="12"/>
      <c r="BB575" s="12"/>
      <c r="BC575" s="12"/>
      <c r="BD575" s="12"/>
      <c r="BE575" s="12"/>
      <c r="BF575" s="12"/>
      <c r="BG575" s="12"/>
      <c r="BH575" s="12"/>
      <c r="BI575" s="12"/>
      <c r="BJ575" s="12"/>
    </row>
    <row r="576" spans="1:62" ht="15.75" customHeight="1" x14ac:dyDescent="0.3">
      <c r="A576" s="12"/>
      <c r="B576" s="12"/>
      <c r="C576" s="12"/>
      <c r="D576" s="12"/>
      <c r="E576" s="12"/>
      <c r="F576" s="12"/>
      <c r="G576" s="12"/>
      <c r="H576" s="12"/>
      <c r="I576" s="12"/>
      <c r="J576" s="13"/>
      <c r="K576" s="10"/>
      <c r="L576" s="30"/>
      <c r="M576" s="10"/>
      <c r="N576" s="10"/>
      <c r="O576" s="10"/>
      <c r="P576" s="10"/>
      <c r="Q576" s="10"/>
      <c r="R576" s="10"/>
      <c r="S576" s="10"/>
      <c r="T576" s="10"/>
      <c r="U576" s="10"/>
      <c r="V576" s="12"/>
      <c r="W576" s="58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  <c r="AI576" s="10"/>
      <c r="AJ576" s="10"/>
      <c r="AK576" s="10"/>
      <c r="AL576" s="12"/>
      <c r="AM576" s="12"/>
      <c r="AN576" s="12"/>
      <c r="AO576" s="12"/>
      <c r="AP576" s="12"/>
      <c r="AQ576" s="12"/>
      <c r="AR576" s="12"/>
      <c r="AS576" s="12"/>
      <c r="AT576" s="12"/>
      <c r="AU576" s="12"/>
      <c r="AV576" s="12"/>
      <c r="AW576" s="12"/>
      <c r="AX576" s="12"/>
      <c r="AY576" s="12"/>
      <c r="AZ576" s="12"/>
      <c r="BA576" s="12"/>
      <c r="BB576" s="12"/>
      <c r="BC576" s="12"/>
      <c r="BD576" s="12"/>
      <c r="BE576" s="12"/>
      <c r="BF576" s="12"/>
      <c r="BG576" s="12"/>
      <c r="BH576" s="12"/>
      <c r="BI576" s="12"/>
      <c r="BJ576" s="12"/>
    </row>
    <row r="577" spans="1:62" ht="15.75" customHeight="1" x14ac:dyDescent="0.3">
      <c r="A577" s="12"/>
      <c r="B577" s="12"/>
      <c r="C577" s="12"/>
      <c r="D577" s="12"/>
      <c r="E577" s="12"/>
      <c r="F577" s="12"/>
      <c r="G577" s="12"/>
      <c r="H577" s="12"/>
      <c r="I577" s="12"/>
      <c r="J577" s="13"/>
      <c r="K577" s="10"/>
      <c r="L577" s="30"/>
      <c r="M577" s="10"/>
      <c r="N577" s="10"/>
      <c r="O577" s="10"/>
      <c r="P577" s="10"/>
      <c r="Q577" s="10"/>
      <c r="R577" s="10"/>
      <c r="S577" s="10"/>
      <c r="T577" s="10"/>
      <c r="U577" s="10"/>
      <c r="V577" s="12"/>
      <c r="W577" s="58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  <c r="AI577" s="10"/>
      <c r="AJ577" s="10"/>
      <c r="AK577" s="10"/>
      <c r="AL577" s="12"/>
      <c r="AM577" s="12"/>
      <c r="AN577" s="12"/>
      <c r="AO577" s="12"/>
      <c r="AP577" s="12"/>
      <c r="AQ577" s="12"/>
      <c r="AR577" s="12"/>
      <c r="AS577" s="12"/>
      <c r="AT577" s="12"/>
      <c r="AU577" s="12"/>
      <c r="AV577" s="12"/>
      <c r="AW577" s="12"/>
      <c r="AX577" s="12"/>
      <c r="AY577" s="12"/>
      <c r="AZ577" s="12"/>
      <c r="BA577" s="12"/>
      <c r="BB577" s="12"/>
      <c r="BC577" s="12"/>
      <c r="BD577" s="12"/>
      <c r="BE577" s="12"/>
      <c r="BF577" s="12"/>
      <c r="BG577" s="12"/>
      <c r="BH577" s="12"/>
      <c r="BI577" s="12"/>
      <c r="BJ577" s="12"/>
    </row>
    <row r="578" spans="1:62" ht="15.75" customHeight="1" x14ac:dyDescent="0.3">
      <c r="A578" s="12"/>
      <c r="B578" s="12"/>
      <c r="C578" s="12"/>
      <c r="D578" s="12"/>
      <c r="E578" s="12"/>
      <c r="F578" s="12"/>
      <c r="G578" s="12"/>
      <c r="H578" s="12"/>
      <c r="I578" s="12"/>
      <c r="J578" s="13"/>
      <c r="K578" s="10"/>
      <c r="L578" s="30"/>
      <c r="M578" s="10"/>
      <c r="N578" s="10"/>
      <c r="O578" s="10"/>
      <c r="P578" s="10"/>
      <c r="Q578" s="10"/>
      <c r="R578" s="10"/>
      <c r="S578" s="10"/>
      <c r="T578" s="10"/>
      <c r="U578" s="10"/>
      <c r="V578" s="12"/>
      <c r="W578" s="58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  <c r="AI578" s="10"/>
      <c r="AJ578" s="10"/>
      <c r="AK578" s="10"/>
      <c r="AL578" s="12"/>
      <c r="AM578" s="12"/>
      <c r="AN578" s="12"/>
      <c r="AO578" s="12"/>
      <c r="AP578" s="12"/>
      <c r="AQ578" s="12"/>
      <c r="AR578" s="12"/>
      <c r="AS578" s="12"/>
      <c r="AT578" s="12"/>
      <c r="AU578" s="12"/>
      <c r="AV578" s="12"/>
      <c r="AW578" s="12"/>
      <c r="AX578" s="12"/>
      <c r="AY578" s="12"/>
      <c r="AZ578" s="12"/>
      <c r="BA578" s="12"/>
      <c r="BB578" s="12"/>
      <c r="BC578" s="12"/>
      <c r="BD578" s="12"/>
      <c r="BE578" s="12"/>
      <c r="BF578" s="12"/>
      <c r="BG578" s="12"/>
      <c r="BH578" s="12"/>
      <c r="BI578" s="12"/>
      <c r="BJ578" s="12"/>
    </row>
    <row r="579" spans="1:62" ht="15.75" customHeight="1" x14ac:dyDescent="0.3">
      <c r="A579" s="12"/>
      <c r="B579" s="12"/>
      <c r="C579" s="12"/>
      <c r="D579" s="12"/>
      <c r="E579" s="12"/>
      <c r="F579" s="12"/>
      <c r="G579" s="12"/>
      <c r="H579" s="12"/>
      <c r="I579" s="12"/>
      <c r="J579" s="13"/>
      <c r="K579" s="10"/>
      <c r="L579" s="30"/>
      <c r="M579" s="10"/>
      <c r="N579" s="10"/>
      <c r="O579" s="10"/>
      <c r="P579" s="10"/>
      <c r="Q579" s="10"/>
      <c r="R579" s="10"/>
      <c r="S579" s="10"/>
      <c r="T579" s="10"/>
      <c r="U579" s="10"/>
      <c r="V579" s="12"/>
      <c r="W579" s="58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  <c r="AI579" s="10"/>
      <c r="AJ579" s="10"/>
      <c r="AK579" s="10"/>
      <c r="AL579" s="12"/>
      <c r="AM579" s="12"/>
      <c r="AN579" s="12"/>
      <c r="AO579" s="12"/>
      <c r="AP579" s="12"/>
      <c r="AQ579" s="12"/>
      <c r="AR579" s="12"/>
      <c r="AS579" s="12"/>
      <c r="AT579" s="12"/>
      <c r="AU579" s="12"/>
      <c r="AV579" s="12"/>
      <c r="AW579" s="12"/>
      <c r="AX579" s="12"/>
      <c r="AY579" s="12"/>
      <c r="AZ579" s="12"/>
      <c r="BA579" s="12"/>
      <c r="BB579" s="12"/>
      <c r="BC579" s="12"/>
      <c r="BD579" s="12"/>
      <c r="BE579" s="12"/>
      <c r="BF579" s="12"/>
      <c r="BG579" s="12"/>
      <c r="BH579" s="12"/>
      <c r="BI579" s="12"/>
      <c r="BJ579" s="12"/>
    </row>
    <row r="580" spans="1:62" ht="15.75" customHeight="1" x14ac:dyDescent="0.3">
      <c r="A580" s="12"/>
      <c r="B580" s="12"/>
      <c r="C580" s="12"/>
      <c r="D580" s="12"/>
      <c r="E580" s="12"/>
      <c r="F580" s="12"/>
      <c r="G580" s="12"/>
      <c r="H580" s="12"/>
      <c r="I580" s="12"/>
      <c r="J580" s="13"/>
      <c r="K580" s="10"/>
      <c r="L580" s="30"/>
      <c r="M580" s="10"/>
      <c r="N580" s="10"/>
      <c r="O580" s="10"/>
      <c r="P580" s="10"/>
      <c r="Q580" s="10"/>
      <c r="R580" s="10"/>
      <c r="S580" s="10"/>
      <c r="T580" s="10"/>
      <c r="U580" s="10"/>
      <c r="V580" s="12"/>
      <c r="W580" s="58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  <c r="AI580" s="10"/>
      <c r="AJ580" s="10"/>
      <c r="AK580" s="10"/>
      <c r="AL580" s="12"/>
      <c r="AM580" s="12"/>
      <c r="AN580" s="12"/>
      <c r="AO580" s="12"/>
      <c r="AP580" s="12"/>
      <c r="AQ580" s="12"/>
      <c r="AR580" s="12"/>
      <c r="AS580" s="12"/>
      <c r="AT580" s="12"/>
      <c r="AU580" s="12"/>
      <c r="AV580" s="12"/>
      <c r="AW580" s="12"/>
      <c r="AX580" s="12"/>
      <c r="AY580" s="12"/>
      <c r="AZ580" s="12"/>
      <c r="BA580" s="12"/>
      <c r="BB580" s="12"/>
      <c r="BC580" s="12"/>
      <c r="BD580" s="12"/>
      <c r="BE580" s="12"/>
      <c r="BF580" s="12"/>
      <c r="BG580" s="12"/>
      <c r="BH580" s="12"/>
      <c r="BI580" s="12"/>
      <c r="BJ580" s="12"/>
    </row>
    <row r="581" spans="1:62" ht="15.75" customHeight="1" x14ac:dyDescent="0.3">
      <c r="A581" s="12"/>
      <c r="B581" s="12"/>
      <c r="C581" s="12"/>
      <c r="D581" s="12"/>
      <c r="E581" s="12"/>
      <c r="F581" s="12"/>
      <c r="G581" s="12"/>
      <c r="H581" s="12"/>
      <c r="I581" s="12"/>
      <c r="J581" s="13"/>
      <c r="K581" s="10"/>
      <c r="L581" s="30"/>
      <c r="M581" s="10"/>
      <c r="N581" s="10"/>
      <c r="O581" s="10"/>
      <c r="P581" s="10"/>
      <c r="Q581" s="10"/>
      <c r="R581" s="10"/>
      <c r="S581" s="10"/>
      <c r="T581" s="10"/>
      <c r="U581" s="10"/>
      <c r="V581" s="12"/>
      <c r="W581" s="58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  <c r="AJ581" s="10"/>
      <c r="AK581" s="10"/>
      <c r="AL581" s="12"/>
      <c r="AM581" s="12"/>
      <c r="AN581" s="12"/>
      <c r="AO581" s="12"/>
      <c r="AP581" s="12"/>
      <c r="AQ581" s="12"/>
      <c r="AR581" s="12"/>
      <c r="AS581" s="12"/>
      <c r="AT581" s="12"/>
      <c r="AU581" s="12"/>
      <c r="AV581" s="12"/>
      <c r="AW581" s="12"/>
      <c r="AX581" s="12"/>
      <c r="AY581" s="12"/>
      <c r="AZ581" s="12"/>
      <c r="BA581" s="12"/>
      <c r="BB581" s="12"/>
      <c r="BC581" s="12"/>
      <c r="BD581" s="12"/>
      <c r="BE581" s="12"/>
      <c r="BF581" s="12"/>
      <c r="BG581" s="12"/>
      <c r="BH581" s="12"/>
      <c r="BI581" s="12"/>
      <c r="BJ581" s="12"/>
    </row>
    <row r="582" spans="1:62" ht="15.75" customHeight="1" x14ac:dyDescent="0.3">
      <c r="A582" s="12"/>
      <c r="B582" s="12"/>
      <c r="C582" s="12"/>
      <c r="D582" s="12"/>
      <c r="E582" s="12"/>
      <c r="F582" s="12"/>
      <c r="G582" s="12"/>
      <c r="H582" s="12"/>
      <c r="I582" s="12"/>
      <c r="J582" s="13"/>
      <c r="K582" s="10"/>
      <c r="L582" s="30"/>
      <c r="M582" s="10"/>
      <c r="N582" s="10"/>
      <c r="O582" s="10"/>
      <c r="P582" s="10"/>
      <c r="Q582" s="10"/>
      <c r="R582" s="10"/>
      <c r="S582" s="10"/>
      <c r="T582" s="10"/>
      <c r="U582" s="10"/>
      <c r="V582" s="12"/>
      <c r="W582" s="58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  <c r="AI582" s="10"/>
      <c r="AJ582" s="10"/>
      <c r="AK582" s="10"/>
      <c r="AL582" s="12"/>
      <c r="AM582" s="12"/>
      <c r="AN582" s="12"/>
      <c r="AO582" s="12"/>
      <c r="AP582" s="12"/>
      <c r="AQ582" s="12"/>
      <c r="AR582" s="12"/>
      <c r="AS582" s="12"/>
      <c r="AT582" s="12"/>
      <c r="AU582" s="12"/>
      <c r="AV582" s="12"/>
      <c r="AW582" s="12"/>
      <c r="AX582" s="12"/>
      <c r="AY582" s="12"/>
      <c r="AZ582" s="12"/>
      <c r="BA582" s="12"/>
      <c r="BB582" s="12"/>
      <c r="BC582" s="12"/>
      <c r="BD582" s="12"/>
      <c r="BE582" s="12"/>
      <c r="BF582" s="12"/>
      <c r="BG582" s="12"/>
      <c r="BH582" s="12"/>
      <c r="BI582" s="12"/>
      <c r="BJ582" s="12"/>
    </row>
    <row r="583" spans="1:62" ht="15.75" customHeight="1" x14ac:dyDescent="0.3">
      <c r="A583" s="12"/>
      <c r="B583" s="12"/>
      <c r="C583" s="12"/>
      <c r="D583" s="12"/>
      <c r="E583" s="12"/>
      <c r="F583" s="12"/>
      <c r="G583" s="12"/>
      <c r="H583" s="12"/>
      <c r="I583" s="12"/>
      <c r="J583" s="13"/>
      <c r="K583" s="10"/>
      <c r="L583" s="30"/>
      <c r="M583" s="10"/>
      <c r="N583" s="10"/>
      <c r="O583" s="10"/>
      <c r="P583" s="10"/>
      <c r="Q583" s="10"/>
      <c r="R583" s="10"/>
      <c r="S583" s="10"/>
      <c r="T583" s="10"/>
      <c r="U583" s="10"/>
      <c r="V583" s="12"/>
      <c r="W583" s="58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  <c r="AI583" s="10"/>
      <c r="AJ583" s="10"/>
      <c r="AK583" s="10"/>
      <c r="AL583" s="12"/>
      <c r="AM583" s="12"/>
      <c r="AN583" s="12"/>
      <c r="AO583" s="12"/>
      <c r="AP583" s="12"/>
      <c r="AQ583" s="12"/>
      <c r="AR583" s="12"/>
      <c r="AS583" s="12"/>
      <c r="AT583" s="12"/>
      <c r="AU583" s="12"/>
      <c r="AV583" s="12"/>
      <c r="AW583" s="12"/>
      <c r="AX583" s="12"/>
      <c r="AY583" s="12"/>
      <c r="AZ583" s="12"/>
      <c r="BA583" s="12"/>
      <c r="BB583" s="12"/>
      <c r="BC583" s="12"/>
      <c r="BD583" s="12"/>
      <c r="BE583" s="12"/>
      <c r="BF583" s="12"/>
      <c r="BG583" s="12"/>
      <c r="BH583" s="12"/>
      <c r="BI583" s="12"/>
      <c r="BJ583" s="12"/>
    </row>
    <row r="584" spans="1:62" ht="15.75" customHeight="1" x14ac:dyDescent="0.3">
      <c r="A584" s="12"/>
      <c r="B584" s="12"/>
      <c r="C584" s="12"/>
      <c r="D584" s="12"/>
      <c r="E584" s="12"/>
      <c r="F584" s="12"/>
      <c r="G584" s="12"/>
      <c r="H584" s="12"/>
      <c r="I584" s="12"/>
      <c r="J584" s="13"/>
      <c r="K584" s="10"/>
      <c r="L584" s="30"/>
      <c r="M584" s="10"/>
      <c r="N584" s="10"/>
      <c r="O584" s="10"/>
      <c r="P584" s="10"/>
      <c r="Q584" s="10"/>
      <c r="R584" s="10"/>
      <c r="S584" s="10"/>
      <c r="T584" s="10"/>
      <c r="U584" s="10"/>
      <c r="V584" s="12"/>
      <c r="W584" s="58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  <c r="AI584" s="10"/>
      <c r="AJ584" s="10"/>
      <c r="AK584" s="10"/>
      <c r="AL584" s="12"/>
      <c r="AM584" s="12"/>
      <c r="AN584" s="12"/>
      <c r="AO584" s="12"/>
      <c r="AP584" s="12"/>
      <c r="AQ584" s="12"/>
      <c r="AR584" s="12"/>
      <c r="AS584" s="12"/>
      <c r="AT584" s="12"/>
      <c r="AU584" s="12"/>
      <c r="AV584" s="12"/>
      <c r="AW584" s="12"/>
      <c r="AX584" s="12"/>
      <c r="AY584" s="12"/>
      <c r="AZ584" s="12"/>
      <c r="BA584" s="12"/>
      <c r="BB584" s="12"/>
      <c r="BC584" s="12"/>
      <c r="BD584" s="12"/>
      <c r="BE584" s="12"/>
      <c r="BF584" s="12"/>
      <c r="BG584" s="12"/>
      <c r="BH584" s="12"/>
      <c r="BI584" s="12"/>
      <c r="BJ584" s="12"/>
    </row>
    <row r="585" spans="1:62" ht="15.75" customHeight="1" x14ac:dyDescent="0.3">
      <c r="A585" s="12"/>
      <c r="B585" s="12"/>
      <c r="C585" s="12"/>
      <c r="D585" s="12"/>
      <c r="E585" s="12"/>
      <c r="F585" s="12"/>
      <c r="G585" s="12"/>
      <c r="H585" s="12"/>
      <c r="I585" s="12"/>
      <c r="J585" s="13"/>
      <c r="K585" s="10"/>
      <c r="L585" s="30"/>
      <c r="M585" s="10"/>
      <c r="N585" s="10"/>
      <c r="O585" s="10"/>
      <c r="P585" s="10"/>
      <c r="Q585" s="10"/>
      <c r="R585" s="10"/>
      <c r="S585" s="10"/>
      <c r="T585" s="10"/>
      <c r="U585" s="10"/>
      <c r="V585" s="12"/>
      <c r="W585" s="58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  <c r="AI585" s="10"/>
      <c r="AJ585" s="10"/>
      <c r="AK585" s="10"/>
      <c r="AL585" s="12"/>
      <c r="AM585" s="12"/>
      <c r="AN585" s="12"/>
      <c r="AO585" s="12"/>
      <c r="AP585" s="12"/>
      <c r="AQ585" s="12"/>
      <c r="AR585" s="12"/>
      <c r="AS585" s="12"/>
      <c r="AT585" s="12"/>
      <c r="AU585" s="12"/>
      <c r="AV585" s="12"/>
      <c r="AW585" s="12"/>
      <c r="AX585" s="12"/>
      <c r="AY585" s="12"/>
      <c r="AZ585" s="12"/>
      <c r="BA585" s="12"/>
      <c r="BB585" s="12"/>
      <c r="BC585" s="12"/>
      <c r="BD585" s="12"/>
      <c r="BE585" s="12"/>
      <c r="BF585" s="12"/>
      <c r="BG585" s="12"/>
      <c r="BH585" s="12"/>
      <c r="BI585" s="12"/>
      <c r="BJ585" s="12"/>
    </row>
    <row r="586" spans="1:62" ht="15.75" customHeight="1" x14ac:dyDescent="0.3">
      <c r="A586" s="12"/>
      <c r="B586" s="12"/>
      <c r="C586" s="12"/>
      <c r="D586" s="12"/>
      <c r="E586" s="12"/>
      <c r="F586" s="12"/>
      <c r="G586" s="12"/>
      <c r="H586" s="12"/>
      <c r="I586" s="12"/>
      <c r="J586" s="13"/>
      <c r="K586" s="10"/>
      <c r="L586" s="30"/>
      <c r="M586" s="10"/>
      <c r="N586" s="10"/>
      <c r="O586" s="10"/>
      <c r="P586" s="10"/>
      <c r="Q586" s="10"/>
      <c r="R586" s="10"/>
      <c r="S586" s="10"/>
      <c r="T586" s="10"/>
      <c r="U586" s="10"/>
      <c r="V586" s="12"/>
      <c r="W586" s="58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  <c r="AI586" s="10"/>
      <c r="AJ586" s="10"/>
      <c r="AK586" s="10"/>
      <c r="AL586" s="12"/>
      <c r="AM586" s="12"/>
      <c r="AN586" s="12"/>
      <c r="AO586" s="12"/>
      <c r="AP586" s="12"/>
      <c r="AQ586" s="12"/>
      <c r="AR586" s="12"/>
      <c r="AS586" s="12"/>
      <c r="AT586" s="12"/>
      <c r="AU586" s="12"/>
      <c r="AV586" s="12"/>
      <c r="AW586" s="12"/>
      <c r="AX586" s="12"/>
      <c r="AY586" s="12"/>
      <c r="AZ586" s="12"/>
      <c r="BA586" s="12"/>
      <c r="BB586" s="12"/>
      <c r="BC586" s="12"/>
      <c r="BD586" s="12"/>
      <c r="BE586" s="12"/>
      <c r="BF586" s="12"/>
      <c r="BG586" s="12"/>
      <c r="BH586" s="12"/>
      <c r="BI586" s="12"/>
      <c r="BJ586" s="12"/>
    </row>
    <row r="587" spans="1:62" ht="15.75" customHeight="1" x14ac:dyDescent="0.3">
      <c r="A587" s="12"/>
      <c r="B587" s="12"/>
      <c r="C587" s="12"/>
      <c r="D587" s="12"/>
      <c r="E587" s="12"/>
      <c r="F587" s="12"/>
      <c r="G587" s="12"/>
      <c r="H587" s="12"/>
      <c r="I587" s="12"/>
      <c r="J587" s="13"/>
      <c r="K587" s="10"/>
      <c r="L587" s="30"/>
      <c r="M587" s="10"/>
      <c r="N587" s="10"/>
      <c r="O587" s="10"/>
      <c r="P587" s="10"/>
      <c r="Q587" s="10"/>
      <c r="R587" s="10"/>
      <c r="S587" s="10"/>
      <c r="T587" s="10"/>
      <c r="U587" s="10"/>
      <c r="V587" s="12"/>
      <c r="W587" s="58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  <c r="AI587" s="10"/>
      <c r="AJ587" s="10"/>
      <c r="AK587" s="10"/>
      <c r="AL587" s="12"/>
      <c r="AM587" s="12"/>
      <c r="AN587" s="12"/>
      <c r="AO587" s="12"/>
      <c r="AP587" s="12"/>
      <c r="AQ587" s="12"/>
      <c r="AR587" s="12"/>
      <c r="AS587" s="12"/>
      <c r="AT587" s="12"/>
      <c r="AU587" s="12"/>
      <c r="AV587" s="12"/>
      <c r="AW587" s="12"/>
      <c r="AX587" s="12"/>
      <c r="AY587" s="12"/>
      <c r="AZ587" s="12"/>
      <c r="BA587" s="12"/>
      <c r="BB587" s="12"/>
      <c r="BC587" s="12"/>
      <c r="BD587" s="12"/>
      <c r="BE587" s="12"/>
      <c r="BF587" s="12"/>
      <c r="BG587" s="12"/>
      <c r="BH587" s="12"/>
      <c r="BI587" s="12"/>
      <c r="BJ587" s="12"/>
    </row>
    <row r="588" spans="1:62" ht="15.75" customHeight="1" x14ac:dyDescent="0.3">
      <c r="A588" s="12"/>
      <c r="B588" s="12"/>
      <c r="C588" s="12"/>
      <c r="D588" s="12"/>
      <c r="E588" s="12"/>
      <c r="F588" s="12"/>
      <c r="G588" s="12"/>
      <c r="H588" s="12"/>
      <c r="I588" s="12"/>
      <c r="J588" s="13"/>
      <c r="K588" s="10"/>
      <c r="L588" s="30"/>
      <c r="M588" s="10"/>
      <c r="N588" s="10"/>
      <c r="O588" s="10"/>
      <c r="P588" s="10"/>
      <c r="Q588" s="10"/>
      <c r="R588" s="10"/>
      <c r="S588" s="10"/>
      <c r="T588" s="10"/>
      <c r="U588" s="10"/>
      <c r="V588" s="12"/>
      <c r="W588" s="58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  <c r="AI588" s="10"/>
      <c r="AJ588" s="10"/>
      <c r="AK588" s="10"/>
      <c r="AL588" s="12"/>
      <c r="AM588" s="12"/>
      <c r="AN588" s="12"/>
      <c r="AO588" s="12"/>
      <c r="AP588" s="12"/>
      <c r="AQ588" s="12"/>
      <c r="AR588" s="12"/>
      <c r="AS588" s="12"/>
      <c r="AT588" s="12"/>
      <c r="AU588" s="12"/>
      <c r="AV588" s="12"/>
      <c r="AW588" s="12"/>
      <c r="AX588" s="12"/>
      <c r="AY588" s="12"/>
      <c r="AZ588" s="12"/>
      <c r="BA588" s="12"/>
      <c r="BB588" s="12"/>
      <c r="BC588" s="12"/>
      <c r="BD588" s="12"/>
      <c r="BE588" s="12"/>
      <c r="BF588" s="12"/>
      <c r="BG588" s="12"/>
      <c r="BH588" s="12"/>
      <c r="BI588" s="12"/>
      <c r="BJ588" s="12"/>
    </row>
    <row r="589" spans="1:62" ht="15.75" customHeight="1" x14ac:dyDescent="0.3">
      <c r="A589" s="12"/>
      <c r="B589" s="12"/>
      <c r="C589" s="12"/>
      <c r="D589" s="12"/>
      <c r="E589" s="12"/>
      <c r="F589" s="12"/>
      <c r="G589" s="12"/>
      <c r="H589" s="12"/>
      <c r="I589" s="12"/>
      <c r="J589" s="13"/>
      <c r="K589" s="10"/>
      <c r="L589" s="30"/>
      <c r="M589" s="10"/>
      <c r="N589" s="10"/>
      <c r="O589" s="10"/>
      <c r="P589" s="10"/>
      <c r="Q589" s="10"/>
      <c r="R589" s="10"/>
      <c r="S589" s="10"/>
      <c r="T589" s="10"/>
      <c r="U589" s="10"/>
      <c r="V589" s="12"/>
      <c r="W589" s="58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  <c r="AI589" s="10"/>
      <c r="AJ589" s="10"/>
      <c r="AK589" s="10"/>
      <c r="AL589" s="12"/>
      <c r="AM589" s="12"/>
      <c r="AN589" s="12"/>
      <c r="AO589" s="12"/>
      <c r="AP589" s="12"/>
      <c r="AQ589" s="12"/>
      <c r="AR589" s="12"/>
      <c r="AS589" s="12"/>
      <c r="AT589" s="12"/>
      <c r="AU589" s="12"/>
      <c r="AV589" s="12"/>
      <c r="AW589" s="12"/>
      <c r="AX589" s="12"/>
      <c r="AY589" s="12"/>
      <c r="AZ589" s="12"/>
      <c r="BA589" s="12"/>
      <c r="BB589" s="12"/>
      <c r="BC589" s="12"/>
      <c r="BD589" s="12"/>
      <c r="BE589" s="12"/>
      <c r="BF589" s="12"/>
      <c r="BG589" s="12"/>
      <c r="BH589" s="12"/>
      <c r="BI589" s="12"/>
      <c r="BJ589" s="12"/>
    </row>
    <row r="590" spans="1:62" ht="15.75" customHeight="1" x14ac:dyDescent="0.3">
      <c r="A590" s="12"/>
      <c r="B590" s="12"/>
      <c r="C590" s="12"/>
      <c r="D590" s="12"/>
      <c r="E590" s="12"/>
      <c r="F590" s="12"/>
      <c r="G590" s="12"/>
      <c r="H590" s="12"/>
      <c r="I590" s="12"/>
      <c r="J590" s="13"/>
      <c r="K590" s="10"/>
      <c r="L590" s="30"/>
      <c r="M590" s="10"/>
      <c r="N590" s="10"/>
      <c r="O590" s="10"/>
      <c r="P590" s="10"/>
      <c r="Q590" s="10"/>
      <c r="R590" s="10"/>
      <c r="S590" s="10"/>
      <c r="T590" s="10"/>
      <c r="U590" s="10"/>
      <c r="V590" s="12"/>
      <c r="W590" s="58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  <c r="AI590" s="10"/>
      <c r="AJ590" s="10"/>
      <c r="AK590" s="10"/>
      <c r="AL590" s="12"/>
      <c r="AM590" s="12"/>
      <c r="AN590" s="12"/>
      <c r="AO590" s="12"/>
      <c r="AP590" s="12"/>
      <c r="AQ590" s="12"/>
      <c r="AR590" s="12"/>
      <c r="AS590" s="12"/>
      <c r="AT590" s="12"/>
      <c r="AU590" s="12"/>
      <c r="AV590" s="12"/>
      <c r="AW590" s="12"/>
      <c r="AX590" s="12"/>
      <c r="AY590" s="12"/>
      <c r="AZ590" s="12"/>
      <c r="BA590" s="12"/>
      <c r="BB590" s="12"/>
      <c r="BC590" s="12"/>
      <c r="BD590" s="12"/>
      <c r="BE590" s="12"/>
      <c r="BF590" s="12"/>
      <c r="BG590" s="12"/>
      <c r="BH590" s="12"/>
      <c r="BI590" s="12"/>
      <c r="BJ590" s="12"/>
    </row>
    <row r="591" spans="1:62" ht="15.75" customHeight="1" x14ac:dyDescent="0.3">
      <c r="A591" s="12"/>
      <c r="B591" s="12"/>
      <c r="C591" s="12"/>
      <c r="D591" s="12"/>
      <c r="E591" s="12"/>
      <c r="F591" s="12"/>
      <c r="G591" s="12"/>
      <c r="H591" s="12"/>
      <c r="I591" s="12"/>
      <c r="J591" s="13"/>
      <c r="K591" s="10"/>
      <c r="L591" s="30"/>
      <c r="M591" s="10"/>
      <c r="N591" s="10"/>
      <c r="O591" s="10"/>
      <c r="P591" s="10"/>
      <c r="Q591" s="10"/>
      <c r="R591" s="10"/>
      <c r="S591" s="10"/>
      <c r="T591" s="10"/>
      <c r="U591" s="10"/>
      <c r="V591" s="12"/>
      <c r="W591" s="58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  <c r="AI591" s="10"/>
      <c r="AJ591" s="10"/>
      <c r="AK591" s="10"/>
      <c r="AL591" s="12"/>
      <c r="AM591" s="12"/>
      <c r="AN591" s="12"/>
      <c r="AO591" s="12"/>
      <c r="AP591" s="12"/>
      <c r="AQ591" s="12"/>
      <c r="AR591" s="12"/>
      <c r="AS591" s="12"/>
      <c r="AT591" s="12"/>
      <c r="AU591" s="12"/>
      <c r="AV591" s="12"/>
      <c r="AW591" s="12"/>
      <c r="AX591" s="12"/>
      <c r="AY591" s="12"/>
      <c r="AZ591" s="12"/>
      <c r="BA591" s="12"/>
      <c r="BB591" s="12"/>
      <c r="BC591" s="12"/>
      <c r="BD591" s="12"/>
      <c r="BE591" s="12"/>
      <c r="BF591" s="12"/>
      <c r="BG591" s="12"/>
      <c r="BH591" s="12"/>
      <c r="BI591" s="12"/>
      <c r="BJ591" s="12"/>
    </row>
    <row r="592" spans="1:62" ht="15.75" customHeight="1" x14ac:dyDescent="0.3">
      <c r="A592" s="12"/>
      <c r="B592" s="12"/>
      <c r="C592" s="12"/>
      <c r="D592" s="12"/>
      <c r="E592" s="12"/>
      <c r="F592" s="12"/>
      <c r="G592" s="12"/>
      <c r="H592" s="12"/>
      <c r="I592" s="12"/>
      <c r="J592" s="13"/>
      <c r="K592" s="10"/>
      <c r="L592" s="30"/>
      <c r="M592" s="10"/>
      <c r="N592" s="10"/>
      <c r="O592" s="10"/>
      <c r="P592" s="10"/>
      <c r="Q592" s="10"/>
      <c r="R592" s="10"/>
      <c r="S592" s="10"/>
      <c r="T592" s="10"/>
      <c r="U592" s="10"/>
      <c r="V592" s="12"/>
      <c r="W592" s="58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  <c r="AI592" s="10"/>
      <c r="AJ592" s="10"/>
      <c r="AK592" s="10"/>
      <c r="AL592" s="12"/>
      <c r="AM592" s="12"/>
      <c r="AN592" s="12"/>
      <c r="AO592" s="12"/>
      <c r="AP592" s="12"/>
      <c r="AQ592" s="12"/>
      <c r="AR592" s="12"/>
      <c r="AS592" s="12"/>
      <c r="AT592" s="12"/>
      <c r="AU592" s="12"/>
      <c r="AV592" s="12"/>
      <c r="AW592" s="12"/>
      <c r="AX592" s="12"/>
      <c r="AY592" s="12"/>
      <c r="AZ592" s="12"/>
      <c r="BA592" s="12"/>
      <c r="BB592" s="12"/>
      <c r="BC592" s="12"/>
      <c r="BD592" s="12"/>
      <c r="BE592" s="12"/>
      <c r="BF592" s="12"/>
      <c r="BG592" s="12"/>
      <c r="BH592" s="12"/>
      <c r="BI592" s="12"/>
      <c r="BJ592" s="12"/>
    </row>
    <row r="593" spans="1:62" ht="15.75" customHeight="1" x14ac:dyDescent="0.3">
      <c r="A593" s="12"/>
      <c r="B593" s="12"/>
      <c r="C593" s="12"/>
      <c r="D593" s="12"/>
      <c r="E593" s="12"/>
      <c r="F593" s="12"/>
      <c r="G593" s="12"/>
      <c r="H593" s="12"/>
      <c r="I593" s="12"/>
      <c r="J593" s="13"/>
      <c r="K593" s="10"/>
      <c r="L593" s="30"/>
      <c r="M593" s="10"/>
      <c r="N593" s="10"/>
      <c r="O593" s="10"/>
      <c r="P593" s="10"/>
      <c r="Q593" s="10"/>
      <c r="R593" s="10"/>
      <c r="S593" s="10"/>
      <c r="T593" s="10"/>
      <c r="U593" s="10"/>
      <c r="V593" s="12"/>
      <c r="W593" s="58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  <c r="AI593" s="10"/>
      <c r="AJ593" s="10"/>
      <c r="AK593" s="10"/>
      <c r="AL593" s="12"/>
      <c r="AM593" s="12"/>
      <c r="AN593" s="12"/>
      <c r="AO593" s="12"/>
      <c r="AP593" s="12"/>
      <c r="AQ593" s="12"/>
      <c r="AR593" s="12"/>
      <c r="AS593" s="12"/>
      <c r="AT593" s="12"/>
      <c r="AU593" s="12"/>
      <c r="AV593" s="12"/>
      <c r="AW593" s="12"/>
      <c r="AX593" s="12"/>
      <c r="AY593" s="12"/>
      <c r="AZ593" s="12"/>
      <c r="BA593" s="12"/>
      <c r="BB593" s="12"/>
      <c r="BC593" s="12"/>
      <c r="BD593" s="12"/>
      <c r="BE593" s="12"/>
      <c r="BF593" s="12"/>
      <c r="BG593" s="12"/>
      <c r="BH593" s="12"/>
      <c r="BI593" s="12"/>
      <c r="BJ593" s="12"/>
    </row>
    <row r="594" spans="1:62" ht="15.75" customHeight="1" x14ac:dyDescent="0.3">
      <c r="A594" s="12"/>
      <c r="B594" s="12"/>
      <c r="C594" s="12"/>
      <c r="D594" s="12"/>
      <c r="E594" s="12"/>
      <c r="F594" s="12"/>
      <c r="G594" s="12"/>
      <c r="H594" s="12"/>
      <c r="I594" s="12"/>
      <c r="J594" s="13"/>
      <c r="K594" s="10"/>
      <c r="L594" s="30"/>
      <c r="M594" s="10"/>
      <c r="N594" s="10"/>
      <c r="O594" s="10"/>
      <c r="P594" s="10"/>
      <c r="Q594" s="10"/>
      <c r="R594" s="10"/>
      <c r="S594" s="10"/>
      <c r="T594" s="10"/>
      <c r="U594" s="10"/>
      <c r="V594" s="12"/>
      <c r="W594" s="58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  <c r="AI594" s="10"/>
      <c r="AJ594" s="10"/>
      <c r="AK594" s="10"/>
      <c r="AL594" s="12"/>
      <c r="AM594" s="12"/>
      <c r="AN594" s="12"/>
      <c r="AO594" s="12"/>
      <c r="AP594" s="12"/>
      <c r="AQ594" s="12"/>
      <c r="AR594" s="12"/>
      <c r="AS594" s="12"/>
      <c r="AT594" s="12"/>
      <c r="AU594" s="12"/>
      <c r="AV594" s="12"/>
      <c r="AW594" s="12"/>
      <c r="AX594" s="12"/>
      <c r="AY594" s="12"/>
      <c r="AZ594" s="12"/>
      <c r="BA594" s="12"/>
      <c r="BB594" s="12"/>
      <c r="BC594" s="12"/>
      <c r="BD594" s="12"/>
      <c r="BE594" s="12"/>
      <c r="BF594" s="12"/>
      <c r="BG594" s="12"/>
      <c r="BH594" s="12"/>
      <c r="BI594" s="12"/>
      <c r="BJ594" s="12"/>
    </row>
    <row r="595" spans="1:62" ht="15.75" customHeight="1" x14ac:dyDescent="0.3">
      <c r="A595" s="12"/>
      <c r="B595" s="12"/>
      <c r="C595" s="12"/>
      <c r="D595" s="12"/>
      <c r="E595" s="12"/>
      <c r="F595" s="12"/>
      <c r="G595" s="12"/>
      <c r="H595" s="12"/>
      <c r="I595" s="12"/>
      <c r="J595" s="13"/>
      <c r="K595" s="10"/>
      <c r="L595" s="30"/>
      <c r="M595" s="10"/>
      <c r="N595" s="10"/>
      <c r="O595" s="10"/>
      <c r="P595" s="10"/>
      <c r="Q595" s="10"/>
      <c r="R595" s="10"/>
      <c r="S595" s="10"/>
      <c r="T595" s="10"/>
      <c r="U595" s="10"/>
      <c r="V595" s="12"/>
      <c r="W595" s="58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  <c r="AH595" s="10"/>
      <c r="AI595" s="10"/>
      <c r="AJ595" s="10"/>
      <c r="AK595" s="10"/>
      <c r="AL595" s="12"/>
      <c r="AM595" s="12"/>
      <c r="AN595" s="12"/>
      <c r="AO595" s="12"/>
      <c r="AP595" s="12"/>
      <c r="AQ595" s="12"/>
      <c r="AR595" s="12"/>
      <c r="AS595" s="12"/>
      <c r="AT595" s="12"/>
      <c r="AU595" s="12"/>
      <c r="AV595" s="12"/>
      <c r="AW595" s="12"/>
      <c r="AX595" s="12"/>
      <c r="AY595" s="12"/>
      <c r="AZ595" s="12"/>
      <c r="BA595" s="12"/>
      <c r="BB595" s="12"/>
      <c r="BC595" s="12"/>
      <c r="BD595" s="12"/>
      <c r="BE595" s="12"/>
      <c r="BF595" s="12"/>
      <c r="BG595" s="12"/>
      <c r="BH595" s="12"/>
      <c r="BI595" s="12"/>
      <c r="BJ595" s="12"/>
    </row>
    <row r="596" spans="1:62" ht="15.75" customHeight="1" x14ac:dyDescent="0.3">
      <c r="A596" s="12"/>
      <c r="B596" s="12"/>
      <c r="C596" s="12"/>
      <c r="D596" s="12"/>
      <c r="E596" s="12"/>
      <c r="F596" s="12"/>
      <c r="G596" s="12"/>
      <c r="H596" s="12"/>
      <c r="I596" s="12"/>
      <c r="J596" s="13"/>
      <c r="K596" s="10"/>
      <c r="L596" s="30"/>
      <c r="M596" s="10"/>
      <c r="N596" s="10"/>
      <c r="O596" s="10"/>
      <c r="P596" s="10"/>
      <c r="Q596" s="10"/>
      <c r="R596" s="10"/>
      <c r="S596" s="10"/>
      <c r="T596" s="10"/>
      <c r="U596" s="10"/>
      <c r="V596" s="12"/>
      <c r="W596" s="58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  <c r="AH596" s="10"/>
      <c r="AI596" s="10"/>
      <c r="AJ596" s="10"/>
      <c r="AK596" s="10"/>
      <c r="AL596" s="12"/>
      <c r="AM596" s="12"/>
      <c r="AN596" s="12"/>
      <c r="AO596" s="12"/>
      <c r="AP596" s="12"/>
      <c r="AQ596" s="12"/>
      <c r="AR596" s="12"/>
      <c r="AS596" s="12"/>
      <c r="AT596" s="12"/>
      <c r="AU596" s="12"/>
      <c r="AV596" s="12"/>
      <c r="AW596" s="12"/>
      <c r="AX596" s="12"/>
      <c r="AY596" s="12"/>
      <c r="AZ596" s="12"/>
      <c r="BA596" s="12"/>
      <c r="BB596" s="12"/>
      <c r="BC596" s="12"/>
      <c r="BD596" s="12"/>
      <c r="BE596" s="12"/>
      <c r="BF596" s="12"/>
      <c r="BG596" s="12"/>
      <c r="BH596" s="12"/>
      <c r="BI596" s="12"/>
      <c r="BJ596" s="12"/>
    </row>
    <row r="597" spans="1:62" ht="15.75" customHeight="1" x14ac:dyDescent="0.3">
      <c r="A597" s="12"/>
      <c r="B597" s="12"/>
      <c r="C597" s="12"/>
      <c r="D597" s="12"/>
      <c r="E597" s="12"/>
      <c r="F597" s="12"/>
      <c r="G597" s="12"/>
      <c r="H597" s="12"/>
      <c r="I597" s="12"/>
      <c r="J597" s="13"/>
      <c r="K597" s="10"/>
      <c r="L597" s="30"/>
      <c r="M597" s="10"/>
      <c r="N597" s="10"/>
      <c r="O597" s="10"/>
      <c r="P597" s="10"/>
      <c r="Q597" s="10"/>
      <c r="R597" s="10"/>
      <c r="S597" s="10"/>
      <c r="T597" s="10"/>
      <c r="U597" s="10"/>
      <c r="V597" s="12"/>
      <c r="W597" s="58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  <c r="AI597" s="10"/>
      <c r="AJ597" s="10"/>
      <c r="AK597" s="10"/>
      <c r="AL597" s="12"/>
      <c r="AM597" s="12"/>
      <c r="AN597" s="12"/>
      <c r="AO597" s="12"/>
      <c r="AP597" s="12"/>
      <c r="AQ597" s="12"/>
      <c r="AR597" s="12"/>
      <c r="AS597" s="12"/>
      <c r="AT597" s="12"/>
      <c r="AU597" s="12"/>
      <c r="AV597" s="12"/>
      <c r="AW597" s="12"/>
      <c r="AX597" s="12"/>
      <c r="AY597" s="12"/>
      <c r="AZ597" s="12"/>
      <c r="BA597" s="12"/>
      <c r="BB597" s="12"/>
      <c r="BC597" s="12"/>
      <c r="BD597" s="12"/>
      <c r="BE597" s="12"/>
      <c r="BF597" s="12"/>
      <c r="BG597" s="12"/>
      <c r="BH597" s="12"/>
      <c r="BI597" s="12"/>
      <c r="BJ597" s="12"/>
    </row>
    <row r="598" spans="1:62" ht="15.75" customHeight="1" x14ac:dyDescent="0.3">
      <c r="A598" s="12"/>
      <c r="B598" s="12"/>
      <c r="C598" s="12"/>
      <c r="D598" s="12"/>
      <c r="E598" s="12"/>
      <c r="F598" s="12"/>
      <c r="G598" s="12"/>
      <c r="H598" s="12"/>
      <c r="I598" s="12"/>
      <c r="J598" s="13"/>
      <c r="K598" s="10"/>
      <c r="L598" s="30"/>
      <c r="M598" s="10"/>
      <c r="N598" s="10"/>
      <c r="O598" s="10"/>
      <c r="P598" s="10"/>
      <c r="Q598" s="10"/>
      <c r="R598" s="10"/>
      <c r="S598" s="10"/>
      <c r="T598" s="10"/>
      <c r="U598" s="10"/>
      <c r="V598" s="12"/>
      <c r="W598" s="58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  <c r="AH598" s="10"/>
      <c r="AI598" s="10"/>
      <c r="AJ598" s="10"/>
      <c r="AK598" s="10"/>
      <c r="AL598" s="12"/>
      <c r="AM598" s="12"/>
      <c r="AN598" s="12"/>
      <c r="AO598" s="12"/>
      <c r="AP598" s="12"/>
      <c r="AQ598" s="12"/>
      <c r="AR598" s="12"/>
      <c r="AS598" s="12"/>
      <c r="AT598" s="12"/>
      <c r="AU598" s="12"/>
      <c r="AV598" s="12"/>
      <c r="AW598" s="12"/>
      <c r="AX598" s="12"/>
      <c r="AY598" s="12"/>
      <c r="AZ598" s="12"/>
      <c r="BA598" s="12"/>
      <c r="BB598" s="12"/>
      <c r="BC598" s="12"/>
      <c r="BD598" s="12"/>
      <c r="BE598" s="12"/>
      <c r="BF598" s="12"/>
      <c r="BG598" s="12"/>
      <c r="BH598" s="12"/>
      <c r="BI598" s="12"/>
      <c r="BJ598" s="12"/>
    </row>
    <row r="599" spans="1:62" ht="15.75" customHeight="1" x14ac:dyDescent="0.3">
      <c r="A599" s="12"/>
      <c r="B599" s="12"/>
      <c r="C599" s="12"/>
      <c r="D599" s="12"/>
      <c r="E599" s="12"/>
      <c r="F599" s="12"/>
      <c r="G599" s="12"/>
      <c r="H599" s="12"/>
      <c r="I599" s="12"/>
      <c r="J599" s="13"/>
      <c r="K599" s="10"/>
      <c r="L599" s="30"/>
      <c r="M599" s="10"/>
      <c r="N599" s="10"/>
      <c r="O599" s="10"/>
      <c r="P599" s="10"/>
      <c r="Q599" s="10"/>
      <c r="R599" s="10"/>
      <c r="S599" s="10"/>
      <c r="T599" s="10"/>
      <c r="U599" s="10"/>
      <c r="V599" s="12"/>
      <c r="W599" s="58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  <c r="AI599" s="10"/>
      <c r="AJ599" s="10"/>
      <c r="AK599" s="10"/>
      <c r="AL599" s="12"/>
      <c r="AM599" s="12"/>
      <c r="AN599" s="12"/>
      <c r="AO599" s="12"/>
      <c r="AP599" s="12"/>
      <c r="AQ599" s="12"/>
      <c r="AR599" s="12"/>
      <c r="AS599" s="12"/>
      <c r="AT599" s="12"/>
      <c r="AU599" s="12"/>
      <c r="AV599" s="12"/>
      <c r="AW599" s="12"/>
      <c r="AX599" s="12"/>
      <c r="AY599" s="12"/>
      <c r="AZ599" s="12"/>
      <c r="BA599" s="12"/>
      <c r="BB599" s="12"/>
      <c r="BC599" s="12"/>
      <c r="BD599" s="12"/>
      <c r="BE599" s="12"/>
      <c r="BF599" s="12"/>
      <c r="BG599" s="12"/>
      <c r="BH599" s="12"/>
      <c r="BI599" s="12"/>
      <c r="BJ599" s="12"/>
    </row>
    <row r="600" spans="1:62" ht="15.75" customHeight="1" x14ac:dyDescent="0.3">
      <c r="A600" s="12"/>
      <c r="B600" s="12"/>
      <c r="C600" s="12"/>
      <c r="D600" s="12"/>
      <c r="E600" s="12"/>
      <c r="F600" s="12"/>
      <c r="G600" s="12"/>
      <c r="H600" s="12"/>
      <c r="I600" s="12"/>
      <c r="J600" s="13"/>
      <c r="K600" s="10"/>
      <c r="L600" s="30"/>
      <c r="M600" s="10"/>
      <c r="N600" s="10"/>
      <c r="O600" s="10"/>
      <c r="P600" s="10"/>
      <c r="Q600" s="10"/>
      <c r="R600" s="10"/>
      <c r="S600" s="10"/>
      <c r="T600" s="10"/>
      <c r="U600" s="10"/>
      <c r="V600" s="12"/>
      <c r="W600" s="58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  <c r="AH600" s="10"/>
      <c r="AI600" s="10"/>
      <c r="AJ600" s="10"/>
      <c r="AK600" s="10"/>
      <c r="AL600" s="12"/>
      <c r="AM600" s="12"/>
      <c r="AN600" s="12"/>
      <c r="AO600" s="12"/>
      <c r="AP600" s="12"/>
      <c r="AQ600" s="12"/>
      <c r="AR600" s="12"/>
      <c r="AS600" s="12"/>
      <c r="AT600" s="12"/>
      <c r="AU600" s="12"/>
      <c r="AV600" s="12"/>
      <c r="AW600" s="12"/>
      <c r="AX600" s="12"/>
      <c r="AY600" s="12"/>
      <c r="AZ600" s="12"/>
      <c r="BA600" s="12"/>
      <c r="BB600" s="12"/>
      <c r="BC600" s="12"/>
      <c r="BD600" s="12"/>
      <c r="BE600" s="12"/>
      <c r="BF600" s="12"/>
      <c r="BG600" s="12"/>
      <c r="BH600" s="12"/>
      <c r="BI600" s="12"/>
      <c r="BJ600" s="12"/>
    </row>
    <row r="601" spans="1:62" ht="15.75" customHeight="1" x14ac:dyDescent="0.3">
      <c r="A601" s="12"/>
      <c r="B601" s="12"/>
      <c r="C601" s="12"/>
      <c r="D601" s="12"/>
      <c r="E601" s="12"/>
      <c r="F601" s="12"/>
      <c r="G601" s="12"/>
      <c r="H601" s="12"/>
      <c r="I601" s="12"/>
      <c r="J601" s="13"/>
      <c r="K601" s="10"/>
      <c r="L601" s="30"/>
      <c r="M601" s="10"/>
      <c r="N601" s="10"/>
      <c r="O601" s="10"/>
      <c r="P601" s="10"/>
      <c r="Q601" s="10"/>
      <c r="R601" s="10"/>
      <c r="S601" s="10"/>
      <c r="T601" s="10"/>
      <c r="U601" s="10"/>
      <c r="V601" s="12"/>
      <c r="W601" s="58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  <c r="AH601" s="10"/>
      <c r="AI601" s="10"/>
      <c r="AJ601" s="10"/>
      <c r="AK601" s="10"/>
      <c r="AL601" s="12"/>
      <c r="AM601" s="12"/>
      <c r="AN601" s="12"/>
      <c r="AO601" s="12"/>
      <c r="AP601" s="12"/>
      <c r="AQ601" s="12"/>
      <c r="AR601" s="12"/>
      <c r="AS601" s="12"/>
      <c r="AT601" s="12"/>
      <c r="AU601" s="12"/>
      <c r="AV601" s="12"/>
      <c r="AW601" s="12"/>
      <c r="AX601" s="12"/>
      <c r="AY601" s="12"/>
      <c r="AZ601" s="12"/>
      <c r="BA601" s="12"/>
      <c r="BB601" s="12"/>
      <c r="BC601" s="12"/>
      <c r="BD601" s="12"/>
      <c r="BE601" s="12"/>
      <c r="BF601" s="12"/>
      <c r="BG601" s="12"/>
      <c r="BH601" s="12"/>
      <c r="BI601" s="12"/>
      <c r="BJ601" s="12"/>
    </row>
  </sheetData>
  <mergeCells count="16">
    <mergeCell ref="O166:Q166"/>
    <mergeCell ref="R166:T166"/>
    <mergeCell ref="D387:G387"/>
    <mergeCell ref="H387:K387"/>
    <mergeCell ref="E4:G4"/>
    <mergeCell ref="H4:J4"/>
    <mergeCell ref="E166:H166"/>
    <mergeCell ref="I166:L166"/>
    <mergeCell ref="X388:Y388"/>
    <mergeCell ref="Z388:AA388"/>
    <mergeCell ref="AB388:AC388"/>
    <mergeCell ref="AD388:AE388"/>
    <mergeCell ref="X166:Z166"/>
    <mergeCell ref="AA166:AC166"/>
    <mergeCell ref="AE166:AG166"/>
    <mergeCell ref="W386:AA387"/>
  </mergeCells>
  <conditionalFormatting sqref="J273:J322 K323:K324">
    <cfRule type="cellIs" dxfId="0" priority="1" operator="lessThan">
      <formula>"0,05"</formula>
    </cfRule>
  </conditionalFormatting>
  <hyperlinks>
    <hyperlink ref="R9" r:id="rId1"/>
    <hyperlink ref="R13" r:id="rId2"/>
    <hyperlink ref="R14" r:id="rId3"/>
    <hyperlink ref="L275" r:id="rId4"/>
    <hyperlink ref="F276" r:id="rId5"/>
    <hyperlink ref="R390" r:id="rId6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5-qpAdm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Szécsényi-Nagy Anna</dc:creator>
  <cp:lastModifiedBy>Szécsényi-Nagy Anna</cp:lastModifiedBy>
  <dcterms:created xsi:type="dcterms:W3CDTF">2025-04-04T12:26:42Z</dcterms:created>
  <dcterms:modified xsi:type="dcterms:W3CDTF">2025-04-07T12:46:03Z</dcterms:modified>
</cp:coreProperties>
</file>