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ierre LB\2024.09.09 in host evolution manuscript Nature Communications\revision2\"/>
    </mc:Choice>
  </mc:AlternateContent>
  <xr:revisionPtr revIDLastSave="0" documentId="13_ncr:1_{E3A95C15-1CF6-480C-9A38-E26D87BB56CF}" xr6:coauthVersionLast="47" xr6:coauthVersionMax="47" xr10:uidLastSave="{00000000-0000-0000-0000-000000000000}"/>
  <bookViews>
    <workbookView xWindow="28680" yWindow="-120" windowWidth="29040" windowHeight="15720" xr2:uid="{608C62AD-89BC-4F59-9A90-354C043093BF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<sst xmlns="http://schemas.openxmlformats.org/spreadsheetml/2006/main" count="480" uniqueCount="320">
  <si>
    <r>
      <rPr>
        <b/>
        <sz val="11"/>
        <color theme="1"/>
        <rFont val="Aptos Narrow"/>
        <family val="2"/>
        <scheme val="minor"/>
      </rPr>
      <t xml:space="preserve">Supplementary Data 4. </t>
    </r>
    <r>
      <rPr>
        <sz val="11"/>
        <color theme="1"/>
        <rFont val="Aptos Narrow"/>
        <family val="2"/>
        <scheme val="minor"/>
      </rPr>
      <t>Small insertions/deletions and list of CDS absent in Ye.3 and Ye.4 strains’ genome, along log2(foldchange) of protein abundance in all pairwise comparisons. Loci are expressed on Y11 reference genome. P-value and adjusted p-value can be found in Supplementary Data 6. 0 corresponds to proteins not detected in any conditions of the comparison. 15 corresponds to proteins detected only in the first condition of the comparison. Core-genome corresponds to genes identified in more than 95% of strains, while shell-genome corresponds to genes identified in less than 95% and more than 15% of strains, and cloud-genome corresponds to genes identified in less than 15%</t>
    </r>
  </si>
  <si>
    <t>Log2(foldchange)</t>
  </si>
  <si>
    <t>Genbank id</t>
  </si>
  <si>
    <t>Locus</t>
  </si>
  <si>
    <t>Old locus</t>
  </si>
  <si>
    <t>pan-genome fraction</t>
  </si>
  <si>
    <t>Status</t>
  </si>
  <si>
    <t>Product</t>
  </si>
  <si>
    <t>Ye.1 vs Ye.2</t>
  </si>
  <si>
    <t>Ye.1 vs Ye.3</t>
  </si>
  <si>
    <t>Ye.1 vs Ye.4</t>
  </si>
  <si>
    <t>Ye.2 vs Ye.3</t>
  </si>
  <si>
    <t>Ye.2 vs Ye.4</t>
  </si>
  <si>
    <t>Ye.3 vs Ye.4</t>
  </si>
  <si>
    <t xml:space="preserve">Small insertions/deletions </t>
  </si>
  <si>
    <t>WP_005165697.1</t>
  </si>
  <si>
    <t>Y11_RS00200</t>
  </si>
  <si>
    <t>Y11_00411</t>
  </si>
  <si>
    <t>complete</t>
  </si>
  <si>
    <t>NADP-dependent oxaloacetate-decarboxylating malate dehydrogenase MaeB</t>
  </si>
  <si>
    <t>WP_005164830.1</t>
  </si>
  <si>
    <t>Y11_RS00450</t>
  </si>
  <si>
    <t>Y11_00921</t>
  </si>
  <si>
    <t>core</t>
  </si>
  <si>
    <t>truncated</t>
  </si>
  <si>
    <t>Glucokinase Glk</t>
  </si>
  <si>
    <t>WP_013650157.1</t>
  </si>
  <si>
    <t>Y11_RS01245</t>
  </si>
  <si>
    <t>Y11_02641</t>
  </si>
  <si>
    <t>DNA topoisomerase (ATP-hydrolyzing) subunit A GyrA</t>
  </si>
  <si>
    <t>WP_005162896.1</t>
  </si>
  <si>
    <t>Y11_RS01655</t>
  </si>
  <si>
    <t>Y11_03551</t>
  </si>
  <si>
    <t>HAAAP family serine/threonine permease</t>
  </si>
  <si>
    <t>WP_005158003.1</t>
  </si>
  <si>
    <t>Y11_RS02570</t>
  </si>
  <si>
    <t>Y11_05521</t>
  </si>
  <si>
    <t>transcription-repair coupling factor Mfd</t>
  </si>
  <si>
    <t>WP_112999146.1</t>
  </si>
  <si>
    <t>Y11_RS02795</t>
  </si>
  <si>
    <t>Y11_06001</t>
  </si>
  <si>
    <t>shell</t>
  </si>
  <si>
    <t>sensor domain-containing diguanylate cyclase</t>
  </si>
  <si>
    <t>WP_013649985.1</t>
  </si>
  <si>
    <t>Y11_RS03165</t>
  </si>
  <si>
    <t>Y11_06821</t>
  </si>
  <si>
    <t>MFS transporter</t>
  </si>
  <si>
    <t>WP_076706727.1</t>
  </si>
  <si>
    <t>WP_050344735.1</t>
  </si>
  <si>
    <t>Y11_RS03400</t>
  </si>
  <si>
    <t>Y11_07381</t>
  </si>
  <si>
    <t>RNA chaperone ProQ</t>
  </si>
  <si>
    <t>WP_005165635.1</t>
  </si>
  <si>
    <t>Y11_RS03825</t>
  </si>
  <si>
    <t>Y11_08261</t>
  </si>
  <si>
    <t>MATE family efflux transporter</t>
  </si>
  <si>
    <t>WP_001534187.1</t>
  </si>
  <si>
    <t>Y11_RS04455</t>
  </si>
  <si>
    <t>Y11_09631</t>
  </si>
  <si>
    <t>hypothetical protein</t>
  </si>
  <si>
    <t>WP_145535939.1</t>
  </si>
  <si>
    <t>Y11_RS04925</t>
  </si>
  <si>
    <t>Y11_10641</t>
  </si>
  <si>
    <t>type I DNA topoisomerase TopA</t>
  </si>
  <si>
    <t>WP_005157750.1</t>
  </si>
  <si>
    <t>Y11_RS07710</t>
  </si>
  <si>
    <t>Y11_16461</t>
  </si>
  <si>
    <t>APC family permease</t>
  </si>
  <si>
    <t>WP_005158842.1</t>
  </si>
  <si>
    <t>Y11_RS08345</t>
  </si>
  <si>
    <t>Y11_17791</t>
  </si>
  <si>
    <t>urea ABC transporter ATP-binding subunit UrtE</t>
  </si>
  <si>
    <t>WP_145531626.1</t>
  </si>
  <si>
    <t>Y11_RS08850</t>
  </si>
  <si>
    <t>Y11_18831</t>
  </si>
  <si>
    <t>two-component system sensor histidine kinase KdpD</t>
  </si>
  <si>
    <t>WP_050879682.1</t>
  </si>
  <si>
    <t>Y11_RS09025</t>
  </si>
  <si>
    <t>Y11_19131</t>
  </si>
  <si>
    <t>amino acid ABC transporter permease</t>
  </si>
  <si>
    <t>WP_005167417.1</t>
  </si>
  <si>
    <t>Y11_RS10470</t>
  </si>
  <si>
    <t>Y11_22201</t>
  </si>
  <si>
    <t>WP_085910232.1</t>
  </si>
  <si>
    <t>WP_005163236.1</t>
  </si>
  <si>
    <t>Y11_RS10625</t>
  </si>
  <si>
    <t>Y11_22531</t>
  </si>
  <si>
    <t>beta-ketoacyl-[acyl-carrier-protein] synthase family protein</t>
  </si>
  <si>
    <t>WP_005163313.1</t>
  </si>
  <si>
    <t>Y11_RS10785</t>
  </si>
  <si>
    <t>Y11_22871</t>
  </si>
  <si>
    <t>Aminopeptidase</t>
  </si>
  <si>
    <t>WP_005160711.1</t>
  </si>
  <si>
    <t>Y11_RS11590</t>
  </si>
  <si>
    <t>Y11_24591</t>
  </si>
  <si>
    <t>WP_005180337.1</t>
  </si>
  <si>
    <t>Y11_RS11725</t>
  </si>
  <si>
    <t>Y11_24871</t>
  </si>
  <si>
    <t>3',5'-cyclic-AMP phosphodiesterase - CpdA</t>
  </si>
  <si>
    <t>WP_016266722.1</t>
  </si>
  <si>
    <t>Y11_RS12715</t>
  </si>
  <si>
    <t>Y11_26981</t>
  </si>
  <si>
    <t>toxin subunit</t>
  </si>
  <si>
    <t>WP_011815289.1</t>
  </si>
  <si>
    <t>Y11_RS13360</t>
  </si>
  <si>
    <t>Y11_28281</t>
  </si>
  <si>
    <t>class II fructose-bisphosphatase GlpX</t>
  </si>
  <si>
    <t>WP_005161086.1</t>
  </si>
  <si>
    <t>Y11_RS14235</t>
  </si>
  <si>
    <t>Y11_30151</t>
  </si>
  <si>
    <t>DUF3748 domain-containing protein</t>
  </si>
  <si>
    <t>WP_049679210.1</t>
  </si>
  <si>
    <t>Y11_RS14685</t>
  </si>
  <si>
    <t>Y11_31111</t>
  </si>
  <si>
    <t>dipeptide transporter permease DppB</t>
  </si>
  <si>
    <t>WP_019250468.1</t>
  </si>
  <si>
    <t>Y11_RS14860</t>
  </si>
  <si>
    <t>Y11_31471</t>
  </si>
  <si>
    <t>cloud</t>
  </si>
  <si>
    <t>inorganic phosphate transporter PitA</t>
  </si>
  <si>
    <t>WP_005157438.1</t>
  </si>
  <si>
    <t>Y11_RS14960</t>
  </si>
  <si>
    <t>Y11_31681</t>
  </si>
  <si>
    <t>MurR/RpiR family transcriptional regulator</t>
  </si>
  <si>
    <t>WP_014609301.1</t>
  </si>
  <si>
    <t>Y11_RS15690</t>
  </si>
  <si>
    <t>Y11_33251</t>
  </si>
  <si>
    <t>DUF494 domain-containing protein</t>
  </si>
  <si>
    <t>WP_005181075.1</t>
  </si>
  <si>
    <t>Y11_RS15890</t>
  </si>
  <si>
    <t>Y11_33631</t>
  </si>
  <si>
    <t>guanosine pentaphosphate phosphohydrolase/exopolyphosphatase GppA</t>
  </si>
  <si>
    <t>WP_005166113.1</t>
  </si>
  <si>
    <t>Y11_RS16045</t>
  </si>
  <si>
    <t>Y11_33921</t>
  </si>
  <si>
    <t>DUF484 domain-containing protein</t>
  </si>
  <si>
    <t>WP_005165794.1</t>
  </si>
  <si>
    <t>Y11_RS16565</t>
  </si>
  <si>
    <t>Y11_34951</t>
  </si>
  <si>
    <t>DNA-directed RNA polymerase subunit beta' RpoC</t>
  </si>
  <si>
    <t>WP_005156737.1</t>
  </si>
  <si>
    <t>Y11_RS16685</t>
  </si>
  <si>
    <t>Y11_35131</t>
  </si>
  <si>
    <t>cation/acetate symporter ActP</t>
  </si>
  <si>
    <t>WP_005156732.1</t>
  </si>
  <si>
    <t>Y11_RS16695</t>
  </si>
  <si>
    <t>Y11_35151</t>
  </si>
  <si>
    <t>acetate--CoA ligase Acs</t>
  </si>
  <si>
    <t>WP_011815418.1</t>
  </si>
  <si>
    <t>Y11_RS17110</t>
  </si>
  <si>
    <t>Y11_36011</t>
  </si>
  <si>
    <t>miniconductance mechanosensitive channel MscM</t>
  </si>
  <si>
    <t>WP_005156285.1</t>
  </si>
  <si>
    <t>Y11_RS17420</t>
  </si>
  <si>
    <t>Y11_36641</t>
  </si>
  <si>
    <t>23S rRNA (uridine(2552)-2'-O)-methyltransferase RlmE</t>
  </si>
  <si>
    <t>WP_023160195.1</t>
  </si>
  <si>
    <t>Y11_RS17940</t>
  </si>
  <si>
    <t>Y11_37741</t>
  </si>
  <si>
    <t>dihydroxyacetone kinase subunit DhaM</t>
  </si>
  <si>
    <t>WP_004706052.1</t>
  </si>
  <si>
    <t>Y11_RS18210</t>
  </si>
  <si>
    <t>Y11_38281</t>
  </si>
  <si>
    <t>two-component system response regulator ArcA</t>
  </si>
  <si>
    <t>WP_049530647.1</t>
  </si>
  <si>
    <t>Y11_RS18720</t>
  </si>
  <si>
    <t>Y11_39351</t>
  </si>
  <si>
    <t>TonB-dependent siderophore receptor</t>
  </si>
  <si>
    <t>WP_005156764.1</t>
  </si>
  <si>
    <t>Y11_RS18820</t>
  </si>
  <si>
    <t>Y11_39571</t>
  </si>
  <si>
    <t>RNA polymerase-binding protein DksA</t>
  </si>
  <si>
    <t>KGA74145.1</t>
  </si>
  <si>
    <t>hypothetical protein DJ62_2388</t>
  </si>
  <si>
    <t>Large deletion of 9,919 bp (positions 887742 to 897661) - 9 genes</t>
  </si>
  <si>
    <t>WP_072076553.1</t>
  </si>
  <si>
    <t>Y11_RS03970</t>
  </si>
  <si>
    <t>Y11_08571</t>
  </si>
  <si>
    <t>deleted</t>
  </si>
  <si>
    <t>dipeptide/tripeptide permease DtpA</t>
  </si>
  <si>
    <t>WP_005166379.1</t>
  </si>
  <si>
    <t>Y11_RS03975</t>
  </si>
  <si>
    <t>Y11_08591</t>
  </si>
  <si>
    <t>LysR family transcriptional regulator</t>
  </si>
  <si>
    <t>WP_005166377.1</t>
  </si>
  <si>
    <t>Y11_RS03980</t>
  </si>
  <si>
    <t>Y11_08601</t>
  </si>
  <si>
    <t>oxidoreductase</t>
  </si>
  <si>
    <t>WP_005178982.1</t>
  </si>
  <si>
    <t>WP_005166373.1</t>
  </si>
  <si>
    <t>Y11_RS03990</t>
  </si>
  <si>
    <t>Y11_08621</t>
  </si>
  <si>
    <t>peptide ABC transporter ATP-binding protein SapF</t>
  </si>
  <si>
    <t>WP_005166371.1</t>
  </si>
  <si>
    <t>Y11_RS03995</t>
  </si>
  <si>
    <t>Y11_08631</t>
  </si>
  <si>
    <t>peptide ABC transporter ATP-binding protein SapD</t>
  </si>
  <si>
    <t>WP_005166369.1</t>
  </si>
  <si>
    <t>Y11_RS04000</t>
  </si>
  <si>
    <t>Y11_08641</t>
  </si>
  <si>
    <t>peptide ABC transporter permease SapC</t>
  </si>
  <si>
    <t>WP_005169521.1</t>
  </si>
  <si>
    <t>Y11_RS04005</t>
  </si>
  <si>
    <t>Y11_08651</t>
  </si>
  <si>
    <t>peptide ABC transporter permease SapB</t>
  </si>
  <si>
    <t>WP_005166365.1</t>
  </si>
  <si>
    <t>Y11_RS04010</t>
  </si>
  <si>
    <t>Y11_08661</t>
  </si>
  <si>
    <t>peptide ABC transporter substrate-binding protein SapA</t>
  </si>
  <si>
    <t>Large deletion of 32,673 bp (positions 1039738 to 1072411) - 28 genes</t>
  </si>
  <si>
    <t>WP_005164789.1</t>
  </si>
  <si>
    <t>Y11_RS04705</t>
  </si>
  <si>
    <t>Y11_10131</t>
  </si>
  <si>
    <t>DUF2813 domain-containing protein</t>
  </si>
  <si>
    <t>YP_001006252.1</t>
  </si>
  <si>
    <t>Y11_RS04710</t>
  </si>
  <si>
    <t>type I secretion system permease/ATPase</t>
  </si>
  <si>
    <t>WP_005164791.1</t>
  </si>
  <si>
    <t>Y11_RS04720</t>
  </si>
  <si>
    <t>HlyD family type I secretion periplasmic adaptor subunit</t>
  </si>
  <si>
    <t>WP_005164793.1</t>
  </si>
  <si>
    <t>Y11_RS04725</t>
  </si>
  <si>
    <t>Y11_10171</t>
  </si>
  <si>
    <t>peptidase C39</t>
  </si>
  <si>
    <t>WP_023161026.1</t>
  </si>
  <si>
    <t>Y11_RS04730</t>
  </si>
  <si>
    <t>Y11_10191</t>
  </si>
  <si>
    <t>formate--tetrahydrofolate ligase Fhs</t>
  </si>
  <si>
    <t>WP_005164796.1</t>
  </si>
  <si>
    <t>Y11_RS04735</t>
  </si>
  <si>
    <t>Y11_10201</t>
  </si>
  <si>
    <t>DUF2569 domain-containing protein</t>
  </si>
  <si>
    <t>WP_005164797.1</t>
  </si>
  <si>
    <t>Y11_RS04740</t>
  </si>
  <si>
    <t>Y11_10211</t>
  </si>
  <si>
    <t>electron transport complex subunit RsxA</t>
  </si>
  <si>
    <t>WP_005164800.1</t>
  </si>
  <si>
    <t>Y11_RS04745</t>
  </si>
  <si>
    <t>Y11_10221</t>
  </si>
  <si>
    <t>electron transport complex subunit RsxB</t>
  </si>
  <si>
    <t>WP_014608949.1</t>
  </si>
  <si>
    <t>Y11_RS04750</t>
  </si>
  <si>
    <t>Y11_10231</t>
  </si>
  <si>
    <t>electron transport complex subunit RsxC</t>
  </si>
  <si>
    <t>WP_005164805.1</t>
  </si>
  <si>
    <t>Y11_RS04755</t>
  </si>
  <si>
    <t>WP_005164807.1</t>
  </si>
  <si>
    <t>Y11_RS04760</t>
  </si>
  <si>
    <t>Y11_10261</t>
  </si>
  <si>
    <t>right oriC-binding transcriptional activator</t>
  </si>
  <si>
    <t>WP_020283189.1</t>
  </si>
  <si>
    <t>Y11_RS04765</t>
  </si>
  <si>
    <t>Y11_10281</t>
  </si>
  <si>
    <t>electron transport complex subunit RsxD</t>
  </si>
  <si>
    <t>WP_005164811.1</t>
  </si>
  <si>
    <t>Y11_RS04770</t>
  </si>
  <si>
    <t>Y11_10291</t>
  </si>
  <si>
    <t>electron transport complex subunit RsxG</t>
  </si>
  <si>
    <t>WP_005164813.1</t>
  </si>
  <si>
    <t>Y11_RS04775</t>
  </si>
  <si>
    <t>Y11_10301</t>
  </si>
  <si>
    <t>electron transport complex subunit RsxE</t>
  </si>
  <si>
    <t>WP_005164815.1</t>
  </si>
  <si>
    <t>Y11_RS04780</t>
  </si>
  <si>
    <t>Y11_10311</t>
  </si>
  <si>
    <t>endonuclease III Nth</t>
  </si>
  <si>
    <t>WP_016266185.1</t>
  </si>
  <si>
    <t>Y11_RS04785</t>
  </si>
  <si>
    <t>Y11_10321</t>
  </si>
  <si>
    <t>pore-forming cytotoxin subunit YaxB</t>
  </si>
  <si>
    <t>WP_005164820.1</t>
  </si>
  <si>
    <t>Y11_RS04790</t>
  </si>
  <si>
    <t>Y11_10331</t>
  </si>
  <si>
    <t>alpha-xenorhabdolysin family binary toxin YaxA</t>
  </si>
  <si>
    <t>WP_005166280.1</t>
  </si>
  <si>
    <t>Y11_RS04805</t>
  </si>
  <si>
    <t>Y11_10361</t>
  </si>
  <si>
    <t>WP_005178976.1</t>
  </si>
  <si>
    <t>WP_005166281.1</t>
  </si>
  <si>
    <t>Y11_RS04810</t>
  </si>
  <si>
    <t>Y11_10381</t>
  </si>
  <si>
    <t>exoribonuclease II Rnb</t>
  </si>
  <si>
    <t>WP_005166282.1</t>
  </si>
  <si>
    <t>Y11_RS04815</t>
  </si>
  <si>
    <t>Y11_10401</t>
  </si>
  <si>
    <t>carbon starvation protein A</t>
  </si>
  <si>
    <t>WP_005166289.1</t>
  </si>
  <si>
    <t>Y11_RS04820</t>
  </si>
  <si>
    <t>DUF466 domain-containing protein</t>
  </si>
  <si>
    <t>WP_005166294.1</t>
  </si>
  <si>
    <t>Y11_RS04825</t>
  </si>
  <si>
    <t>Y11_10421</t>
  </si>
  <si>
    <t>fructose-6-phosphate aldolase Fsa</t>
  </si>
  <si>
    <t>WP_005166295.1</t>
  </si>
  <si>
    <t>Y11_RS04830</t>
  </si>
  <si>
    <t>Y11_10431</t>
  </si>
  <si>
    <t>DeoR/GlpR transcriptional regulator YciT</t>
  </si>
  <si>
    <t>WP_005166298.1</t>
  </si>
  <si>
    <t>Y11_RS04835</t>
  </si>
  <si>
    <t>Y11_10441</t>
  </si>
  <si>
    <t>DUF2164 domain-containing protein</t>
  </si>
  <si>
    <t>WP_005166300.1</t>
  </si>
  <si>
    <t>Y11_RS04840</t>
  </si>
  <si>
    <t>Y11_10451</t>
  </si>
  <si>
    <t>L-ribulose-5-phosphate 4-epimerase AraD</t>
  </si>
  <si>
    <t>WP_005166303.1</t>
  </si>
  <si>
    <t>Y11_RS04845</t>
  </si>
  <si>
    <t>Y11_10461</t>
  </si>
  <si>
    <t>glycine zipper 2TM domain-containing protein OsmB</t>
  </si>
  <si>
    <t>WP_002224869.1</t>
  </si>
  <si>
    <t>gluconate 5-dehydrogenase</t>
  </si>
  <si>
    <t>Large deletion of 2,533 bp (positions 4134104 to 4136637) - 2 genes</t>
  </si>
  <si>
    <t>WP_002228219.1</t>
  </si>
  <si>
    <t>Y11_RS18810</t>
  </si>
  <si>
    <t>Y11_39551</t>
  </si>
  <si>
    <t>polynucleotide adenylyltransferase PcnB</t>
  </si>
  <si>
    <t>WP_005156770.1</t>
  </si>
  <si>
    <t>Y11_RS18815</t>
  </si>
  <si>
    <t>Y11_39561</t>
  </si>
  <si>
    <t>tRNA glutamyl-Q(34) synthetase GluQRS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</si>
</sst>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8B231-50EB-4630-A2E9-E6BD3F1F2F70}">
  <dimension ref="A1:L88"/>
  <sheetViews>
    <sheetView tabSelected="1" workbookViewId="0">
      <selection sqref="A1:L1"/>
    </sheetView>
  </sheetViews>
  <sheetFormatPr baseColWidth="10" defaultRowHeight="14.4" x14ac:dyDescent="0.3"/>
  <cols>
    <col min="1" max="1" width="15.33203125" bestFit="1" customWidth="1"/>
    <col min="2" max="2" width="12" bestFit="1" customWidth="1"/>
    <col min="3" max="3" width="10" bestFit="1" customWidth="1"/>
    <col min="4" max="4" width="13.44140625" customWidth="1"/>
    <col min="5" max="5" width="8.88671875" bestFit="1" customWidth="1"/>
    <col min="6" max="6" width="69.6640625" customWidth="1"/>
    <col min="7" max="12" width="5.6640625" style="15" bestFit="1" customWidth="1"/>
  </cols>
  <sheetData>
    <row r="1" spans="1:12" ht="64.2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G3" s="23" t="s">
        <v>1</v>
      </c>
      <c r="H3" s="24"/>
      <c r="I3" s="24"/>
      <c r="J3" s="24"/>
      <c r="K3" s="24"/>
      <c r="L3" s="25"/>
    </row>
    <row r="4" spans="1:12" s="6" customFormat="1" ht="43.2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5" t="s">
        <v>13</v>
      </c>
    </row>
    <row r="5" spans="1:12" x14ac:dyDescent="0.3">
      <c r="A5" s="26" t="s">
        <v>14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x14ac:dyDescent="0.3">
      <c r="A6" s="7" t="s">
        <v>15</v>
      </c>
      <c r="B6" s="8" t="s">
        <v>16</v>
      </c>
      <c r="C6" s="8" t="s">
        <v>17</v>
      </c>
      <c r="D6" s="8"/>
      <c r="E6" s="8" t="s">
        <v>18</v>
      </c>
      <c r="F6" s="9" t="s">
        <v>19</v>
      </c>
      <c r="G6" s="10">
        <v>-0.26</v>
      </c>
      <c r="H6" s="10">
        <v>0.35</v>
      </c>
      <c r="I6" s="10">
        <v>1.72</v>
      </c>
      <c r="J6" s="10">
        <v>0.61</v>
      </c>
      <c r="K6" s="10">
        <v>1.97</v>
      </c>
      <c r="L6" s="11">
        <v>1.37</v>
      </c>
    </row>
    <row r="7" spans="1:12" x14ac:dyDescent="0.3">
      <c r="A7" s="12" t="s">
        <v>20</v>
      </c>
      <c r="B7" s="13" t="s">
        <v>21</v>
      </c>
      <c r="C7" s="13" t="s">
        <v>22</v>
      </c>
      <c r="D7" s="13" t="s">
        <v>23</v>
      </c>
      <c r="E7" s="13" t="s">
        <v>24</v>
      </c>
      <c r="F7" s="14" t="s">
        <v>25</v>
      </c>
      <c r="G7" s="15">
        <v>0.38</v>
      </c>
      <c r="H7" s="15">
        <v>4.8600000000000003</v>
      </c>
      <c r="I7" s="15">
        <v>4.3099999999999996</v>
      </c>
      <c r="J7" s="15">
        <v>4.43</v>
      </c>
      <c r="K7" s="15">
        <v>3.95</v>
      </c>
      <c r="L7" s="16">
        <v>0</v>
      </c>
    </row>
    <row r="8" spans="1:12" x14ac:dyDescent="0.3">
      <c r="A8" s="12" t="s">
        <v>26</v>
      </c>
      <c r="B8" s="13" t="s">
        <v>27</v>
      </c>
      <c r="C8" s="13" t="s">
        <v>28</v>
      </c>
      <c r="D8" s="13"/>
      <c r="E8" s="13" t="s">
        <v>18</v>
      </c>
      <c r="F8" s="14" t="s">
        <v>29</v>
      </c>
      <c r="G8" s="15">
        <v>0.06</v>
      </c>
      <c r="H8" s="15">
        <v>-0.75</v>
      </c>
      <c r="I8" s="15">
        <v>-0.25</v>
      </c>
      <c r="J8" s="15">
        <v>-0.72</v>
      </c>
      <c r="K8" s="15">
        <v>-0.96</v>
      </c>
      <c r="L8" s="16">
        <v>-0.24</v>
      </c>
    </row>
    <row r="9" spans="1:12" x14ac:dyDescent="0.3">
      <c r="A9" s="12" t="s">
        <v>30</v>
      </c>
      <c r="B9" s="13" t="s">
        <v>31</v>
      </c>
      <c r="C9" s="13" t="s">
        <v>32</v>
      </c>
      <c r="D9" s="13"/>
      <c r="E9" s="13" t="s">
        <v>18</v>
      </c>
      <c r="F9" s="14" t="s">
        <v>33</v>
      </c>
      <c r="G9" s="15">
        <v>-0.93</v>
      </c>
      <c r="H9" s="15">
        <v>-0.81</v>
      </c>
      <c r="I9" s="15">
        <v>0.7</v>
      </c>
      <c r="J9" s="15">
        <v>0.12</v>
      </c>
      <c r="K9" s="15">
        <v>1.63</v>
      </c>
      <c r="L9" s="16">
        <v>1.51</v>
      </c>
    </row>
    <row r="10" spans="1:12" x14ac:dyDescent="0.3">
      <c r="A10" s="12" t="s">
        <v>34</v>
      </c>
      <c r="B10" s="13" t="s">
        <v>35</v>
      </c>
      <c r="C10" s="13" t="s">
        <v>36</v>
      </c>
      <c r="D10" s="13" t="s">
        <v>23</v>
      </c>
      <c r="E10" s="13" t="s">
        <v>24</v>
      </c>
      <c r="F10" s="14" t="s">
        <v>37</v>
      </c>
      <c r="G10" s="15">
        <v>-0.02</v>
      </c>
      <c r="H10" s="15">
        <v>3.35</v>
      </c>
      <c r="I10" s="15">
        <v>3.19</v>
      </c>
      <c r="J10" s="15">
        <v>3.38</v>
      </c>
      <c r="K10" s="15">
        <v>3.21</v>
      </c>
      <c r="L10" s="16">
        <v>-0.17</v>
      </c>
    </row>
    <row r="11" spans="1:12" x14ac:dyDescent="0.3">
      <c r="A11" s="12" t="s">
        <v>38</v>
      </c>
      <c r="B11" s="13" t="s">
        <v>39</v>
      </c>
      <c r="C11" s="13" t="s">
        <v>40</v>
      </c>
      <c r="D11" s="13" t="s">
        <v>41</v>
      </c>
      <c r="E11" s="13" t="s">
        <v>24</v>
      </c>
      <c r="F11" s="14" t="s">
        <v>42</v>
      </c>
      <c r="G11" s="15">
        <v>0.44</v>
      </c>
      <c r="H11" s="15">
        <v>1.32</v>
      </c>
      <c r="I11" s="15">
        <v>15</v>
      </c>
      <c r="J11" s="15">
        <v>0.82</v>
      </c>
      <c r="K11" s="15">
        <v>15</v>
      </c>
      <c r="L11" s="16">
        <v>0</v>
      </c>
    </row>
    <row r="12" spans="1:12" x14ac:dyDescent="0.3">
      <c r="A12" s="12" t="s">
        <v>43</v>
      </c>
      <c r="B12" s="13" t="s">
        <v>44</v>
      </c>
      <c r="C12" s="13" t="s">
        <v>45</v>
      </c>
      <c r="D12" s="13" t="s">
        <v>23</v>
      </c>
      <c r="E12" s="13" t="s">
        <v>24</v>
      </c>
      <c r="F12" s="14" t="s">
        <v>46</v>
      </c>
      <c r="G12" s="15">
        <v>1.2</v>
      </c>
      <c r="H12" s="15">
        <v>15</v>
      </c>
      <c r="I12" s="15">
        <v>15</v>
      </c>
      <c r="J12" s="15">
        <v>15</v>
      </c>
      <c r="K12" s="15">
        <v>15</v>
      </c>
      <c r="L12" s="16">
        <v>0</v>
      </c>
    </row>
    <row r="13" spans="1:12" x14ac:dyDescent="0.3">
      <c r="A13" s="12" t="s">
        <v>47</v>
      </c>
      <c r="B13" s="13" t="s">
        <v>44</v>
      </c>
      <c r="C13" s="13" t="s">
        <v>45</v>
      </c>
      <c r="D13" s="13" t="s">
        <v>23</v>
      </c>
      <c r="E13" s="13" t="s">
        <v>24</v>
      </c>
      <c r="F13" s="14" t="s">
        <v>46</v>
      </c>
      <c r="G13" s="15">
        <v>1.2</v>
      </c>
      <c r="H13" s="15">
        <v>15</v>
      </c>
      <c r="I13" s="15">
        <v>15</v>
      </c>
      <c r="J13" s="15">
        <v>15</v>
      </c>
      <c r="K13" s="15">
        <v>15</v>
      </c>
      <c r="L13" s="16">
        <v>0</v>
      </c>
    </row>
    <row r="14" spans="1:12" x14ac:dyDescent="0.3">
      <c r="A14" s="12" t="s">
        <v>48</v>
      </c>
      <c r="B14" s="13" t="s">
        <v>49</v>
      </c>
      <c r="C14" s="13" t="s">
        <v>50</v>
      </c>
      <c r="D14" s="13" t="s">
        <v>23</v>
      </c>
      <c r="E14" s="13" t="s">
        <v>24</v>
      </c>
      <c r="F14" s="14" t="s">
        <v>51</v>
      </c>
      <c r="G14" s="15">
        <v>0.36</v>
      </c>
      <c r="H14" s="15">
        <v>2.64</v>
      </c>
      <c r="I14" s="15">
        <v>1.47</v>
      </c>
      <c r="J14" s="15">
        <v>2.2799999999999998</v>
      </c>
      <c r="K14" s="15">
        <v>1.1100000000000001</v>
      </c>
      <c r="L14" s="16">
        <v>-1.17</v>
      </c>
    </row>
    <row r="15" spans="1:12" x14ac:dyDescent="0.3">
      <c r="A15" s="12" t="s">
        <v>52</v>
      </c>
      <c r="B15" s="13" t="s">
        <v>53</v>
      </c>
      <c r="C15" s="13" t="s">
        <v>54</v>
      </c>
      <c r="D15" s="13" t="s">
        <v>23</v>
      </c>
      <c r="E15" s="13" t="s">
        <v>24</v>
      </c>
      <c r="F15" s="14" t="s">
        <v>55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6">
        <v>0</v>
      </c>
    </row>
    <row r="16" spans="1:12" x14ac:dyDescent="0.3">
      <c r="A16" s="12" t="s">
        <v>56</v>
      </c>
      <c r="B16" s="13" t="s">
        <v>57</v>
      </c>
      <c r="C16" s="13" t="s">
        <v>58</v>
      </c>
      <c r="D16" s="13" t="s">
        <v>23</v>
      </c>
      <c r="E16" s="13" t="s">
        <v>24</v>
      </c>
      <c r="F16" s="14" t="s">
        <v>59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6">
        <v>0</v>
      </c>
    </row>
    <row r="17" spans="1:12" x14ac:dyDescent="0.3">
      <c r="A17" s="12" t="s">
        <v>60</v>
      </c>
      <c r="B17" s="13" t="s">
        <v>61</v>
      </c>
      <c r="C17" s="13" t="s">
        <v>62</v>
      </c>
      <c r="D17" s="13" t="s">
        <v>23</v>
      </c>
      <c r="E17" s="13" t="s">
        <v>24</v>
      </c>
      <c r="F17" s="14" t="s">
        <v>63</v>
      </c>
      <c r="G17" s="15">
        <v>0.56999999999999995</v>
      </c>
      <c r="H17" s="15">
        <v>1.0900000000000001</v>
      </c>
      <c r="I17" s="15">
        <v>-0.12</v>
      </c>
      <c r="J17" s="15">
        <v>0.52</v>
      </c>
      <c r="K17" s="15">
        <v>-0.69</v>
      </c>
      <c r="L17" s="16">
        <v>-1.21</v>
      </c>
    </row>
    <row r="18" spans="1:12" x14ac:dyDescent="0.3">
      <c r="A18" s="12" t="s">
        <v>64</v>
      </c>
      <c r="B18" s="13" t="s">
        <v>65</v>
      </c>
      <c r="C18" s="13" t="s">
        <v>66</v>
      </c>
      <c r="D18" s="13" t="s">
        <v>23</v>
      </c>
      <c r="E18" s="13" t="s">
        <v>24</v>
      </c>
      <c r="F18" s="14" t="s">
        <v>67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</row>
    <row r="19" spans="1:12" x14ac:dyDescent="0.3">
      <c r="A19" s="12" t="s">
        <v>68</v>
      </c>
      <c r="B19" s="13" t="s">
        <v>69</v>
      </c>
      <c r="C19" s="13" t="s">
        <v>70</v>
      </c>
      <c r="D19" s="13" t="s">
        <v>41</v>
      </c>
      <c r="E19" s="13" t="s">
        <v>24</v>
      </c>
      <c r="F19" s="14" t="s">
        <v>71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6">
        <v>0</v>
      </c>
    </row>
    <row r="20" spans="1:12" x14ac:dyDescent="0.3">
      <c r="A20" s="12" t="s">
        <v>72</v>
      </c>
      <c r="B20" s="13" t="s">
        <v>73</v>
      </c>
      <c r="C20" s="13" t="s">
        <v>74</v>
      </c>
      <c r="D20" s="13" t="s">
        <v>23</v>
      </c>
      <c r="E20" s="13" t="s">
        <v>24</v>
      </c>
      <c r="F20" s="14" t="s">
        <v>75</v>
      </c>
      <c r="G20" s="15">
        <v>-0.56999999999999995</v>
      </c>
      <c r="H20" s="15">
        <v>0.59</v>
      </c>
      <c r="I20" s="15">
        <v>0.27</v>
      </c>
      <c r="J20" s="15">
        <v>1.1599999999999999</v>
      </c>
      <c r="K20" s="15">
        <v>0.84</v>
      </c>
      <c r="L20" s="16">
        <v>-0.32</v>
      </c>
    </row>
    <row r="21" spans="1:12" x14ac:dyDescent="0.3">
      <c r="A21" s="12" t="s">
        <v>76</v>
      </c>
      <c r="B21" s="13" t="s">
        <v>77</v>
      </c>
      <c r="C21" s="13" t="s">
        <v>78</v>
      </c>
      <c r="D21" s="13" t="s">
        <v>23</v>
      </c>
      <c r="E21" s="13" t="s">
        <v>24</v>
      </c>
      <c r="F21" s="14" t="s">
        <v>79</v>
      </c>
      <c r="G21" s="15">
        <v>3.16</v>
      </c>
      <c r="H21" s="15">
        <v>15</v>
      </c>
      <c r="I21" s="15">
        <v>15</v>
      </c>
      <c r="J21" s="15">
        <v>15</v>
      </c>
      <c r="K21" s="15">
        <v>15</v>
      </c>
      <c r="L21" s="16">
        <v>0</v>
      </c>
    </row>
    <row r="22" spans="1:12" x14ac:dyDescent="0.3">
      <c r="A22" s="12" t="s">
        <v>80</v>
      </c>
      <c r="B22" s="13" t="s">
        <v>81</v>
      </c>
      <c r="C22" s="13" t="s">
        <v>82</v>
      </c>
      <c r="D22" s="13" t="s">
        <v>23</v>
      </c>
      <c r="E22" s="13" t="s">
        <v>24</v>
      </c>
      <c r="F22" s="14" t="s">
        <v>46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</row>
    <row r="23" spans="1:12" x14ac:dyDescent="0.3">
      <c r="A23" s="12" t="s">
        <v>83</v>
      </c>
      <c r="B23" s="13" t="s">
        <v>81</v>
      </c>
      <c r="C23" s="13" t="s">
        <v>82</v>
      </c>
      <c r="D23" s="13" t="s">
        <v>23</v>
      </c>
      <c r="E23" s="13" t="s">
        <v>24</v>
      </c>
      <c r="F23" s="14" t="s">
        <v>46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6">
        <v>0</v>
      </c>
    </row>
    <row r="24" spans="1:12" x14ac:dyDescent="0.3">
      <c r="A24" s="12" t="s">
        <v>84</v>
      </c>
      <c r="B24" s="13" t="s">
        <v>85</v>
      </c>
      <c r="C24" s="13" t="s">
        <v>86</v>
      </c>
      <c r="D24" s="13" t="s">
        <v>41</v>
      </c>
      <c r="E24" s="13" t="s">
        <v>24</v>
      </c>
      <c r="F24" s="14" t="s">
        <v>87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6">
        <v>0</v>
      </c>
    </row>
    <row r="25" spans="1:12" x14ac:dyDescent="0.3">
      <c r="A25" s="12" t="s">
        <v>88</v>
      </c>
      <c r="B25" s="13" t="s">
        <v>89</v>
      </c>
      <c r="C25" s="13" t="s">
        <v>90</v>
      </c>
      <c r="D25" s="13" t="s">
        <v>23</v>
      </c>
      <c r="E25" s="13" t="s">
        <v>24</v>
      </c>
      <c r="F25" s="14" t="s">
        <v>91</v>
      </c>
      <c r="G25" s="15">
        <v>0.67</v>
      </c>
      <c r="H25" s="15">
        <v>2.46</v>
      </c>
      <c r="I25" s="15">
        <v>1.95</v>
      </c>
      <c r="J25" s="15">
        <v>1.78</v>
      </c>
      <c r="K25" s="15">
        <v>1.27</v>
      </c>
      <c r="L25" s="16">
        <v>-0.52</v>
      </c>
    </row>
    <row r="26" spans="1:12" x14ac:dyDescent="0.3">
      <c r="A26" s="12" t="s">
        <v>92</v>
      </c>
      <c r="B26" s="13" t="s">
        <v>93</v>
      </c>
      <c r="C26" s="13" t="s">
        <v>94</v>
      </c>
      <c r="D26" s="13" t="s">
        <v>23</v>
      </c>
      <c r="E26" s="13" t="s">
        <v>24</v>
      </c>
      <c r="F26" s="14" t="s">
        <v>59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6">
        <v>0</v>
      </c>
    </row>
    <row r="27" spans="1:12" x14ac:dyDescent="0.3">
      <c r="A27" s="12" t="s">
        <v>95</v>
      </c>
      <c r="B27" s="13" t="s">
        <v>96</v>
      </c>
      <c r="C27" s="13" t="s">
        <v>97</v>
      </c>
      <c r="D27" s="13" t="s">
        <v>41</v>
      </c>
      <c r="E27" s="13" t="s">
        <v>24</v>
      </c>
      <c r="F27" s="14" t="s">
        <v>98</v>
      </c>
      <c r="G27" s="15">
        <v>1.49</v>
      </c>
      <c r="H27" s="15">
        <v>2.66</v>
      </c>
      <c r="I27" s="15">
        <v>2.09</v>
      </c>
      <c r="J27" s="15">
        <v>1.17</v>
      </c>
      <c r="K27" s="15">
        <v>0.63</v>
      </c>
      <c r="L27" s="16">
        <v>0</v>
      </c>
    </row>
    <row r="28" spans="1:12" x14ac:dyDescent="0.3">
      <c r="A28" s="12" t="s">
        <v>99</v>
      </c>
      <c r="B28" s="13" t="s">
        <v>100</v>
      </c>
      <c r="C28" s="13" t="s">
        <v>101</v>
      </c>
      <c r="D28" s="13" t="s">
        <v>23</v>
      </c>
      <c r="E28" s="13" t="s">
        <v>24</v>
      </c>
      <c r="F28" s="14" t="s">
        <v>102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6">
        <v>0</v>
      </c>
    </row>
    <row r="29" spans="1:12" x14ac:dyDescent="0.3">
      <c r="A29" s="12" t="s">
        <v>103</v>
      </c>
      <c r="B29" s="13" t="s">
        <v>104</v>
      </c>
      <c r="C29" s="13" t="s">
        <v>105</v>
      </c>
      <c r="D29" s="13" t="s">
        <v>23</v>
      </c>
      <c r="E29" s="13" t="s">
        <v>24</v>
      </c>
      <c r="F29" s="14" t="s">
        <v>106</v>
      </c>
      <c r="G29" s="15">
        <v>-0.55000000000000004</v>
      </c>
      <c r="H29" s="15">
        <v>3.5</v>
      </c>
      <c r="I29" s="15">
        <v>2.93</v>
      </c>
      <c r="J29" s="15">
        <v>4.05</v>
      </c>
      <c r="K29" s="15">
        <v>3.47</v>
      </c>
      <c r="L29" s="16">
        <v>-0.57999999999999996</v>
      </c>
    </row>
    <row r="30" spans="1:12" x14ac:dyDescent="0.3">
      <c r="A30" s="12" t="s">
        <v>107</v>
      </c>
      <c r="B30" s="13" t="s">
        <v>108</v>
      </c>
      <c r="C30" s="13" t="s">
        <v>109</v>
      </c>
      <c r="D30" s="13" t="s">
        <v>23</v>
      </c>
      <c r="E30" s="13" t="s">
        <v>24</v>
      </c>
      <c r="F30" s="14" t="s">
        <v>110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6">
        <v>0</v>
      </c>
    </row>
    <row r="31" spans="1:12" x14ac:dyDescent="0.3">
      <c r="A31" s="12" t="s">
        <v>111</v>
      </c>
      <c r="B31" s="13" t="s">
        <v>112</v>
      </c>
      <c r="C31" s="13" t="s">
        <v>113</v>
      </c>
      <c r="D31" s="13" t="s">
        <v>23</v>
      </c>
      <c r="E31" s="13" t="s">
        <v>24</v>
      </c>
      <c r="F31" s="14" t="s">
        <v>114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6">
        <v>0</v>
      </c>
    </row>
    <row r="32" spans="1:12" x14ac:dyDescent="0.3">
      <c r="A32" s="12" t="s">
        <v>115</v>
      </c>
      <c r="B32" s="13" t="s">
        <v>116</v>
      </c>
      <c r="C32" s="13" t="s">
        <v>117</v>
      </c>
      <c r="D32" s="13" t="s">
        <v>118</v>
      </c>
      <c r="E32" s="13" t="s">
        <v>24</v>
      </c>
      <c r="F32" s="14" t="s">
        <v>119</v>
      </c>
      <c r="G32" s="15">
        <v>-0.31</v>
      </c>
      <c r="H32" s="15">
        <v>15</v>
      </c>
      <c r="I32" s="15">
        <v>0.61</v>
      </c>
      <c r="J32" s="15">
        <v>15</v>
      </c>
      <c r="K32" s="15">
        <v>1.02</v>
      </c>
      <c r="L32" s="16">
        <v>0</v>
      </c>
    </row>
    <row r="33" spans="1:12" x14ac:dyDescent="0.3">
      <c r="A33" s="12" t="s">
        <v>120</v>
      </c>
      <c r="B33" s="13" t="s">
        <v>121</v>
      </c>
      <c r="C33" s="13" t="s">
        <v>122</v>
      </c>
      <c r="D33" s="13" t="s">
        <v>23</v>
      </c>
      <c r="E33" s="13" t="s">
        <v>24</v>
      </c>
      <c r="F33" s="14" t="s">
        <v>123</v>
      </c>
      <c r="G33" s="15">
        <v>-0.2</v>
      </c>
      <c r="H33" s="15">
        <v>1.81</v>
      </c>
      <c r="I33" s="15">
        <v>2.63</v>
      </c>
      <c r="J33" s="15">
        <v>2.0099999999999998</v>
      </c>
      <c r="K33" s="15">
        <v>2.83</v>
      </c>
      <c r="L33" s="16">
        <v>0.82</v>
      </c>
    </row>
    <row r="34" spans="1:12" x14ac:dyDescent="0.3">
      <c r="A34" s="12" t="s">
        <v>124</v>
      </c>
      <c r="B34" s="13" t="s">
        <v>125</v>
      </c>
      <c r="C34" s="13" t="s">
        <v>126</v>
      </c>
      <c r="D34" s="13" t="s">
        <v>23</v>
      </c>
      <c r="E34" s="13" t="s">
        <v>24</v>
      </c>
      <c r="F34" s="14" t="s">
        <v>127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6">
        <v>0</v>
      </c>
    </row>
    <row r="35" spans="1:12" x14ac:dyDescent="0.3">
      <c r="A35" s="12" t="s">
        <v>128</v>
      </c>
      <c r="B35" s="13" t="s">
        <v>129</v>
      </c>
      <c r="C35" s="13" t="s">
        <v>130</v>
      </c>
      <c r="D35" s="13" t="s">
        <v>23</v>
      </c>
      <c r="E35" s="13" t="s">
        <v>24</v>
      </c>
      <c r="F35" s="14" t="s">
        <v>131</v>
      </c>
      <c r="G35" s="15">
        <v>0.23</v>
      </c>
      <c r="H35" s="15">
        <v>2.92</v>
      </c>
      <c r="I35" s="15">
        <v>15</v>
      </c>
      <c r="J35" s="15">
        <v>2.63</v>
      </c>
      <c r="K35" s="15">
        <v>15</v>
      </c>
      <c r="L35" s="16">
        <v>0</v>
      </c>
    </row>
    <row r="36" spans="1:12" x14ac:dyDescent="0.3">
      <c r="A36" s="12" t="s">
        <v>132</v>
      </c>
      <c r="B36" s="13" t="s">
        <v>133</v>
      </c>
      <c r="C36" s="13" t="s">
        <v>134</v>
      </c>
      <c r="D36" s="13" t="s">
        <v>23</v>
      </c>
      <c r="E36" s="13" t="s">
        <v>24</v>
      </c>
      <c r="F36" s="14" t="s">
        <v>135</v>
      </c>
      <c r="G36" s="15">
        <v>1.61</v>
      </c>
      <c r="H36" s="15">
        <v>15</v>
      </c>
      <c r="I36" s="15">
        <v>15</v>
      </c>
      <c r="J36" s="15">
        <v>15</v>
      </c>
      <c r="K36" s="15">
        <v>15</v>
      </c>
      <c r="L36" s="16">
        <v>0</v>
      </c>
    </row>
    <row r="37" spans="1:12" x14ac:dyDescent="0.3">
      <c r="A37" s="12" t="s">
        <v>136</v>
      </c>
      <c r="B37" s="13" t="s">
        <v>137</v>
      </c>
      <c r="C37" s="13" t="s">
        <v>138</v>
      </c>
      <c r="D37" s="13"/>
      <c r="E37" s="13" t="s">
        <v>18</v>
      </c>
      <c r="F37" s="14" t="s">
        <v>139</v>
      </c>
      <c r="G37" s="15">
        <v>-0.1</v>
      </c>
      <c r="H37" s="15">
        <v>-0.06</v>
      </c>
      <c r="I37" s="15">
        <v>-0.41</v>
      </c>
      <c r="J37" s="15">
        <v>0.05</v>
      </c>
      <c r="K37" s="15">
        <v>-0.3</v>
      </c>
      <c r="L37" s="16">
        <v>-0.35</v>
      </c>
    </row>
    <row r="38" spans="1:12" x14ac:dyDescent="0.3">
      <c r="A38" s="12" t="s">
        <v>140</v>
      </c>
      <c r="B38" s="13" t="s">
        <v>141</v>
      </c>
      <c r="C38" s="13" t="s">
        <v>142</v>
      </c>
      <c r="D38" s="13" t="s">
        <v>23</v>
      </c>
      <c r="E38" s="13" t="s">
        <v>24</v>
      </c>
      <c r="F38" s="14" t="s">
        <v>143</v>
      </c>
      <c r="G38" s="15">
        <v>-0.51</v>
      </c>
      <c r="H38" s="15">
        <v>15</v>
      </c>
      <c r="I38" s="15">
        <v>15</v>
      </c>
      <c r="J38" s="15">
        <v>15</v>
      </c>
      <c r="K38" s="15">
        <v>15</v>
      </c>
      <c r="L38" s="16">
        <v>0</v>
      </c>
    </row>
    <row r="39" spans="1:12" x14ac:dyDescent="0.3">
      <c r="A39" s="12" t="s">
        <v>144</v>
      </c>
      <c r="B39" s="13" t="s">
        <v>145</v>
      </c>
      <c r="C39" s="13" t="s">
        <v>146</v>
      </c>
      <c r="D39" s="13" t="s">
        <v>23</v>
      </c>
      <c r="E39" s="13" t="s">
        <v>24</v>
      </c>
      <c r="F39" s="14" t="s">
        <v>147</v>
      </c>
      <c r="G39" s="15">
        <v>-0.28999999999999998</v>
      </c>
      <c r="H39" s="15">
        <v>3.98</v>
      </c>
      <c r="I39" s="15">
        <v>15</v>
      </c>
      <c r="J39" s="15">
        <v>4.2699999999999996</v>
      </c>
      <c r="K39" s="15">
        <v>15</v>
      </c>
      <c r="L39" s="16">
        <v>15</v>
      </c>
    </row>
    <row r="40" spans="1:12" x14ac:dyDescent="0.3">
      <c r="A40" s="12" t="s">
        <v>148</v>
      </c>
      <c r="B40" s="13" t="s">
        <v>149</v>
      </c>
      <c r="C40" s="13" t="s">
        <v>150</v>
      </c>
      <c r="D40" s="13" t="s">
        <v>23</v>
      </c>
      <c r="E40" s="13" t="s">
        <v>24</v>
      </c>
      <c r="F40" s="14" t="s">
        <v>151</v>
      </c>
      <c r="G40" s="15">
        <v>-0.24</v>
      </c>
      <c r="H40" s="15">
        <v>2.59</v>
      </c>
      <c r="I40" s="15">
        <v>2.75</v>
      </c>
      <c r="J40" s="15">
        <v>2.83</v>
      </c>
      <c r="K40" s="15">
        <v>2.99</v>
      </c>
      <c r="L40" s="16">
        <v>0.16</v>
      </c>
    </row>
    <row r="41" spans="1:12" x14ac:dyDescent="0.3">
      <c r="A41" s="12" t="s">
        <v>152</v>
      </c>
      <c r="B41" s="13" t="s">
        <v>153</v>
      </c>
      <c r="C41" s="13" t="s">
        <v>154</v>
      </c>
      <c r="D41" s="13" t="s">
        <v>23</v>
      </c>
      <c r="E41" s="13" t="s">
        <v>24</v>
      </c>
      <c r="F41" s="14" t="s">
        <v>155</v>
      </c>
      <c r="G41" s="15">
        <v>0.36</v>
      </c>
      <c r="H41" s="15">
        <v>15</v>
      </c>
      <c r="I41" s="15">
        <v>2.4</v>
      </c>
      <c r="J41" s="15">
        <v>15</v>
      </c>
      <c r="K41" s="15">
        <v>2.09</v>
      </c>
      <c r="L41" s="16">
        <v>0</v>
      </c>
    </row>
    <row r="42" spans="1:12" x14ac:dyDescent="0.3">
      <c r="A42" s="12" t="s">
        <v>156</v>
      </c>
      <c r="B42" s="13" t="s">
        <v>157</v>
      </c>
      <c r="C42" s="13" t="s">
        <v>158</v>
      </c>
      <c r="D42" s="13" t="s">
        <v>23</v>
      </c>
      <c r="E42" s="13" t="s">
        <v>24</v>
      </c>
      <c r="F42" s="14" t="s">
        <v>159</v>
      </c>
      <c r="G42" s="15">
        <v>-0.65</v>
      </c>
      <c r="H42" s="15">
        <v>1.25</v>
      </c>
      <c r="I42" s="15">
        <v>0.66</v>
      </c>
      <c r="J42" s="15">
        <v>1.91</v>
      </c>
      <c r="K42" s="15">
        <v>1.31</v>
      </c>
      <c r="L42" s="16">
        <v>-0.6</v>
      </c>
    </row>
    <row r="43" spans="1:12" x14ac:dyDescent="0.3">
      <c r="A43" s="12" t="s">
        <v>160</v>
      </c>
      <c r="B43" s="13" t="s">
        <v>161</v>
      </c>
      <c r="C43" s="13" t="s">
        <v>162</v>
      </c>
      <c r="D43" s="13"/>
      <c r="E43" s="13" t="s">
        <v>18</v>
      </c>
      <c r="F43" s="14" t="s">
        <v>163</v>
      </c>
      <c r="G43" s="15">
        <v>0.65</v>
      </c>
      <c r="H43" s="15">
        <v>0.37</v>
      </c>
      <c r="I43" s="15">
        <v>0.17</v>
      </c>
      <c r="J43" s="15">
        <v>-0.28000000000000003</v>
      </c>
      <c r="K43" s="15">
        <v>-0.48</v>
      </c>
      <c r="L43" s="16">
        <v>-0.2</v>
      </c>
    </row>
    <row r="44" spans="1:12" x14ac:dyDescent="0.3">
      <c r="A44" s="12" t="s">
        <v>164</v>
      </c>
      <c r="B44" s="13" t="s">
        <v>165</v>
      </c>
      <c r="C44" s="13" t="s">
        <v>166</v>
      </c>
      <c r="D44" s="13" t="s">
        <v>23</v>
      </c>
      <c r="E44" s="13" t="s">
        <v>24</v>
      </c>
      <c r="F44" s="14" t="s">
        <v>167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6">
        <v>0</v>
      </c>
    </row>
    <row r="45" spans="1:12" x14ac:dyDescent="0.3">
      <c r="A45" s="12" t="s">
        <v>168</v>
      </c>
      <c r="B45" s="13" t="s">
        <v>169</v>
      </c>
      <c r="C45" s="13" t="s">
        <v>170</v>
      </c>
      <c r="D45" s="13" t="s">
        <v>23</v>
      </c>
      <c r="E45" s="13" t="s">
        <v>24</v>
      </c>
      <c r="F45" s="14" t="s">
        <v>171</v>
      </c>
      <c r="G45" s="15">
        <v>-0.03</v>
      </c>
      <c r="H45" s="15">
        <v>4.47</v>
      </c>
      <c r="I45" s="15">
        <v>4.42</v>
      </c>
      <c r="J45" s="15">
        <v>4.51</v>
      </c>
      <c r="K45" s="15">
        <v>4.46</v>
      </c>
      <c r="L45" s="16">
        <v>-0.05</v>
      </c>
    </row>
    <row r="46" spans="1:12" x14ac:dyDescent="0.3">
      <c r="A46" s="17" t="s">
        <v>172</v>
      </c>
      <c r="B46" s="18"/>
      <c r="C46" s="18"/>
      <c r="D46" s="18"/>
      <c r="E46" s="18" t="s">
        <v>18</v>
      </c>
      <c r="F46" s="19" t="s">
        <v>173</v>
      </c>
      <c r="L46" s="16"/>
    </row>
    <row r="47" spans="1:12" x14ac:dyDescent="0.3">
      <c r="A47" s="23" t="s">
        <v>174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5"/>
    </row>
    <row r="48" spans="1:12" x14ac:dyDescent="0.3">
      <c r="A48" s="7" t="s">
        <v>175</v>
      </c>
      <c r="B48" s="8" t="s">
        <v>176</v>
      </c>
      <c r="C48" s="8" t="s">
        <v>177</v>
      </c>
      <c r="D48" s="8" t="s">
        <v>23</v>
      </c>
      <c r="E48" s="8" t="s">
        <v>178</v>
      </c>
      <c r="F48" s="9" t="s">
        <v>179</v>
      </c>
      <c r="G48" s="15">
        <v>0.45</v>
      </c>
      <c r="H48" s="15">
        <v>15</v>
      </c>
      <c r="I48" s="15">
        <v>15</v>
      </c>
      <c r="J48" s="15">
        <v>15</v>
      </c>
      <c r="K48" s="15">
        <v>15</v>
      </c>
      <c r="L48" s="16">
        <v>0</v>
      </c>
    </row>
    <row r="49" spans="1:12" x14ac:dyDescent="0.3">
      <c r="A49" s="12" t="s">
        <v>180</v>
      </c>
      <c r="B49" s="13" t="s">
        <v>181</v>
      </c>
      <c r="C49" s="13" t="s">
        <v>182</v>
      </c>
      <c r="D49" s="13" t="s">
        <v>23</v>
      </c>
      <c r="E49" s="13" t="s">
        <v>178</v>
      </c>
      <c r="F49" s="14" t="s">
        <v>183</v>
      </c>
      <c r="G49" s="15">
        <v>-0.47</v>
      </c>
      <c r="H49" s="15">
        <v>15</v>
      </c>
      <c r="I49" s="15">
        <v>15</v>
      </c>
      <c r="J49" s="15">
        <v>15</v>
      </c>
      <c r="K49" s="15">
        <v>15</v>
      </c>
      <c r="L49" s="16">
        <v>0</v>
      </c>
    </row>
    <row r="50" spans="1:12" x14ac:dyDescent="0.3">
      <c r="A50" s="12" t="s">
        <v>184</v>
      </c>
      <c r="B50" s="13" t="s">
        <v>185</v>
      </c>
      <c r="C50" s="13" t="s">
        <v>186</v>
      </c>
      <c r="D50" s="13" t="s">
        <v>23</v>
      </c>
      <c r="E50" s="13" t="s">
        <v>178</v>
      </c>
      <c r="F50" s="14" t="s">
        <v>187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6">
        <v>0</v>
      </c>
    </row>
    <row r="51" spans="1:12" x14ac:dyDescent="0.3">
      <c r="A51" s="12" t="s">
        <v>188</v>
      </c>
      <c r="B51" s="13"/>
      <c r="C51" s="13"/>
      <c r="D51" s="13" t="s">
        <v>118</v>
      </c>
      <c r="E51" s="13" t="s">
        <v>178</v>
      </c>
      <c r="F51" s="14" t="s">
        <v>59</v>
      </c>
      <c r="L51" s="16"/>
    </row>
    <row r="52" spans="1:12" x14ac:dyDescent="0.3">
      <c r="A52" s="12" t="s">
        <v>189</v>
      </c>
      <c r="B52" s="13" t="s">
        <v>190</v>
      </c>
      <c r="C52" s="13" t="s">
        <v>191</v>
      </c>
      <c r="D52" s="13" t="s">
        <v>23</v>
      </c>
      <c r="E52" s="13" t="s">
        <v>178</v>
      </c>
      <c r="F52" s="14" t="s">
        <v>192</v>
      </c>
      <c r="G52" s="15">
        <v>-0.01</v>
      </c>
      <c r="H52" s="15">
        <v>15</v>
      </c>
      <c r="I52" s="15">
        <v>15</v>
      </c>
      <c r="J52" s="15">
        <v>15</v>
      </c>
      <c r="K52" s="15">
        <v>15</v>
      </c>
      <c r="L52" s="16">
        <v>0</v>
      </c>
    </row>
    <row r="53" spans="1:12" x14ac:dyDescent="0.3">
      <c r="A53" s="12" t="s">
        <v>193</v>
      </c>
      <c r="B53" s="13" t="s">
        <v>194</v>
      </c>
      <c r="C53" s="13" t="s">
        <v>195</v>
      </c>
      <c r="D53" s="13" t="s">
        <v>23</v>
      </c>
      <c r="E53" s="13" t="s">
        <v>178</v>
      </c>
      <c r="F53" s="14" t="s">
        <v>196</v>
      </c>
      <c r="G53" s="15">
        <v>0.31</v>
      </c>
      <c r="H53" s="15">
        <v>15</v>
      </c>
      <c r="I53" s="15">
        <v>4.2300000000000004</v>
      </c>
      <c r="J53" s="15">
        <v>15</v>
      </c>
      <c r="K53" s="15">
        <v>3.72</v>
      </c>
      <c r="L53" s="16">
        <v>0</v>
      </c>
    </row>
    <row r="54" spans="1:12" x14ac:dyDescent="0.3">
      <c r="A54" s="12" t="s">
        <v>197</v>
      </c>
      <c r="B54" s="13" t="s">
        <v>198</v>
      </c>
      <c r="C54" s="13" t="s">
        <v>199</v>
      </c>
      <c r="D54" s="13" t="s">
        <v>23</v>
      </c>
      <c r="E54" s="13" t="s">
        <v>178</v>
      </c>
      <c r="F54" s="14" t="s">
        <v>200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6">
        <v>0</v>
      </c>
    </row>
    <row r="55" spans="1:12" x14ac:dyDescent="0.3">
      <c r="A55" s="12" t="s">
        <v>201</v>
      </c>
      <c r="B55" s="13" t="s">
        <v>202</v>
      </c>
      <c r="C55" s="13" t="s">
        <v>203</v>
      </c>
      <c r="D55" s="13" t="s">
        <v>23</v>
      </c>
      <c r="E55" s="13" t="s">
        <v>178</v>
      </c>
      <c r="F55" s="14" t="s">
        <v>204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6">
        <v>0</v>
      </c>
    </row>
    <row r="56" spans="1:12" x14ac:dyDescent="0.3">
      <c r="A56" s="17" t="s">
        <v>205</v>
      </c>
      <c r="B56" s="18" t="s">
        <v>206</v>
      </c>
      <c r="C56" s="18" t="s">
        <v>207</v>
      </c>
      <c r="D56" s="18" t="s">
        <v>23</v>
      </c>
      <c r="E56" s="18" t="s">
        <v>178</v>
      </c>
      <c r="F56" s="19" t="s">
        <v>208</v>
      </c>
      <c r="G56" s="20">
        <v>-0.14000000000000001</v>
      </c>
      <c r="H56" s="20">
        <v>15</v>
      </c>
      <c r="I56" s="20">
        <v>15</v>
      </c>
      <c r="J56" s="20">
        <v>15</v>
      </c>
      <c r="K56" s="20">
        <v>15</v>
      </c>
      <c r="L56" s="21">
        <v>0</v>
      </c>
    </row>
    <row r="57" spans="1:12" x14ac:dyDescent="0.3">
      <c r="A57" s="23" t="s">
        <v>209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5"/>
    </row>
    <row r="58" spans="1:12" x14ac:dyDescent="0.3">
      <c r="A58" s="7" t="s">
        <v>210</v>
      </c>
      <c r="B58" s="8" t="s">
        <v>211</v>
      </c>
      <c r="C58" s="8" t="s">
        <v>212</v>
      </c>
      <c r="D58" s="8" t="s">
        <v>23</v>
      </c>
      <c r="E58" s="8" t="s">
        <v>178</v>
      </c>
      <c r="F58" s="9" t="s">
        <v>213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1">
        <v>0</v>
      </c>
    </row>
    <row r="59" spans="1:12" x14ac:dyDescent="0.3">
      <c r="A59" s="12" t="s">
        <v>214</v>
      </c>
      <c r="B59" s="13" t="s">
        <v>215</v>
      </c>
      <c r="C59" s="13"/>
      <c r="D59" s="13" t="s">
        <v>23</v>
      </c>
      <c r="E59" s="13" t="s">
        <v>178</v>
      </c>
      <c r="F59" s="14" t="s">
        <v>216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6">
        <v>0</v>
      </c>
    </row>
    <row r="60" spans="1:12" x14ac:dyDescent="0.3">
      <c r="A60" s="12" t="s">
        <v>217</v>
      </c>
      <c r="B60" s="13" t="s">
        <v>218</v>
      </c>
      <c r="C60" s="13"/>
      <c r="D60" s="13" t="s">
        <v>23</v>
      </c>
      <c r="E60" s="13" t="s">
        <v>178</v>
      </c>
      <c r="F60" s="14" t="s">
        <v>219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6">
        <v>0</v>
      </c>
    </row>
    <row r="61" spans="1:12" x14ac:dyDescent="0.3">
      <c r="A61" s="12" t="s">
        <v>220</v>
      </c>
      <c r="B61" s="13" t="s">
        <v>221</v>
      </c>
      <c r="C61" s="13" t="s">
        <v>222</v>
      </c>
      <c r="D61" s="13" t="s">
        <v>41</v>
      </c>
      <c r="E61" s="13" t="s">
        <v>178</v>
      </c>
      <c r="F61" s="14" t="s">
        <v>223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6">
        <v>0</v>
      </c>
    </row>
    <row r="62" spans="1:12" x14ac:dyDescent="0.3">
      <c r="A62" s="12" t="s">
        <v>224</v>
      </c>
      <c r="B62" s="13" t="s">
        <v>225</v>
      </c>
      <c r="C62" s="13" t="s">
        <v>226</v>
      </c>
      <c r="D62" s="13" t="s">
        <v>23</v>
      </c>
      <c r="E62" s="13" t="s">
        <v>178</v>
      </c>
      <c r="F62" s="14" t="s">
        <v>227</v>
      </c>
      <c r="G62" s="15">
        <v>-0.72</v>
      </c>
      <c r="H62" s="15">
        <v>2.88</v>
      </c>
      <c r="I62" s="15">
        <v>2.59</v>
      </c>
      <c r="J62" s="15">
        <v>3.6</v>
      </c>
      <c r="K62" s="15">
        <v>3.29</v>
      </c>
      <c r="L62" s="16">
        <v>-0.3</v>
      </c>
    </row>
    <row r="63" spans="1:12" x14ac:dyDescent="0.3">
      <c r="A63" s="12" t="s">
        <v>228</v>
      </c>
      <c r="B63" s="13" t="s">
        <v>229</v>
      </c>
      <c r="C63" s="13" t="s">
        <v>230</v>
      </c>
      <c r="D63" s="13" t="s">
        <v>23</v>
      </c>
      <c r="E63" s="13" t="s">
        <v>178</v>
      </c>
      <c r="F63" s="14" t="s">
        <v>231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6">
        <v>0</v>
      </c>
    </row>
    <row r="64" spans="1:12" x14ac:dyDescent="0.3">
      <c r="A64" s="12" t="s">
        <v>232</v>
      </c>
      <c r="B64" s="13" t="s">
        <v>233</v>
      </c>
      <c r="C64" s="13" t="s">
        <v>234</v>
      </c>
      <c r="D64" s="13" t="s">
        <v>23</v>
      </c>
      <c r="E64" s="13" t="s">
        <v>178</v>
      </c>
      <c r="F64" s="14" t="s">
        <v>235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6">
        <v>0</v>
      </c>
    </row>
    <row r="65" spans="1:12" x14ac:dyDescent="0.3">
      <c r="A65" s="12" t="s">
        <v>236</v>
      </c>
      <c r="B65" s="13" t="s">
        <v>237</v>
      </c>
      <c r="C65" s="13" t="s">
        <v>238</v>
      </c>
      <c r="D65" s="13" t="s">
        <v>23</v>
      </c>
      <c r="E65" s="13" t="s">
        <v>178</v>
      </c>
      <c r="F65" s="14" t="s">
        <v>239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6">
        <v>0</v>
      </c>
    </row>
    <row r="66" spans="1:12" x14ac:dyDescent="0.3">
      <c r="A66" s="12" t="s">
        <v>240</v>
      </c>
      <c r="B66" s="13" t="s">
        <v>241</v>
      </c>
      <c r="C66" s="13" t="s">
        <v>242</v>
      </c>
      <c r="D66" s="13" t="s">
        <v>23</v>
      </c>
      <c r="E66" s="13" t="s">
        <v>178</v>
      </c>
      <c r="F66" s="14" t="s">
        <v>243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6">
        <v>0</v>
      </c>
    </row>
    <row r="67" spans="1:12" x14ac:dyDescent="0.3">
      <c r="A67" s="12" t="s">
        <v>244</v>
      </c>
      <c r="B67" s="13" t="s">
        <v>245</v>
      </c>
      <c r="C67" s="13"/>
      <c r="D67" s="13" t="s">
        <v>23</v>
      </c>
      <c r="E67" s="13" t="s">
        <v>178</v>
      </c>
      <c r="F67" s="14" t="s">
        <v>59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6">
        <v>0</v>
      </c>
    </row>
    <row r="68" spans="1:12" x14ac:dyDescent="0.3">
      <c r="A68" s="12" t="s">
        <v>246</v>
      </c>
      <c r="B68" s="13" t="s">
        <v>247</v>
      </c>
      <c r="C68" s="13" t="s">
        <v>248</v>
      </c>
      <c r="D68" s="13" t="s">
        <v>23</v>
      </c>
      <c r="E68" s="13" t="s">
        <v>178</v>
      </c>
      <c r="F68" s="14" t="s">
        <v>249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6">
        <v>0</v>
      </c>
    </row>
    <row r="69" spans="1:12" x14ac:dyDescent="0.3">
      <c r="A69" s="12" t="s">
        <v>250</v>
      </c>
      <c r="B69" s="13" t="s">
        <v>251</v>
      </c>
      <c r="C69" s="13" t="s">
        <v>252</v>
      </c>
      <c r="D69" s="13" t="s">
        <v>23</v>
      </c>
      <c r="E69" s="13" t="s">
        <v>178</v>
      </c>
      <c r="F69" s="14" t="s">
        <v>253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6">
        <v>0</v>
      </c>
    </row>
    <row r="70" spans="1:12" x14ac:dyDescent="0.3">
      <c r="A70" s="12" t="s">
        <v>254</v>
      </c>
      <c r="B70" s="13" t="s">
        <v>255</v>
      </c>
      <c r="C70" s="13" t="s">
        <v>256</v>
      </c>
      <c r="D70" s="13" t="s">
        <v>23</v>
      </c>
      <c r="E70" s="13" t="s">
        <v>178</v>
      </c>
      <c r="F70" s="14" t="s">
        <v>257</v>
      </c>
      <c r="G70" s="15">
        <v>-0.06</v>
      </c>
      <c r="H70" s="15">
        <v>15</v>
      </c>
      <c r="I70" s="15">
        <v>15</v>
      </c>
      <c r="J70" s="15">
        <v>15</v>
      </c>
      <c r="K70" s="15">
        <v>15</v>
      </c>
      <c r="L70" s="16">
        <v>0</v>
      </c>
    </row>
    <row r="71" spans="1:12" x14ac:dyDescent="0.3">
      <c r="A71" s="12" t="s">
        <v>258</v>
      </c>
      <c r="B71" s="13" t="s">
        <v>259</v>
      </c>
      <c r="C71" s="13" t="s">
        <v>260</v>
      </c>
      <c r="D71" s="13" t="s">
        <v>23</v>
      </c>
      <c r="E71" s="13" t="s">
        <v>178</v>
      </c>
      <c r="F71" s="14" t="s">
        <v>261</v>
      </c>
      <c r="G71" s="15">
        <v>-1.57</v>
      </c>
      <c r="H71" s="15">
        <v>0</v>
      </c>
      <c r="I71" s="15">
        <v>0</v>
      </c>
      <c r="J71" s="15">
        <v>15</v>
      </c>
      <c r="K71" s="15">
        <v>15</v>
      </c>
      <c r="L71" s="16">
        <v>0</v>
      </c>
    </row>
    <row r="72" spans="1:12" x14ac:dyDescent="0.3">
      <c r="A72" s="12" t="s">
        <v>262</v>
      </c>
      <c r="B72" s="13" t="s">
        <v>263</v>
      </c>
      <c r="C72" s="13" t="s">
        <v>264</v>
      </c>
      <c r="D72" s="13" t="s">
        <v>23</v>
      </c>
      <c r="E72" s="13" t="s">
        <v>178</v>
      </c>
      <c r="F72" s="14" t="s">
        <v>265</v>
      </c>
      <c r="G72" s="15">
        <v>0.39</v>
      </c>
      <c r="H72" s="15">
        <v>15</v>
      </c>
      <c r="I72" s="15">
        <v>4.92</v>
      </c>
      <c r="J72" s="15">
        <v>15</v>
      </c>
      <c r="K72" s="15">
        <v>4.54</v>
      </c>
      <c r="L72" s="16">
        <v>0</v>
      </c>
    </row>
    <row r="73" spans="1:12" x14ac:dyDescent="0.3">
      <c r="A73" s="12" t="s">
        <v>266</v>
      </c>
      <c r="B73" s="13" t="s">
        <v>267</v>
      </c>
      <c r="C73" s="13" t="s">
        <v>268</v>
      </c>
      <c r="D73" s="13" t="s">
        <v>23</v>
      </c>
      <c r="E73" s="13" t="s">
        <v>178</v>
      </c>
      <c r="F73" s="14" t="s">
        <v>269</v>
      </c>
      <c r="G73" s="15">
        <v>-2.57</v>
      </c>
      <c r="H73" s="15">
        <v>2.34</v>
      </c>
      <c r="I73" s="15">
        <v>1.78</v>
      </c>
      <c r="J73" s="15">
        <v>4.8899999999999997</v>
      </c>
      <c r="K73" s="15">
        <v>4.3499999999999996</v>
      </c>
      <c r="L73" s="16">
        <v>0</v>
      </c>
    </row>
    <row r="74" spans="1:12" x14ac:dyDescent="0.3">
      <c r="A74" s="12" t="s">
        <v>270</v>
      </c>
      <c r="B74" s="13" t="s">
        <v>271</v>
      </c>
      <c r="C74" s="13" t="s">
        <v>272</v>
      </c>
      <c r="D74" s="13" t="s">
        <v>41</v>
      </c>
      <c r="E74" s="13" t="s">
        <v>178</v>
      </c>
      <c r="F74" s="14" t="s">
        <v>273</v>
      </c>
      <c r="G74" s="15">
        <v>-2.4900000000000002</v>
      </c>
      <c r="H74" s="15">
        <v>2.11</v>
      </c>
      <c r="I74" s="15">
        <v>2.38</v>
      </c>
      <c r="J74" s="15">
        <v>4.5999999999999996</v>
      </c>
      <c r="K74" s="15">
        <v>4.87</v>
      </c>
      <c r="L74" s="16">
        <v>0</v>
      </c>
    </row>
    <row r="75" spans="1:12" x14ac:dyDescent="0.3">
      <c r="A75" s="12" t="s">
        <v>274</v>
      </c>
      <c r="B75" s="13" t="s">
        <v>275</v>
      </c>
      <c r="C75" s="13" t="s">
        <v>276</v>
      </c>
      <c r="D75" s="13" t="s">
        <v>23</v>
      </c>
      <c r="E75" s="13" t="s">
        <v>178</v>
      </c>
      <c r="F75" s="14" t="s">
        <v>187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6">
        <v>0</v>
      </c>
    </row>
    <row r="76" spans="1:12" x14ac:dyDescent="0.3">
      <c r="A76" s="12" t="s">
        <v>277</v>
      </c>
      <c r="B76" s="13"/>
      <c r="C76" s="13"/>
      <c r="D76" s="13" t="s">
        <v>118</v>
      </c>
      <c r="E76" s="13" t="s">
        <v>178</v>
      </c>
      <c r="F76" s="14" t="s">
        <v>59</v>
      </c>
      <c r="L76" s="16"/>
    </row>
    <row r="77" spans="1:12" x14ac:dyDescent="0.3">
      <c r="A77" s="12" t="s">
        <v>278</v>
      </c>
      <c r="B77" s="13" t="s">
        <v>279</v>
      </c>
      <c r="C77" s="13" t="s">
        <v>280</v>
      </c>
      <c r="D77" s="13" t="s">
        <v>23</v>
      </c>
      <c r="E77" s="13" t="s">
        <v>178</v>
      </c>
      <c r="F77" s="14" t="s">
        <v>281</v>
      </c>
      <c r="G77" s="15">
        <v>7.0000000000000007E-2</v>
      </c>
      <c r="H77" s="15">
        <v>15</v>
      </c>
      <c r="I77" s="15">
        <v>2.6</v>
      </c>
      <c r="J77" s="15">
        <v>15</v>
      </c>
      <c r="K77" s="15">
        <v>2.52</v>
      </c>
      <c r="L77" s="16">
        <v>0</v>
      </c>
    </row>
    <row r="78" spans="1:12" x14ac:dyDescent="0.3">
      <c r="A78" s="12" t="s">
        <v>282</v>
      </c>
      <c r="B78" s="13" t="s">
        <v>283</v>
      </c>
      <c r="C78" s="13" t="s">
        <v>284</v>
      </c>
      <c r="D78" s="13" t="s">
        <v>23</v>
      </c>
      <c r="E78" s="13" t="s">
        <v>178</v>
      </c>
      <c r="F78" s="14" t="s">
        <v>285</v>
      </c>
      <c r="G78" s="15">
        <v>2.39</v>
      </c>
      <c r="H78" s="15">
        <v>2.34</v>
      </c>
      <c r="I78" s="15">
        <v>15</v>
      </c>
      <c r="J78" s="15">
        <v>-0.05</v>
      </c>
      <c r="K78" s="15">
        <v>15</v>
      </c>
      <c r="L78" s="16">
        <v>0</v>
      </c>
    </row>
    <row r="79" spans="1:12" x14ac:dyDescent="0.3">
      <c r="A79" s="12" t="s">
        <v>286</v>
      </c>
      <c r="B79" s="13" t="s">
        <v>287</v>
      </c>
      <c r="C79" s="13"/>
      <c r="D79" s="13" t="s">
        <v>23</v>
      </c>
      <c r="E79" s="13" t="s">
        <v>178</v>
      </c>
      <c r="F79" s="14" t="s">
        <v>288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6">
        <v>0</v>
      </c>
    </row>
    <row r="80" spans="1:12" x14ac:dyDescent="0.3">
      <c r="A80" s="12" t="s">
        <v>289</v>
      </c>
      <c r="B80" s="13" t="s">
        <v>290</v>
      </c>
      <c r="C80" s="13" t="s">
        <v>291</v>
      </c>
      <c r="D80" s="13" t="s">
        <v>23</v>
      </c>
      <c r="E80" s="13" t="s">
        <v>178</v>
      </c>
      <c r="F80" s="14" t="s">
        <v>292</v>
      </c>
      <c r="G80" s="15">
        <v>-0.6</v>
      </c>
      <c r="H80" s="15">
        <v>4.6900000000000004</v>
      </c>
      <c r="I80" s="15">
        <v>4.8600000000000003</v>
      </c>
      <c r="J80" s="15">
        <v>5.3</v>
      </c>
      <c r="K80" s="15">
        <v>5.46</v>
      </c>
      <c r="L80" s="16">
        <v>0.18</v>
      </c>
    </row>
    <row r="81" spans="1:12" x14ac:dyDescent="0.3">
      <c r="A81" s="12" t="s">
        <v>293</v>
      </c>
      <c r="B81" s="13" t="s">
        <v>294</v>
      </c>
      <c r="C81" s="13" t="s">
        <v>295</v>
      </c>
      <c r="D81" s="13" t="s">
        <v>23</v>
      </c>
      <c r="E81" s="13" t="s">
        <v>178</v>
      </c>
      <c r="F81" s="14" t="s">
        <v>296</v>
      </c>
      <c r="G81" s="15">
        <v>-0.65</v>
      </c>
      <c r="H81" s="15">
        <v>15</v>
      </c>
      <c r="I81" s="15">
        <v>15</v>
      </c>
      <c r="J81" s="15">
        <v>15</v>
      </c>
      <c r="K81" s="15">
        <v>15</v>
      </c>
      <c r="L81" s="16">
        <v>0</v>
      </c>
    </row>
    <row r="82" spans="1:12" x14ac:dyDescent="0.3">
      <c r="A82" s="12" t="s">
        <v>297</v>
      </c>
      <c r="B82" s="13" t="s">
        <v>298</v>
      </c>
      <c r="C82" s="13" t="s">
        <v>299</v>
      </c>
      <c r="D82" s="13" t="s">
        <v>23</v>
      </c>
      <c r="E82" s="13" t="s">
        <v>178</v>
      </c>
      <c r="F82" s="14" t="s">
        <v>300</v>
      </c>
      <c r="G82" s="15">
        <v>-0.77</v>
      </c>
      <c r="H82" s="15">
        <v>15</v>
      </c>
      <c r="I82" s="15">
        <v>15</v>
      </c>
      <c r="J82" s="15">
        <v>15</v>
      </c>
      <c r="K82" s="15">
        <v>15</v>
      </c>
      <c r="L82" s="16">
        <v>0</v>
      </c>
    </row>
    <row r="83" spans="1:12" x14ac:dyDescent="0.3">
      <c r="A83" s="12" t="s">
        <v>301</v>
      </c>
      <c r="B83" s="13" t="s">
        <v>302</v>
      </c>
      <c r="C83" s="13" t="s">
        <v>303</v>
      </c>
      <c r="D83" s="13" t="s">
        <v>23</v>
      </c>
      <c r="E83" s="13" t="s">
        <v>178</v>
      </c>
      <c r="F83" s="14" t="s">
        <v>304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6">
        <v>0</v>
      </c>
    </row>
    <row r="84" spans="1:12" x14ac:dyDescent="0.3">
      <c r="A84" s="12" t="s">
        <v>305</v>
      </c>
      <c r="B84" s="13" t="s">
        <v>306</v>
      </c>
      <c r="C84" s="13" t="s">
        <v>307</v>
      </c>
      <c r="D84" s="13" t="s">
        <v>23</v>
      </c>
      <c r="E84" s="13" t="s">
        <v>178</v>
      </c>
      <c r="F84" s="14" t="s">
        <v>308</v>
      </c>
      <c r="G84" s="15">
        <v>0.87</v>
      </c>
      <c r="H84" s="15">
        <v>15</v>
      </c>
      <c r="I84" s="15">
        <v>15</v>
      </c>
      <c r="J84" s="15">
        <v>15</v>
      </c>
      <c r="K84" s="15">
        <v>15</v>
      </c>
      <c r="L84" s="16">
        <v>0</v>
      </c>
    </row>
    <row r="85" spans="1:12" x14ac:dyDescent="0.3">
      <c r="A85" s="17" t="s">
        <v>309</v>
      </c>
      <c r="B85" s="18"/>
      <c r="C85" s="18"/>
      <c r="D85" s="13" t="s">
        <v>118</v>
      </c>
      <c r="E85" s="18" t="s">
        <v>178</v>
      </c>
      <c r="F85" s="19" t="s">
        <v>310</v>
      </c>
      <c r="L85" s="16"/>
    </row>
    <row r="86" spans="1:12" x14ac:dyDescent="0.3">
      <c r="A86" s="23" t="s">
        <v>311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5"/>
    </row>
    <row r="87" spans="1:12" x14ac:dyDescent="0.3">
      <c r="A87" s="7" t="s">
        <v>312</v>
      </c>
      <c r="B87" s="8" t="s">
        <v>313</v>
      </c>
      <c r="C87" s="8" t="s">
        <v>314</v>
      </c>
      <c r="D87" s="8" t="s">
        <v>23</v>
      </c>
      <c r="E87" s="8" t="s">
        <v>178</v>
      </c>
      <c r="F87" s="9" t="s">
        <v>315</v>
      </c>
      <c r="G87" s="15">
        <v>-0.08</v>
      </c>
      <c r="H87" s="15">
        <v>4.28</v>
      </c>
      <c r="I87" s="15">
        <v>4.13</v>
      </c>
      <c r="J87" s="15">
        <v>4.37</v>
      </c>
      <c r="K87" s="15">
        <v>4.21</v>
      </c>
      <c r="L87" s="16">
        <v>0</v>
      </c>
    </row>
    <row r="88" spans="1:12" x14ac:dyDescent="0.3">
      <c r="A88" s="17" t="s">
        <v>316</v>
      </c>
      <c r="B88" s="18" t="s">
        <v>317</v>
      </c>
      <c r="C88" s="18" t="s">
        <v>318</v>
      </c>
      <c r="D88" s="18" t="s">
        <v>23</v>
      </c>
      <c r="E88" s="18" t="s">
        <v>178</v>
      </c>
      <c r="F88" s="19" t="s">
        <v>319</v>
      </c>
      <c r="G88" s="20">
        <v>-0.57999999999999996</v>
      </c>
      <c r="H88" s="20">
        <v>15</v>
      </c>
      <c r="I88" s="20">
        <v>15</v>
      </c>
      <c r="J88" s="20">
        <v>15</v>
      </c>
      <c r="K88" s="20">
        <v>15</v>
      </c>
      <c r="L88" s="21">
        <v>0</v>
      </c>
    </row>
  </sheetData>
  <mergeCells count="6">
    <mergeCell ref="A86:L86"/>
    <mergeCell ref="A1:L1"/>
    <mergeCell ref="G3:L3"/>
    <mergeCell ref="A5:L5"/>
    <mergeCell ref="A47:L47"/>
    <mergeCell ref="A57:L57"/>
  </mergeCells>
  <conditionalFormatting sqref="A6:L88">
    <cfRule type="colorScale" priority="1">
      <colorScale>
        <cfvo type="num" val="-5"/>
        <cfvo type="num" val="0"/>
        <cfvo type="num" val="5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 SAVIN</dc:creator>
  <cp:lastModifiedBy>Cyril  SAVIN</cp:lastModifiedBy>
  <dcterms:created xsi:type="dcterms:W3CDTF">2025-05-07T13:48:49Z</dcterms:created>
  <dcterms:modified xsi:type="dcterms:W3CDTF">2025-05-07T13:51:17Z</dcterms:modified>
</cp:coreProperties>
</file>