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ngf\Box\FFPE\Nature_communications\05082025_revision\"/>
    </mc:Choice>
  </mc:AlternateContent>
  <xr:revisionPtr revIDLastSave="0" documentId="13_ncr:1_{F46E6456-1322-48CC-8592-7FBAA38F9936}" xr6:coauthVersionLast="47" xr6:coauthVersionMax="47" xr10:uidLastSave="{00000000-0000-0000-0000-000000000000}"/>
  <bookViews>
    <workbookView xWindow="-120" yWindow="-120" windowWidth="51840" windowHeight="21120" xr2:uid="{B19BE225-2D05-4047-BC36-39DDF866E56B}"/>
  </bookViews>
  <sheets>
    <sheet name="Fig. 1f" sheetId="2" r:id="rId1"/>
    <sheet name="Fig. 2c" sheetId="1" r:id="rId2"/>
    <sheet name="Supplementary Fig. 7f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" l="1"/>
  <c r="K5" i="1"/>
  <c r="K6" i="1"/>
  <c r="K3" i="1"/>
</calcChain>
</file>

<file path=xl/sharedStrings.xml><?xml version="1.0" encoding="utf-8"?>
<sst xmlns="http://schemas.openxmlformats.org/spreadsheetml/2006/main" count="15" uniqueCount="14">
  <si>
    <t>Promoter</t>
  </si>
  <si>
    <t>Intron</t>
  </si>
  <si>
    <t>Intergenic</t>
  </si>
  <si>
    <t>Exon</t>
  </si>
  <si>
    <t>FF</t>
  </si>
  <si>
    <t>FFPE</t>
  </si>
  <si>
    <t>Bulk</t>
  </si>
  <si>
    <t>Mouse</t>
  </si>
  <si>
    <t>mapping to the mouse genome (%)</t>
  </si>
  <si>
    <t>mapping to the human genome (%)</t>
  </si>
  <si>
    <t>P value</t>
  </si>
  <si>
    <t>Supplementary Fig. 7f</t>
  </si>
  <si>
    <t>Fig. 2c</t>
  </si>
  <si>
    <t>Fig. 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</si>
</sst>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12" xfId="0" applyBorder="1"/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4C723-F9EC-43F4-9E5A-AA6E6F386F84}">
  <dimension ref="A1:C11"/>
  <sheetViews>
    <sheetView tabSelected="1" workbookViewId="0">
      <selection sqref="A1:C1"/>
    </sheetView>
  </sheetViews>
  <sheetFormatPr defaultRowHeight="15" x14ac:dyDescent="0.25"/>
  <cols>
    <col min="1" max="1" width="16.5703125" customWidth="1"/>
    <col min="2" max="2" width="17.140625" customWidth="1"/>
    <col min="3" max="3" width="25.7109375" customWidth="1"/>
  </cols>
  <sheetData>
    <row r="1" spans="1:3" x14ac:dyDescent="0.25">
      <c r="A1" s="19" t="s">
        <v>13</v>
      </c>
      <c r="B1" s="19"/>
      <c r="C1" s="19"/>
    </row>
    <row r="2" spans="1:3" x14ac:dyDescent="0.25">
      <c r="A2" s="15" t="s">
        <v>8</v>
      </c>
      <c r="B2" s="15"/>
      <c r="C2" s="15"/>
    </row>
    <row r="3" spans="1:3" x14ac:dyDescent="0.25">
      <c r="A3" s="13" t="s">
        <v>4</v>
      </c>
      <c r="B3" s="13" t="s">
        <v>6</v>
      </c>
      <c r="C3" s="13" t="s">
        <v>7</v>
      </c>
    </row>
    <row r="4" spans="1:3" x14ac:dyDescent="0.25">
      <c r="A4" s="1">
        <v>98.66</v>
      </c>
      <c r="B4" s="1">
        <v>98.85</v>
      </c>
      <c r="C4" s="1">
        <v>99.27</v>
      </c>
    </row>
    <row r="5" spans="1:3" x14ac:dyDescent="0.25">
      <c r="A5" s="1">
        <v>98.53</v>
      </c>
      <c r="B5" s="1">
        <v>90.49</v>
      </c>
      <c r="C5" s="1">
        <v>99.36</v>
      </c>
    </row>
    <row r="6" spans="1:3" x14ac:dyDescent="0.25">
      <c r="A6" s="1">
        <v>96.43</v>
      </c>
      <c r="B6" s="1">
        <v>89.07</v>
      </c>
      <c r="C6" s="1">
        <v>99.21</v>
      </c>
    </row>
    <row r="7" spans="1:3" x14ac:dyDescent="0.25">
      <c r="A7" s="1"/>
      <c r="B7" s="1">
        <v>87.58</v>
      </c>
      <c r="C7" s="1">
        <v>90.81</v>
      </c>
    </row>
    <row r="8" spans="1:3" x14ac:dyDescent="0.25">
      <c r="A8" s="1"/>
      <c r="B8" s="1">
        <v>89.14</v>
      </c>
      <c r="C8" s="1">
        <v>98.35</v>
      </c>
    </row>
    <row r="9" spans="1:3" x14ac:dyDescent="0.25">
      <c r="A9" s="1"/>
      <c r="B9" s="1">
        <v>90.51</v>
      </c>
      <c r="C9" s="1">
        <v>98.34</v>
      </c>
    </row>
    <row r="10" spans="1:3" x14ac:dyDescent="0.25">
      <c r="A10" s="1"/>
      <c r="B10" s="1">
        <v>98.23</v>
      </c>
      <c r="C10" s="1">
        <v>99.06</v>
      </c>
    </row>
    <row r="11" spans="1:3" x14ac:dyDescent="0.25">
      <c r="A11" s="1"/>
      <c r="B11" s="1">
        <v>97.23</v>
      </c>
      <c r="C11" s="1">
        <v>98.51</v>
      </c>
    </row>
  </sheetData>
  <mergeCells count="2">
    <mergeCell ref="A2:C2"/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DD769-7D74-4904-B7DF-39B3E5A6CE6B}">
  <dimension ref="A1:K6"/>
  <sheetViews>
    <sheetView workbookViewId="0">
      <selection sqref="A1:K1"/>
    </sheetView>
  </sheetViews>
  <sheetFormatPr defaultRowHeight="15" x14ac:dyDescent="0.25"/>
  <cols>
    <col min="11" max="11" width="15.7109375" customWidth="1"/>
    <col min="12" max="12" width="15.28515625" customWidth="1"/>
  </cols>
  <sheetData>
    <row r="1" spans="1:11" x14ac:dyDescent="0.25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s="10"/>
      <c r="B2" s="16" t="s">
        <v>4</v>
      </c>
      <c r="C2" s="17"/>
      <c r="D2" s="18"/>
      <c r="E2" s="16" t="s">
        <v>5</v>
      </c>
      <c r="F2" s="17"/>
      <c r="G2" s="17"/>
      <c r="H2" s="17"/>
      <c r="I2" s="17"/>
      <c r="J2" s="18"/>
      <c r="K2" t="s">
        <v>10</v>
      </c>
    </row>
    <row r="3" spans="1:11" x14ac:dyDescent="0.25">
      <c r="A3" s="11" t="s">
        <v>0</v>
      </c>
      <c r="B3" s="2">
        <v>72.400000000000006</v>
      </c>
      <c r="C3" s="3">
        <v>81.900000000000006</v>
      </c>
      <c r="D3" s="4">
        <v>75.599999999999994</v>
      </c>
      <c r="E3" s="2">
        <v>60.8</v>
      </c>
      <c r="F3" s="3">
        <v>65.2</v>
      </c>
      <c r="G3" s="3">
        <v>83.1</v>
      </c>
      <c r="H3" s="3">
        <v>72.3</v>
      </c>
      <c r="I3" s="3">
        <v>65.5</v>
      </c>
      <c r="J3" s="4">
        <v>67.099999999999994</v>
      </c>
      <c r="K3">
        <f>_xlfn.T.TEST(B3:D3,E3:J3,2,2)</f>
        <v>0.17278397819822836</v>
      </c>
    </row>
    <row r="4" spans="1:11" x14ac:dyDescent="0.25">
      <c r="A4" s="11" t="s">
        <v>1</v>
      </c>
      <c r="B4" s="5">
        <v>14.5</v>
      </c>
      <c r="C4" s="1">
        <v>8.6999999999999993</v>
      </c>
      <c r="D4" s="6">
        <v>12.5</v>
      </c>
      <c r="E4" s="5">
        <v>13.6</v>
      </c>
      <c r="F4" s="1">
        <v>17.8</v>
      </c>
      <c r="G4" s="1">
        <v>6.2</v>
      </c>
      <c r="H4" s="1">
        <v>13.4</v>
      </c>
      <c r="I4" s="1">
        <v>17.7</v>
      </c>
      <c r="J4" s="6">
        <v>17.600000000000001</v>
      </c>
      <c r="K4">
        <f t="shared" ref="K4:K6" si="0">_xlfn.T.TEST(B4:D4,E4:J4,2,2)</f>
        <v>0.42238548520930308</v>
      </c>
    </row>
    <row r="5" spans="1:11" x14ac:dyDescent="0.25">
      <c r="A5" s="11" t="s">
        <v>2</v>
      </c>
      <c r="B5" s="5">
        <v>10.3</v>
      </c>
      <c r="C5" s="1">
        <v>7.6</v>
      </c>
      <c r="D5" s="6">
        <v>9.8000000000000007</v>
      </c>
      <c r="E5" s="5">
        <v>19.899999999999999</v>
      </c>
      <c r="F5" s="1">
        <v>15</v>
      </c>
      <c r="G5" s="1">
        <v>8.1</v>
      </c>
      <c r="H5" s="1">
        <v>12.6</v>
      </c>
      <c r="I5" s="1">
        <v>14.9</v>
      </c>
      <c r="J5" s="6">
        <v>13.5</v>
      </c>
      <c r="K5">
        <f t="shared" si="0"/>
        <v>8.2827954741443541E-2</v>
      </c>
    </row>
    <row r="6" spans="1:11" x14ac:dyDescent="0.25">
      <c r="A6" s="12" t="s">
        <v>3</v>
      </c>
      <c r="B6" s="7">
        <v>1.8</v>
      </c>
      <c r="C6" s="8">
        <v>1.3</v>
      </c>
      <c r="D6" s="9">
        <v>1.4</v>
      </c>
      <c r="E6" s="7">
        <v>5.7</v>
      </c>
      <c r="F6" s="8">
        <v>1.5</v>
      </c>
      <c r="G6" s="8">
        <v>2.6</v>
      </c>
      <c r="H6" s="8">
        <v>1.4</v>
      </c>
      <c r="I6" s="8">
        <v>1.4</v>
      </c>
      <c r="J6" s="9">
        <v>1.3</v>
      </c>
      <c r="K6">
        <f t="shared" si="0"/>
        <v>0.45670756309048355</v>
      </c>
    </row>
  </sheetData>
  <mergeCells count="3">
    <mergeCell ref="B2:D2"/>
    <mergeCell ref="E2:J2"/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032AF-D23B-46DD-B288-07B40127531E}">
  <dimension ref="A1:C7"/>
  <sheetViews>
    <sheetView workbookViewId="0">
      <selection activeCell="A18" sqref="A18"/>
    </sheetView>
  </sheetViews>
  <sheetFormatPr defaultRowHeight="15" x14ac:dyDescent="0.25"/>
  <cols>
    <col min="1" max="1" width="67.140625" customWidth="1"/>
  </cols>
  <sheetData>
    <row r="1" spans="1:3" x14ac:dyDescent="0.25">
      <c r="A1" t="s">
        <v>11</v>
      </c>
    </row>
    <row r="2" spans="1:3" x14ac:dyDescent="0.25">
      <c r="A2" s="15" t="s">
        <v>9</v>
      </c>
      <c r="B2" s="15"/>
      <c r="C2" s="15"/>
    </row>
    <row r="3" spans="1:3" x14ac:dyDescent="0.25">
      <c r="A3" s="14">
        <v>99.43</v>
      </c>
    </row>
    <row r="4" spans="1:3" x14ac:dyDescent="0.25">
      <c r="A4" s="14">
        <v>91.46</v>
      </c>
    </row>
    <row r="5" spans="1:3" x14ac:dyDescent="0.25">
      <c r="A5" s="14">
        <v>98.92</v>
      </c>
    </row>
    <row r="6" spans="1:3" x14ac:dyDescent="0.25">
      <c r="A6" s="14">
        <v>98.53</v>
      </c>
    </row>
    <row r="7" spans="1:3" x14ac:dyDescent="0.25">
      <c r="A7" s="14">
        <v>99.69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1f</vt:lpstr>
      <vt:lpstr>Fig. 2c</vt:lpstr>
      <vt:lpstr>Supplementary Fig. 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 Pengfei</dc:creator>
  <cp:lastModifiedBy>Guo Pengfei</cp:lastModifiedBy>
  <dcterms:created xsi:type="dcterms:W3CDTF">2025-05-13T13:37:16Z</dcterms:created>
  <dcterms:modified xsi:type="dcterms:W3CDTF">2025-05-19T18:15:30Z</dcterms:modified>
</cp:coreProperties>
</file>